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s_of_Financial_Positi" sheetId="98" r:id="rId2"/>
    <sheet name="Statements_of_Financial_Positi1" sheetId="99" r:id="rId3"/>
    <sheet name="Statement_of_Operations" sheetId="4" r:id="rId4"/>
    <sheet name="Statements_of_Equity" sheetId="100" r:id="rId5"/>
    <sheet name="Statements_of_Cash_Flows" sheetId="6" r:id="rId6"/>
    <sheet name="Business_and_Basis_of_Presenta" sheetId="101" r:id="rId7"/>
    <sheet name="Significant_Accounting_Policie" sheetId="102" r:id="rId8"/>
    <sheet name="Investments" sheetId="103" r:id="rId9"/>
    <sheet name="Deferred_Policy_Acquisition_Co" sheetId="104" r:id="rId10"/>
    <sheet name="Value_Of_Business_Acquired" sheetId="105" r:id="rId11"/>
    <sheet name="Reinsurance" sheetId="106" r:id="rId12"/>
    <sheet name="Certain_Nontraditional_LongDur" sheetId="107" r:id="rId13"/>
    <sheet name="Statutory_Net_Income_and_Surpl" sheetId="108" r:id="rId14"/>
    <sheet name="Income_Taxes" sheetId="109" r:id="rId15"/>
    <sheet name="Fair_Value_of_Assets_and_Liabi" sheetId="110" r:id="rId16"/>
    <sheet name="Derivative_Instruments" sheetId="111" r:id="rId17"/>
    <sheet name="Commitments_Contingent_Liabili" sheetId="112" r:id="rId18"/>
    <sheet name="Related_Party" sheetId="113" r:id="rId19"/>
    <sheet name="Contract_Withdrawal_Provisions" sheetId="114" r:id="rId20"/>
    <sheet name="Quarterly_Results_of_Operation" sheetId="115" r:id="rId21"/>
    <sheet name="Business_and_Basis_of_Presenta1" sheetId="116" r:id="rId22"/>
    <sheet name="Significant_Accounting_Policie1" sheetId="117" r:id="rId23"/>
    <sheet name="Investments_Tables" sheetId="118" r:id="rId24"/>
    <sheet name="Deferred_Policy_Acquisition_Co1" sheetId="119" r:id="rId25"/>
    <sheet name="Valuation_of_Business_Acquired" sheetId="120" r:id="rId26"/>
    <sheet name="Certain_Nontraditional_LongDur1" sheetId="121" r:id="rId27"/>
    <sheet name="Reinsurance_Tables" sheetId="122" r:id="rId28"/>
    <sheet name="Income_Taxes_Tables" sheetId="123" r:id="rId29"/>
    <sheet name="Fair_Value_of_Assets_and_Liabi1" sheetId="124" r:id="rId30"/>
    <sheet name="Derivative_Instruments_Tables" sheetId="125" r:id="rId31"/>
    <sheet name="Related_Party_Tables" sheetId="126" r:id="rId32"/>
    <sheet name="Quarterly_Results_of_Operation1" sheetId="127" r:id="rId33"/>
    <sheet name="Significant_Accounting_Policie2" sheetId="34" r:id="rId34"/>
    <sheet name="Investments_Narrative_Details" sheetId="35" r:id="rId35"/>
    <sheet name="Investments_Fixed_Maturities_a" sheetId="36" r:id="rId36"/>
    <sheet name="Investments_Amortized_Cost_and" sheetId="128" r:id="rId37"/>
    <sheet name="Investments_Fixed_Maturities_P" sheetId="38" r:id="rId38"/>
    <sheet name="Investments_Credit_Losses_Reco" sheetId="39" r:id="rId39"/>
    <sheet name="Investments_Trading_Account_As" sheetId="129" r:id="rId40"/>
    <sheet name="Investments_Commercial_Mortgag" sheetId="41" r:id="rId41"/>
    <sheet name="Investments_Allowance_for_Loss" sheetId="42" r:id="rId42"/>
    <sheet name="Investments_Allowance_for_Cred" sheetId="130" r:id="rId43"/>
    <sheet name="Investments_Credit_Quality_Ind" sheetId="131" r:id="rId44"/>
    <sheet name="Investments_Other_Long_Term_In" sheetId="132" r:id="rId45"/>
    <sheet name="Investments_Net_Investment_Inc" sheetId="46" r:id="rId46"/>
    <sheet name="Investments_Realized_Investmen" sheetId="47" r:id="rId47"/>
    <sheet name="Investments_Net_Unrealized_Inv" sheetId="48" r:id="rId48"/>
    <sheet name="Investments_All_Other_Net_Unre" sheetId="49" r:id="rId49"/>
    <sheet name="Investments_Net_Unrealized_Gai" sheetId="133" r:id="rId50"/>
    <sheet name="Investments_Fair_Value_and_Los" sheetId="134" r:id="rId51"/>
    <sheet name="Investments_Fair_Value_and_Los1" sheetId="135" r:id="rId52"/>
    <sheet name="Investments_Securities_Pledged" sheetId="53" r:id="rId53"/>
    <sheet name="Investments_Balance_of_and_Cha" sheetId="54" r:id="rId54"/>
    <sheet name="Investments_Reclassifications_" sheetId="55" r:id="rId55"/>
    <sheet name="Deferred_Policy_Acquisition_Co2" sheetId="56" r:id="rId56"/>
    <sheet name="Valuation_of_Business_Acquired1" sheetId="57" r:id="rId57"/>
    <sheet name="Valuation_of_Business_Acquired2" sheetId="58" r:id="rId58"/>
    <sheet name="Certain_Nontraditional_LongDur2" sheetId="59" r:id="rId59"/>
    <sheet name="Certain_Nontraditional_LongDur3" sheetId="136" r:id="rId60"/>
    <sheet name="Certain_Nontraditional_LongDur4" sheetId="61" r:id="rId61"/>
    <sheet name="Certain_Nontraditional_LongDur5" sheetId="62" r:id="rId62"/>
    <sheet name="Certain_Nontraditional_LongDur6" sheetId="63" r:id="rId63"/>
    <sheet name="Reinsurance_Reinsurance_Info_D" sheetId="64" r:id="rId64"/>
    <sheet name="Income_Taxes_Narrative_Details" sheetId="65" r:id="rId65"/>
    <sheet name="Income_Taxes_Components_of_Inc" sheetId="66" r:id="rId66"/>
    <sheet name="Income_Taxes_Foreign_Domestic_" sheetId="67" r:id="rId67"/>
    <sheet name="Income_Taxes_Reconciliation_To" sheetId="68" r:id="rId68"/>
    <sheet name="Income_Taxes_Deferred_Tax_Asse" sheetId="137" r:id="rId69"/>
    <sheet name="Fair_Value_of_Assets_and_Liabi2" sheetId="70" r:id="rId70"/>
    <sheet name="Fair_Value_of_Assets_and_Liabi3" sheetId="138" r:id="rId71"/>
    <sheet name="Fair_Value_of_Assets_and_Liabi4" sheetId="72" r:id="rId72"/>
    <sheet name="Fair_Value_of_Assets_and_Liabi5" sheetId="139" r:id="rId73"/>
    <sheet name="Fair_Value_of_Assets_and_Liabi6" sheetId="140" r:id="rId74"/>
    <sheet name="Fair_Value_of_Assets_and_Liabi7" sheetId="75" r:id="rId75"/>
    <sheet name="Derivative_Instruments_Narrati" sheetId="76" r:id="rId76"/>
    <sheet name="Derivative_Instruments_Gross_N" sheetId="141" r:id="rId77"/>
    <sheet name="Derivative_Instruments_Gross_N1" sheetId="142" r:id="rId78"/>
    <sheet name="Derivative_Instruments_Financi" sheetId="79" r:id="rId79"/>
    <sheet name="Derivative_Instruments_Current" sheetId="80" r:id="rId80"/>
    <sheet name="Derivative_Instruments_Offsett" sheetId="143" r:id="rId81"/>
    <sheet name="Commitments_Contingent_Liabili1" sheetId="144" r:id="rId82"/>
    <sheet name="Commitments_Contingent_Liabili2" sheetId="145" r:id="rId83"/>
    <sheet name="Quarterly_Results_of_Operation2" sheetId="84" r:id="rId84"/>
    <sheet name="Quarterly_Results_of_Operation3" sheetId="85" r:id="rId85"/>
    <sheet name="Related_Party_Expense_Charges_" sheetId="86" r:id="rId86"/>
    <sheet name="Related_Party_Reinsurance_With" sheetId="87" r:id="rId87"/>
    <sheet name="Related_Party_Reinsurance_With1" sheetId="88" r:id="rId88"/>
    <sheet name="Related_Party_Reinsurance_With2" sheetId="146" r:id="rId89"/>
    <sheet name="Related_Party_Cost_Allocation_" sheetId="90" r:id="rId90"/>
    <sheet name="Related_Party_Future_Minimum_L" sheetId="147" r:id="rId91"/>
    <sheet name="Related_Party_Affiliated_Asset" sheetId="92" r:id="rId92"/>
    <sheet name="Related_Party_Affiliated_Inves" sheetId="93" r:id="rId93"/>
    <sheet name="Related_Party_Affiliated_Asset1" sheetId="94" r:id="rId94"/>
    <sheet name="Related_Party_Debt_Agreements_" sheetId="95" r:id="rId95"/>
    <sheet name="Contract_Withdrawal_Provisions1" sheetId="96" r:id="rId96"/>
    <sheet name="Statutory_Net_Income_and_Surpl1" sheetId="97" r:id="rId97"/>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<sst xmlns="http://schemas.openxmlformats.org/spreadsheetml/2006/main" count="8099" uniqueCount="1619">
  <si>
    <t>Document and Entity Information (USD $)</t>
  </si>
  <si>
    <t>In Thousands, except Share data, unless otherwise specified</t>
  </si>
  <si>
    <t>12 Months Ended</t>
  </si>
  <si>
    <t>Dec. 31, 2014</t>
  </si>
  <si>
    <t>Document And Entity [Line Items]</t>
  </si>
  <si>
    <t>Document Type</t>
  </si>
  <si>
    <t>10-K</t>
  </si>
  <si>
    <t>Amendment Flag</t>
  </si>
  <si>
    <t>Document Period End Date</t>
  </si>
  <si>
    <t>Document Fiscal Year Focus</t>
  </si>
  <si>
    <t>Document Fiscal Period Focus</t>
  </si>
  <si>
    <t>Q4</t>
  </si>
  <si>
    <t>Entity Registrant Name</t>
  </si>
  <si>
    <t>PRUDENTIAL ANNUITIES LIFE ASSURANCE CORP/CT</t>
  </si>
  <si>
    <t>Entity Central Index Key</t>
  </si>
  <si>
    <t>Current Fiscal Year End Date</t>
  </si>
  <si>
    <t>Entity Filer Category</t>
  </si>
  <si>
    <t>Non-accelerated Filer</t>
  </si>
  <si>
    <t>Entity Common Stock, Shares Outstanding</t>
  </si>
  <si>
    <t>Entity Well-known Seasoned Issuer</t>
  </si>
  <si>
    <t>Yes</t>
  </si>
  <si>
    <t>Entity Voluntary Filers</t>
  </si>
  <si>
    <t>No</t>
  </si>
  <si>
    <t>Entity Public Float</t>
  </si>
  <si>
    <t>Entity Current Reporting Status</t>
  </si>
  <si>
    <t>Statements of Financial Position (USD $)</t>
  </si>
  <si>
    <t>In Thousands, unless otherwise specified</t>
  </si>
  <si>
    <t>Dec. 31, 2013</t>
  </si>
  <si>
    <t>ASSETS</t>
  </si>
  <si>
    <t>Fixed maturities, available for sale, at fair value</t>
  </si>
  <si>
    <t>[1]</t>
  </si>
  <si>
    <t>Equity securites, available for sale, at fair value</t>
  </si>
  <si>
    <t>Trading account assets, at fair value</t>
  </si>
  <si>
    <t>Policy loans</t>
  </si>
  <si>
    <t>Short-term investments</t>
  </si>
  <si>
    <t>Commercial mortgage and other loans, net of valuation allowance</t>
  </si>
  <si>
    <t>Other long-term investments</t>
  </si>
  <si>
    <t>Total investments</t>
  </si>
  <si>
    <t>Cash and cash equivalents</t>
  </si>
  <si>
    <t>Deferred policy acquisition costs</t>
  </si>
  <si>
    <t>Accrued investment income</t>
  </si>
  <si>
    <t>Receivables from parents and affiliates</t>
  </si>
  <si>
    <t>Deferred sales inducements</t>
  </si>
  <si>
    <t>Valuation of business acquired</t>
  </si>
  <si>
    <t>Other assets</t>
  </si>
  <si>
    <t>Separate account assets</t>
  </si>
  <si>
    <t>Reinsurance recoverables</t>
  </si>
  <si>
    <t>TOTAL ASSETS</t>
  </si>
  <si>
    <t>LIABILITIES</t>
  </si>
  <si>
    <t>Policyholders' account balances</t>
  </si>
  <si>
    <t>Future policy benefits and other policyholder liabilities</t>
  </si>
  <si>
    <t>Cash collateral for loaned securities</t>
  </si>
  <si>
    <t>Income taxes payable</t>
  </si>
  <si>
    <t>Short-term debt</t>
  </si>
  <si>
    <t>Payables to parent and affiliates</t>
  </si>
  <si>
    <t>Other liabilities</t>
  </si>
  <si>
    <t>Separate account liabilities</t>
  </si>
  <si>
    <t>TOTAL LIABILITIES</t>
  </si>
  <si>
    <t>EQUITY</t>
  </si>
  <si>
    <t>Common stock, ($100 par value; 25,000 shares authorized, issued and outstanding)</t>
  </si>
  <si>
    <t>Additional paid-in capital</t>
  </si>
  <si>
    <t>Retained earnings (accumulated deficit)</t>
  </si>
  <si>
    <t>Accumulated other comprehensive income (loss)</t>
  </si>
  <si>
    <t>TOTAL EQUITY</t>
  </si>
  <si>
    <t>TOTAL LIABILITIES AND EQUITY</t>
  </si>
  <si>
    <t>Prior periodâ€™s amounts are presented on a basis consistent with the current period presentation.</t>
  </si>
  <si>
    <t>Statements of Financial Position (Parenthetical) (USD $)</t>
  </si>
  <si>
    <t>Fixed maturities, available-for-sale, amortized cost</t>
  </si>
  <si>
    <t>Available-for-sale equity securities amortized cost basis</t>
  </si>
  <si>
    <t>Common stock, par value</t>
  </si>
  <si>
    <t>Common stock, shares authorized</t>
  </si>
  <si>
    <t>Common stock, shares issued</t>
  </si>
  <si>
    <t>Common stock, shares outstanding</t>
  </si>
  <si>
    <t>Statement of Operations (USD $)</t>
  </si>
  <si>
    <t>Dec. 31, 2012</t>
  </si>
  <si>
    <t>REVENUES</t>
  </si>
  <si>
    <t>Premiums</t>
  </si>
  <si>
    <t>Policy charges and fee income</t>
  </si>
  <si>
    <t>Net investment income</t>
  </si>
  <si>
    <t>Asset management fees and other income</t>
  </si>
  <si>
    <t>Realized investment gains (losses), net:</t>
  </si>
  <si>
    <t>Other-than-temporary impairments on fixed maturity securities</t>
  </si>
  <si>
    <t>Other-than-temporary impairments on fixed maturity securities transferred to Other Comprehensive Income</t>
  </si>
  <si>
    <t>Other realized investment gains (losses), net</t>
  </si>
  <si>
    <t>Total realized investment gains (losses), net</t>
  </si>
  <si>
    <t>TOTAL REVENUES</t>
  </si>
  <si>
    <t>BENEFITS AND EXPENSES</t>
  </si>
  <si>
    <t>Policyholders' benefits</t>
  </si>
  <si>
    <t>Interest credited to policyholders' account balances</t>
  </si>
  <si>
    <t>Amortization of deferred policy acquisition costs</t>
  </si>
  <si>
    <t>General, administrative and other expenses</t>
  </si>
  <si>
    <t>TOTAL BENEFITS AND EXPENSES</t>
  </si>
  <si>
    <t>INCOME FROM OPERATIONS BEFORE INCOME TAXES</t>
  </si>
  <si>
    <t>IncomeTaxExpenseBenefitAbstract</t>
  </si>
  <si>
    <t>Current Income Tax Expense (Benefit)</t>
  </si>
  <si>
    <t>Deferred Income Tax Expense (Benefit)</t>
  </si>
  <si>
    <t>Income tax expense (benefit)</t>
  </si>
  <si>
    <t>NET INCOME</t>
  </si>
  <si>
    <t>Other Comprehensive Income (Loss), before Tax [Abstract]</t>
  </si>
  <si>
    <t>Foreign currency translation adjustments</t>
  </si>
  <si>
    <t>Unrealized investment gains (losses) for the period</t>
  </si>
  <si>
    <t>Reclassification adjustment for (gains) losses included in net income</t>
  </si>
  <si>
    <t>Net unrealized investment gains (losses)</t>
  </si>
  <si>
    <t>Other comprehensive income (loss), before tax</t>
  </si>
  <si>
    <t>Other Comprehensive Income (Loss), Tax [Abstract]</t>
  </si>
  <si>
    <t>Other Comprehensive Income Loss Foreign Currency Translation Adjustment Tax</t>
  </si>
  <si>
    <t>Other Comprehensive Income Loss Available For Sale Securities Tax</t>
  </si>
  <si>
    <t>Other Comprehensive Income (Loss), Tax, Total</t>
  </si>
  <si>
    <t>Other Comprehensive Income (Loss), Net of Tax [Abstract]</t>
  </si>
  <si>
    <t>Other comprehensive income (loss)</t>
  </si>
  <si>
    <t>COMPREHENSIVE INCOME</t>
  </si>
  <si>
    <t>Statements of Equity (USD $)</t>
  </si>
  <si>
    <t>Total</t>
  </si>
  <si>
    <t>Common Stock [Member]</t>
  </si>
  <si>
    <t>Additional Paid-in Capital [Member]</t>
  </si>
  <si>
    <t>Retained Earnings [Member]</t>
  </si>
  <si>
    <t>Accumulated Other Comprehensive Income (loss) [Member]</t>
  </si>
  <si>
    <t>Total Equity</t>
  </si>
  <si>
    <t>Balance at Dec. 31, 2011</t>
  </si>
  <si>
    <t>Affiliated asset transfers</t>
  </si>
  <si>
    <t>Distribution to parent</t>
  </si>
  <si>
    <t>Comprehensive income:</t>
  </si>
  <si>
    <t>Net income</t>
  </si>
  <si>
    <t>Other comprehensive income (loss), net of tax</t>
  </si>
  <si>
    <t>Total comprehensive income (loss)</t>
  </si>
  <si>
    <t>Balance at Dec. 31, 2012</t>
  </si>
  <si>
    <t>Balance at Dec. 31, 2013</t>
  </si>
  <si>
    <t>Balance at Dec. 31, 2014</t>
  </si>
  <si>
    <t>Statements of Cash Flows (USD $)</t>
  </si>
  <si>
    <t>CASH FLOWS FROM OPERATING ACTIVITIES</t>
  </si>
  <si>
    <t>Adjustments to reconcile net income to net cash provided by operating activities:</t>
  </si>
  <si>
    <t>Realized investment (gains) losses, net</t>
  </si>
  <si>
    <t>Amortization and depreciation</t>
  </si>
  <si>
    <t>Change in:</t>
  </si>
  <si>
    <t>Future policy benefit reserves</t>
  </si>
  <si>
    <t>Persistency bonus reserve</t>
  </si>
  <si>
    <t>Other, net</t>
  </si>
  <si>
    <t>Cash flows from (used in) operating activities</t>
  </si>
  <si>
    <t>Proceeds from the sale/maturity/prepayment of:</t>
  </si>
  <si>
    <t>Fixed maturities, available-for-sale</t>
  </si>
  <si>
    <t>Commercial mortgage and other loans</t>
  </si>
  <si>
    <t>Trading account assets</t>
  </si>
  <si>
    <t>Payments for the purchase/origination of:</t>
  </si>
  <si>
    <t>Notes receivable from parent and affiliates, net</t>
  </si>
  <si>
    <t>Cash flows used in investing activities</t>
  </si>
  <si>
    <t>CASH FLOWS USED IN FINANCING ACTIVITIES</t>
  </si>
  <si>
    <t>Policyholders' account deposits</t>
  </si>
  <si>
    <t>Policyholders' account withdrawals</t>
  </si>
  <si>
    <t>Net change in securities sold under agreements to repurchase and cash collateral for loaned securities</t>
  </si>
  <si>
    <t>Net increase in short-term borrowing</t>
  </si>
  <si>
    <t>Drafts outstanding</t>
  </si>
  <si>
    <t>RepaymentsOfOtherDebt</t>
  </si>
  <si>
    <t>Cash flows from (used in) financing activities</t>
  </si>
  <si>
    <t>contributed</t>
  </si>
  <si>
    <t>NET INCREASE (DECREASE) IN CASH AND CASH EQUIVALENTS</t>
  </si>
  <si>
    <t>CASH AND CASH EQUIVALENTS, BEGINNING OF YEAR</t>
  </si>
  <si>
    <t>CASH AND CASH EQUIVALENTS, END OF PERIOD</t>
  </si>
  <si>
    <t>IncomeTaxesPaidNet</t>
  </si>
  <si>
    <t>InterestPaid</t>
  </si>
  <si>
    <t>Significant Accounting Policies and Pronouncements</t>
  </si>
  <si>
    <t>Accounting Policies [Abstract]</t>
  </si>
  <si>
    <r>
      <t>2.</t>
    </r>
    <r>
      <rPr>
        <b/>
        <i/>
        <sz val="10"/>
        <color theme="1"/>
        <rFont val="Times New Roman"/>
        <family val="1"/>
      </rPr>
      <t xml:space="preserve"> </t>
    </r>
    <r>
      <rPr>
        <b/>
        <sz val="10"/>
        <color theme="1"/>
        <rFont val="Times New Roman"/>
        <family val="1"/>
      </rPr>
      <t>SIGNIFICANT ACCOUNTING POLICIES AND PRONOUNCEMENTS</t>
    </r>
    <r>
      <rPr>
        <b/>
        <sz val="12"/>
        <color theme="1"/>
        <rFont val="Times New Roman"/>
        <family val="1"/>
      </rPr>
      <t xml:space="preserve"> </t>
    </r>
  </si>
  <si>
    <t xml:space="preserve">Investments and Investment Related Liabilities </t>
  </si>
  <si>
    <t>The Company's principal investments are fixed maturities, equity securities, commercial mortgage and other loans, policy loans, other long-term investments, including joint ventures (other than operating joint ventures), limited partnerships, and real estate, and short-term investments. Investments and investment-related liabilities also include securities repurchase and resale agreements and securities lending transactions. The accounting policies related to each are as follows:</t>
  </si>
  <si>
    <r>
      <t>Fixed maturities, available-for-sale, at fair value</t>
    </r>
    <r>
      <rPr>
        <sz val="9"/>
        <color theme="1"/>
        <rFont val="Times New Roman"/>
        <family val="1"/>
      </rPr>
      <t xml:space="preserve"> are comprised of bonds, notes and redeemable preferred stock. Fixed maturities classified as “available-for-sale” are carried at fair value. See Note 10 for additional information regarding the determination of fair value. Interest income, as well as the related amortization of premium and accretion of discount is included in “Net investment income” under the effective yield method. For mortgage-backed and asset-backed securities, the effective yield is based on estimated cash flows, including interest rate and prepayment assumptions based on data from widely accepted third-party data sources or internal estimates. In addition to interest rate and prepayment assumptions, cash flow estimates also vary based on other assumptions regarding the underlying collateral including default rates and changes in value. These assumptions can significantly impact income recognition and the amount of other-than-temporary impairments recognized in earnings and other comprehensive income. For high credit quality mortgage-backed and asset-backed securities (those rated AA or above), cash flows are provided quarterly, and the amortized cost and effective yield of the security are adjusted as necessary to reflect historical prepayment experience and changes in estimated future prepayments. The adjustments to amortized cost are recorded as a charge or credit to net investment income in accordance with the retrospective method. For mortgage-backed and asset-backed securities rated below AA or those for which an other than temporary impairment has been recorded, the effective yield is adjusted prospectively for any changes in estimated cash flows. See the discussion below on realized investment gains and losses for a description of the accounting for impairments. Unrealized gains and losses on fixed maturities classified as “available-for-sale,” net of tax, and the effect on deferred policy acquisition costs (“DAC”), value of business acquired (“VOBA”), deferred sales inducements (“DSI”), and future policy benefits that would result from the realization of unrealized gains and losses, are included in “Accumulated other comprehensive income (loss)” (“AOCI”). </t>
    </r>
  </si>
  <si>
    <r>
      <t>Trading account assets</t>
    </r>
    <r>
      <rPr>
        <sz val="9"/>
        <color theme="1"/>
        <rFont val="Times New Roman"/>
        <family val="1"/>
      </rPr>
      <t xml:space="preserve">, </t>
    </r>
    <r>
      <rPr>
        <b/>
        <sz val="9"/>
        <color theme="1"/>
        <rFont val="Times New Roman"/>
        <family val="1"/>
      </rPr>
      <t>at fair value</t>
    </r>
    <r>
      <rPr>
        <sz val="9"/>
        <color theme="1"/>
        <rFont val="Times New Roman"/>
        <family val="1"/>
      </rPr>
      <t>, represents equity securities and other fixed maturity securities carried at fair value. Realized and unrealized gains and losses for these investments are reported in “Asset administration fees and other income.” Interest and dividend income from these investments is reported in “Net investment income.”</t>
    </r>
  </si>
  <si>
    <r>
      <t xml:space="preserve">Equity securities, available-for-sale, at fair value, </t>
    </r>
    <r>
      <rPr>
        <sz val="9"/>
        <color theme="1"/>
        <rFont val="Times New Roman"/>
        <family val="1"/>
      </rPr>
      <t>are comprised of mutual fund shares and are carried at fair value. The associated unrealized gains and losses, net of tax, and the effect on DAC, VOBA, DSI, and future policy benefits that would result from the realization of unrealized gains and losses, are included in AOCI. The cost of equity securities is written down to fair value when a decline in value is considered to be other-than-temporary. See the discussion below on realized investment gains and losses for a description of the accounting for impairments. Dividends from these investments are recognized in “Net investment income” when earned.</t>
    </r>
  </si>
  <si>
    <r>
      <t xml:space="preserve">Commercial mortgage and other loans </t>
    </r>
    <r>
      <rPr>
        <sz val="9"/>
        <color theme="1"/>
        <rFont val="Times New Roman"/>
        <family val="1"/>
      </rPr>
      <t>consist of commercial mortgage loans, agricultural loans and uncollateralized loans. Commercial mortgage and other loans held for investment are generally carried at unpaid principal balance, net of unamortized deferred loan origination fees and expenses and net of an allowance for losses. Commercial mortgage and other loans acquired, including those related to the acquisition of a business, are recorded at fair value when purchased, reflecting any premiums or discounts to unpaid principal balances.</t>
    </r>
  </si>
  <si>
    <t xml:space="preserve">Interest income, as well as prepayment fees and the amortization of the related premiums or discounts, related to commercial mortgage and other loans, are included in “Net investment income.” </t>
  </si>
  <si>
    <t>Impaired loans include those loans for which it is probable that amounts due will not all be collected according to the contractual terms of the loan agreement. The Company defines “past due” as principal or interest not collected at least 30 days past the scheduled contractual due date. Interest received on loans that are past due, including impaired and non-impaired loans, as well as, loans that were previously modified in a troubled debt restructuring, is either applied against the principal or reported as net investment income based on the Company's assessment as to the collectability of the principal. See Note 3 for additional information about the Company's past due loans.</t>
  </si>
  <si>
    <t xml:space="preserve">The Company discontinues accruing interest on loans after the loans become 90 days delinquent as to principal or interest payments, or earlier when the Company has doubts about collectability. When the Company discontinues accruing interest on a loan, any accrued but uncollectible interest on the loan and other loans backed by the same collateral, if any, is charged to interest income in the same period. Generally, a loan is restored to accrual status only after all delinquent interest and principal are brought current and, in the case of loans where the payment of interest has been interrupted for a substantial period, or the loan has been modified, a regular payment performance has been established. </t>
  </si>
  <si>
    <t>The Company reviews the performance and credit quality of the commercial mortgage and other loan portfolio on an on-going basis. Loans are placed on watch list status based on a predefined set of criteria and are assigned one of three categories. Loans are placed on “early warning” status in cases where, based on the Company's analysis of the loan's collateral, the financial situation of the borrower or tenants or other market factors, it is believed a loss of principal or interest could occur. Loans are classified as “closely monitored” when it is determined that there is a collateral deficiency or other credit events that may lead to a potential loss of principal or interest. Loans “not in good standing” are those loans where the Company has concluded that there is a high probability of loss of principal, such as when the loan is delinquent or in the process of foreclosure. As described below, in determining the allowance for losses, the Company evaluates each loan on the watch list to determine if it is probable that amounts due will not be collected according to the contractual terms of the loan agreement.</t>
  </si>
  <si>
    <t>Loan-to-value and debt service coverage ratios are measures commonly used to assess the quality of commercial mortgage loans. The loan-to-value ratio compares the amount of the loan to the fair value of the underlying property collateralizing the loan, and is commonly expressed as a percentage. Loan-to-value ratios greater than 100% indicate that the loan amount exceeds the collateral value. A smaller loan-to-value ratio indicates a greater excess of collateral value over the loan amount. The debt service coverage ratio compares a property's net operating income to its debt service payments. Debt service coverage ratios less than 1.0 times indicate that property operations do not generate enough income to cover the loan's current debt payments. A larger debt service coverage ratio indicates a greater excess of net operating income over the debt service payments. The values utilized in calculating these ratios are developed as part of the Company's periodic review of the commercial mortgage loan and agricultural loan portfolio, which includes an internal appraisal of the underlying collateral value. The Company's periodic review also includes a quality re-rating process, whereby the internal quality rating originally assigned at underwriting is updated based on current loan, property and market information using a proprietary quality rating system. The loan-to-value ratio is the most significant of several inputs used to establish the internal credit rating of a loan which in turn drives the allowance for losses. Other key factors considered in determining the internal credit rating include debt service coverage ratios, amortization, loan term, estimated market value growth rate and volatility for the property type and region. See Note 3 for additional information related to the loan-to-value ratios and debt service coverage ratios related to the Company's commercial mortgage and agricultural loan portfolios.</t>
  </si>
  <si>
    <t>The allowance for losses includes a loan specific reserve for each impaired loan that has a specifically identified loss and a portfolio reserve for probable incurred but not specifically identified losses. For impaired commercial mortgage and other loans the allowances for losses are determined based on the present value of expected future cash flows discounted at the loan's effective interest rate, or based upon the fair value of the collateral if the loan is collateral dependent. The portfolio reserves for probable incurred but not specifically identified losses in the commercial mortgage and agricultural loan portfolios considers the current credit composition of the portfolio based on an internal quality rating, (as described above). The portfolio reserves are determined using past loan experience, including historical credit migration, loss probability and loss severity factors by property type. These factors are reviewed each quarter and updated as appropriate.</t>
  </si>
  <si>
    <t xml:space="preserve">The allowance for losses on commercial mortgage and other loans can increase or decrease from period to period based on the factors noted above. “Realized investment gains (losses), net” includes changes in the allowance for losses. “Realized investment gains (losses), net” also includes gains and losses on sales, certain restructurings, and foreclosures. </t>
  </si>
  <si>
    <t>When a commercial mortgage or other loan is deemed to be uncollectible, any specific valuation allowance associated with the loan is reversed and a direct write down to the carrying amount of the loan is made. The carrying amount of the loan is not adjusted for subsequent recoveries in value.</t>
  </si>
  <si>
    <t>In situations where a loan has been restructured in a troubled debt restructuring and the loan has subsequently defaulted, this factor is considered when evaluating the loan for a specific allowance for losses in accordance with the credit review process noted above.</t>
  </si>
  <si>
    <t>See Note 3 for additional information about commercial mortgage and other loans that have been restructured in a troubled debt restructuring.</t>
  </si>
  <si>
    <r>
      <t>Policy loans</t>
    </r>
    <r>
      <rPr>
        <sz val="9"/>
        <color theme="1"/>
        <rFont val="Times New Roman"/>
        <family val="1"/>
      </rPr>
      <t xml:space="preserve"> are carried at unpaid principal balances. Interest income on policy loans is recognized in “Net investment income” at the contract interest rate when earned. Policy loans are fully collateralized by the cash surrender value of the associated insurance policies.</t>
    </r>
  </si>
  <si>
    <r>
      <t>Securities repurchase and resale agreements and securities loaned transactions</t>
    </r>
    <r>
      <rPr>
        <sz val="9"/>
        <color theme="1"/>
        <rFont val="Times New Roman"/>
        <family val="1"/>
      </rPr>
      <t xml:space="preserve"> are used primarily to earn spread income, to borrow funds, or to facilitate trading activity. As part of securities repurchase agreements or securities loaned transactions, the Company transfers U.S. and foreign debt and equity securities, as well as U.S. government and government agency securities and receives cash as collateral. As part of securities resale agreements, the Company invests cash and receives as collateral U.S. government securities or other debt securities. For securities repurchase agreements and securities loaned transactions used to earn spread income, the cash received is typically invested in cash equivalents, short-term investments or fixed maturities.</t>
    </r>
  </si>
  <si>
    <r>
      <t>Securities loaned transactions</t>
    </r>
    <r>
      <rPr>
        <sz val="9"/>
        <color theme="1"/>
        <rFont val="Times New Roman"/>
        <family val="1"/>
      </rPr>
      <t xml:space="preserve"> are treated as financing arrangements and are recorded at the amount of cash received. The Company obtains collateral in an amount equal to 102% and 105% of the fair value of the domestic and foreign securities, respectively. The Company monitors the market value of the securities loaned on a daily basis with additional collateral obtained as necessary. Substantially all of the Company's securities loaned transactions are with large brokerage firms. Income and expenses associated with securities loaned transactions used to earn spread income are reported as “Net investment income;” however, for securities loaned transactions used for funding purposes the associated rebate is reported as interest expense (included in “General, administrative and other expenses”).</t>
    </r>
  </si>
  <si>
    <r>
      <t>Other long-term investments</t>
    </r>
    <r>
      <rPr>
        <sz val="9"/>
        <color theme="1"/>
        <rFont val="Times New Roman"/>
        <family val="1"/>
      </rPr>
      <t xml:space="preserve"> consist of the Company's non-coupon investments in joint ventures and limited partnerships, other than operating joint ventures, as well as wholly-owned investment real estate and other investments. Joint venture and partnership interests are either accounted for using the equity method of accounting or under the cost method when the Company's partnership interest is so minor (generally less than 3%) that it exercises virtually no influence over operating and financial policies. The Company's income from investments in joint ventures and partnerships accounted for using the equity method or the cost method, other than the Company's investment in operating joint ventures, is included in “Net investment income.” The carrying value of these investments is written down, or impaired, to fair value when a decline in value is considered to be other-than-temporary. In applying the equity method or the cost method (including assessment for other-than-temporary impairment), the Company uses financial information provided by the investee, generally on a one to three month lag.</t>
    </r>
  </si>
  <si>
    <r>
      <t>Short-term investments</t>
    </r>
    <r>
      <rPr>
        <sz val="9"/>
        <color theme="1"/>
        <rFont val="Times New Roman"/>
        <family val="1"/>
      </rPr>
      <t xml:space="preserve"> primarily consist of highly liquid debt instruments with a maturity of twelve months or less and greater than three months when purchased. These investments are generally carried at fair value and include certain money market investments, short-term debt securities issued by government sponsored entities and other highly liquid debt instruments. </t>
    </r>
  </si>
  <si>
    <r>
      <t>Realized investment gains (losses)</t>
    </r>
    <r>
      <rPr>
        <sz val="9"/>
        <color theme="1"/>
        <rFont val="Times New Roman"/>
        <family val="1"/>
      </rPr>
      <t xml:space="preserve"> are computed using the specific identification method. Realized investment gains and losses are generated from numerous sources, including the sale of fixed maturity securities, equity securities, investments in joint ventures and limited partnerships and other types of investments, as well as adjustments to the cost basis of investments for net other-than-temporary impairments recognized in earnings. Realized investment gains and losses are also generated from prepayment premiums received on private fixed maturity securities, allowance for losses on commercial mortgage and other loans, and fair value changes on embedded derivatives and free-standing derivatives that do not qualify for hedge accounting treatment. See “Derivative Financial Instruments” below for additional information regarding the accounting for derivatives.</t>
    </r>
  </si>
  <si>
    <t xml:space="preserve">The Company's available-for-sale securities with unrealized losses are reviewed quarterly to identify other-than-temporary impairments in value. In evaluating whether a decline in value is other-than-temporary, the Company considers several factors including, but not limited to the following: (1) the extent and the duration of the decline; (2) the reasons for the decline in value (credit event, currency or interest-rate related, including general credit spread widening); and (3) the financial condition of and near-term prospects of the issuer. With regard to available-for-sale equity securities, the Company also considers the ability and intent to hold the investment for a period of time to allow for a recovery of value. When it is determined that a decline in value of an equity security is other-than-temporary, the carrying value of the equity security is reduced to its fair value, with a corresponding charge to earnings. </t>
  </si>
  <si>
    <t xml:space="preserve">An other-than-temporary impairment is recognized in earnings for a debt security in an unrealized loss position when the Company either (a) has the intent to sell the debt security or (b) more likely than not will be required to sell the debt security before its anticipated recovery. For all debt securities in unrealized loss positions that do not meet either of these two criteria, the Company analyzes its ability to recover the amortized cost by comparing the net present value of projected future cash flows with the amortized cost of the security. The net present value is calculated by discounting the Company's best estimate of projected future cash flows at the effective interest rate implicit in the debt security prior to impairment. The Company may use the estimated fair value of collateral as a proxy for the net present value if it believes that the security is dependent on the liquidation of collateral for recovery of its investment. If the net present value is less than the amortized cost of the investment an other-than-temporary impairment is recognized. </t>
  </si>
  <si>
    <t>When an other-than-temporary impairment of a debt security has occurred, the amount of the other-than-temporary impairment recognized in earnings depends on whether the Company intends to sell the security or more likely than not will be required to sell the security before recovery of its amortized cost basis. If the debt security meets either of these two criteria, the other-than-temporary impairment recognized in earnings is equal to the entire difference between the security's amortized cost basis and its fair value at the impairment measurement date. For other-than-temporary impairments of debt securities that do not meet these criteria, the net amount recognized in earnings is equal to the difference between the amortized cost of the debt security and its net present value calculated as described above. Any difference between the fair value and the net present value of the debt security at the impairment measurement date is recorded in “Other comprehensive income (loss)” (“OCI”). Unrealized gains or losses on securities for which an other-than-temporary impairment has been recognized in earnings is tracked as a separate component of AOCI.</t>
  </si>
  <si>
    <t xml:space="preserve">For debt securities, the split between the amount of an other-than-temporary impairment recognized in other comprehensive income and the net amount recognized in earnings is driven principally by assumptions regarding the amount and timing of projected cash flows. For mortgage-backed and asset-backed securities, cash flow estimates consider the payment terms of the underlying assets backing a particular security, including interest rate and prepayment assumptions, based on data from widely accepted third-party data sources or internal estimates. In addition to interest rate and prepayment assumptions, cash flow estimates also include other assumptions regarding the underlying collateral including default rates and recoveries, which vary based on the asset type and geographic location, as well as the vintage year of the security. For structured securities, the payment priority within the tranche structure is also considered. For all other debt securities, cash flow estimates are driven by assumptions regarding probability of default and estimates regarding timing and amount of recoveries associated with a default. The Company has developed these estimates using information based on its historical experience as well as using market observable data, such as industry analyst reports and forecasts, sector credit ratings and other data relevant to the collectability of a security, such as the general payment terms of the security and the security's position within the capital structure of the issuer. </t>
  </si>
  <si>
    <r>
      <t>The new cost basis of an impaired security is not adjusted for subsequent increases in estimated fair value. In periods subsequent to the recognition of an other-than-temporary impairment, the impaired security is accounted for as if it had been purchased on the measurement date of the impairment. For debt securities, the discount (or reduced premium) based on the new cost basis may be accreted into net investment income in future periods, including increases in cash flow on a prospective basis.</t>
    </r>
    <r>
      <rPr>
        <sz val="12"/>
        <color theme="1"/>
        <rFont val="Times New Roman"/>
        <family val="1"/>
      </rPr>
      <t xml:space="preserve"> </t>
    </r>
    <r>
      <rPr>
        <sz val="9"/>
        <color theme="1"/>
        <rFont val="Times New Roman"/>
        <family val="1"/>
      </rPr>
      <t>In certain cases where there are decreased cash flow expectations, the security is reviewed for further cash flow impairments.</t>
    </r>
  </si>
  <si>
    <t xml:space="preserve">Unrealized investment gains and losses are also considered in determining certain other balances, including DAC, VOBA, DSI, certain future policy benefits and deferred tax assets or liabilities. These balances are adjusted, as applicable, for the impact of unrealized gains or losses on investments as if these gains or losses had been realized, with corresponding credits or charges included in AOCI. Each of these balances is discussed in greater detail below. </t>
  </si>
  <si>
    <t>Cash and Cash Equivalents</t>
  </si>
  <si>
    <t>Cash and cash equivalents include cash on hand, amounts due from banks, certain money market investments and other debt instruments with maturities of three months or less when purchased, other than cash equivalents that are included in “Trading account assets, at fair value.” The Company also engages in overnight borrowing and lending of funds with Prudential Financial and affiliates which are considered cash and cash equivalents.</t>
  </si>
  <si>
    <t>Deferred Policy Acquisition Costs</t>
  </si>
  <si>
    <t>Costs that are related directly to the successful acquisition of new and renewal insurance and annuity business are deferred to the extent such costs are deemed recoverable from future profits. Such DAC primarily include commissions, costs of policy issuance and underwriting, and certain other expenses that are directly related to successfully negotiated contracts. In each reporting period, capitalized DAC is amortized to “Amortization of deferred policy acquisition costs,” net of the accrual of imputed interest on DAC balances. DAC is subject to periodic recoverability testing. DAC, for applicable products, is adjusted for the impact of unrealized gains or losses on investments as if these gains or losses had been realized, with corresponding credits or charges included in AOCI.</t>
  </si>
  <si>
    <t xml:space="preserve">DAC related to fixed and variable deferred annuity products are generally deferred and amortized over the expected life of the contracts in proportion to gross profits arising principally from investment margins, mortality and expense margins, and surrender charges, based on historical and anticipated future experience, which is updated periodically. The Company uses a reversion to the mean approach for equities to derive future equity return assumptions. </t>
  </si>
  <si>
    <t>However, if the projected equity return calculated using this approach is greater than the maximum equity return assumption, the maximum equity return is utilized. Gross profits also include impacts from the embedded derivatives associated with certain of the optional living benefit features of the Company's variable annuity contracts and related hedging activities. In calculating gross profits, profits and losses related to contracts issued by the Company that are reported in affiliated legal entities other than the Company as a result of, for example, reinsurance agreements with those affiliated entities, are also included. The Company is an indirect subsidiary of Prudential Financial (an SEC registrant) and has extensive transactions and relationships with other subsidiaries of Prudential Financial, including reinsurance agreements, as described in Note 13. Incorporating all product-related profits and losses in gross profits, including those that are reported in affiliated legal entities, produces a DAC amortization pattern representative of the total economics of the products. The effect of changes to total gross profits on unamortized DAC is reflected in the period such total gross profits are revised.</t>
  </si>
  <si>
    <t>For some products, policyholders can elect to modify product benefits, features, rights or coverages by amendment, endorsement, or rider to a contract, or by the election of a feature or coverage within a contract. These transactions are known as internal replacements. For internal replacement transactions, except those that involve the addition of a nonintegrated contract feature that does not change the existing base contract, the unamortized DAC is immediately charged to expense if the terms of the new policies are not substantially similar to those of the former policies. If the new terms are substantially similar to those of the earlier policies, the DAC is retained with respect to the new policies and amortized over the expected life of the new policies.</t>
  </si>
  <si>
    <t>Deferred Sales Inducements</t>
  </si>
  <si>
    <t>The Company offered various types of sales inducements to contractholders related to fixed and variable deferred annuity contracts. The Company defers sales inducements and amortizes them over the anticipated life of the policy using the same methodology and assumptions used to amortize DAC. Sales inducements balances are subject to periodic recoverability testing. The Company records amortization of DSI in “Interest credited to policyholders' account balances.” DSI for applicable products is adjusted for the impact of unrealized gains or losses on investments as if these gains or losses had been realized, with corresponding credits or charges included in AOCI. See Note 7 for additional information regarding sales inducements.</t>
  </si>
  <si>
    <t>Value of Business Acquired</t>
  </si>
  <si>
    <t>As a result of certain acquisitions and the application of purchase accounting, the Company reports a financial asset representing VOBA. VOBA includes an explicit adjustment to reflect the cost of capital attributable to the acquired insurance contracts. VOBA represents an adjustment to the stated value of inforce insurance contract liabilities to present them at fair value, determined as of the acquisition date. VOBA balances are subject to recoverability testing, in the manner in which it was acquired. The Company has established a VOBA asset primarily for its acquisition of American Skandia Life Assurance Corporation. For acquired annuity contracts, VOBA is amortized in proportion to gross profits arising principally from investment margins, mortality and expense margins, and surrender charges, based on historical and anticipated future experience, which is updated periodically. See Note 5 for additional information regarding VOBA.</t>
  </si>
  <si>
    <t>Reinsurance recoverables include corresponding receivables associated with reinsurance arrangements with affiliates. For additional information about these arrangements see Note 13.</t>
  </si>
  <si>
    <t>Separate Account Assets and Liabilities</t>
  </si>
  <si>
    <t xml:space="preserve">Separate account assets are reported at fair value and represent segregated funds that are invested for certain contractholders. “Separate account assets” are predominantly shares in Advanced Series Trust co-managed by AST Investment Services, Incorporated (“ASISI”) and Prudential Investments LLC, which utilizes various fund managers as sub-advisors. The remaining assets are shares in other mutual funds, which are managed by independent investment firms. The contractholder has the option of directing funds to a wide variety of investment options, most of which invest in mutual funds. The investment risk on the variable portion of a contract is borne by the contractholder, except to the extent of minimum guarantees by the Company, which are not separate account liabilities. See Note 7 to the Financial Statements for additional information regarding separate account arrangements with contractual guarantees. The assets of each account are legally segregated and are not subject to claims that arise out of any other business of the Company. Separate account liabilities primarily represent the contractholders' account balance in separate account assets and to a lesser extent borrowings of the separate account, and will be equal and offsetting to total separate account assets. The investment income and realized investment gains or losses from separate accounts generally accrue to the contractholders and are not included in the Company's results of operations. Mortality, policy administration and surrender charges assessed against the accounts are included in “Policy charges and fee income”. Asset administration fees charged to the accounts are included in “Asset administration fees and other income.” </t>
  </si>
  <si>
    <t>Other Assets and Other Liabilities</t>
  </si>
  <si>
    <t>“Other assets” consist primarily of accruals for asset administration fees. “Other assets” also consist of state insurance licenses. Licenses to do business in all states have been capitalized. Based on changes in facts and circumstances, effective September 30, 2012, the capitalized state insurance licenses were considered to have a finite life and are amortized over their useful life, which was estimated to be 8 years. Amortization is recorded through “General, administrative and other expenses.”</t>
  </si>
  <si>
    <t>“Other liabilities” consist primarily of accrued expenses and technical overdrafts. Other liabilities may also include derivative instruments for which fair values are determined as described above under “Derivative Financial Instruments”.</t>
  </si>
  <si>
    <t>Future Policy Benefits and Other Policyholder Liabilities</t>
  </si>
  <si>
    <t>The Company's liability for future policy benefits is primarily comprised of liabilities for guarantee benefits related to certain nontraditional long-duration life and annuity contracts, which are discussed more fully in Note 7. These reserves represent reserves for the guaranteed minimum death and optional living benefit features on the Company's variable annuity products. The optional living benefits are primarily accounted for as embedded derivatives, with fair values calculated as the present value of future expected benefit payments to customers less the present value of assessed rider fees attributable to the embedded derivative feature. For additional information regarding the valuation of these optional living benefit features, see Note 10.</t>
  </si>
  <si>
    <t>The Company's liability for future policy benefits also includes reserves based on the present value of estimated future payments to or on behalf of policyholders, where the timing and amount of payment depends on policyholder mortality. Expected mortality is generally based on Company experience, industry data, and/or other factors. Interest rate assumptions are based on factors such as market conditions and expected investment returns. Although mortality and interest rate assumptions are “locked-in” upon the issuance of new insurance or annuity business with fixed and guaranteed terms, significant changes in experience or assumptions may require the Company to provide for expected future losses on a product by establishing premium deficiency reserves. Premium deficiency reserves are established, if necessary, when the liability for future policy benefits plus the present value of expected future gross premiums are determined to be insufficient to provide for expected future policy benefits and expenses. Premium deficiency reserves do not include a provision for the risk of adverse deviation. Any adjustments to future policy benefit reserves related to net unrealized gains on securities classified as available-for-sale are included in AOCI. See Note 7 for additional information regarding future policy benefits.</t>
  </si>
  <si>
    <t>Policyholders' Account Balances</t>
  </si>
  <si>
    <t>The Company's liability for policyholders' account balances represents the contract value that has accrued to the benefit of the policyholder as of the balance sheet date. This liability is primarily associated with the accumulated account deposits, plus interest credited, less policyholder withdrawals and other charges assessed against the account balance. These policyholders' account balances also include provision for benefits under non-life contingent payout annuities and certain unearned revenues.</t>
  </si>
  <si>
    <t>Contingent Liabilities</t>
  </si>
  <si>
    <t>Amounts related to contingent liabilities are accrued if it is probable that a liability has been incurred and an amount is reasonably estimable. Management evaluates whether there are incremental legal or other costs directly associated with the ultimate resolution of the matter that are reasonably estimable and, if so, they are included in the accrual. These items are recorded within “Other liabilities.”</t>
  </si>
  <si>
    <t>Insurance Revenue and Expense Recognition</t>
  </si>
  <si>
    <t>Revenues for variable deferred annuity contracts consist of charges against contractholder account values or separate accounts for mortality and expense risks, administration fees, surrender charges and an annual maintenance fee per contract. Revenues for mortality and expense risk charges and administration fees are recognized as assessed against the contractholder. Surrender charge revenue is recognized when the surrender charge is assessed against the contractholder at the time of surrender. Liabilities for the variable investment options on annuity contracts represent the account value of the contracts and are included in “Separate account liabilities.”</t>
  </si>
  <si>
    <t>Revenues for variable immediate annuity and supplementary contracts with life contingencies consist of certain charges against contractholder account values including mortality and expense risks and administration fees. These charges and fees are recognized as revenue when assessed against the contractholder. Liabilities for variable immediate annuity contracts represent the account value of the contracts and are included in “Separate account liabilities.”</t>
  </si>
  <si>
    <t>Revenues for fixed immediate annuity and fixed supplementary contracts with and without life contingencies consist of net investment income. In addition, revenues for fixed immediate annuity contracts with life contingencies also consist of single premium payments recognized as annuity considerations when received. Liabilities for these contracts are based on applicable U.S. GAAP standards with assumed interest rates that vary by contract year. Reserves for contracts without life contingencies are included in “Policyholders' account balances” while reserves for contracts with life contingencies are included in “future policy benefits and other policyholder liabilities.” Assumed interest rates ranged from 0.00% to 8.25% at December 31, 2014, and from 0.00% to 8.25% at December 31, 2013.</t>
  </si>
  <si>
    <t>Revenues for variable life insurance contracts consist of charges against contractholder account values or separate accounts for expense charges, administration fees, cost of insurance charges and surrender charges. Certain contracts also include charges against premium to pay state premium taxes. All of these charges are recognized as revenue when assessed against the contractholder. Liabilities for variable life insurance contracts represent the account value of the contracts and are included in “Separate account liabilities.”</t>
  </si>
  <si>
    <t>Certain individual annuity contracts provide the contractholder a guarantee that the benefit received upon death or annuitization will be no less than a minimum prescribed amount. These benefits are accounted for as insurance contracts and are discussed in further detail in Note 7. The Company also provides contracts with certain living benefits which are considered embedded derivatives. These contracts are discussed in further detail in Note 7.</t>
  </si>
  <si>
    <t xml:space="preserve">Premiums, benefits and expenses are stated net of reinsurance ceded to other companies. </t>
  </si>
  <si>
    <t>Asset Administration Fees</t>
  </si>
  <si>
    <t>The Company receives asset administration fee income on contractholders' account balances invested in the Advanced Series Trust Funds or “AST” (see Note 13), which are a portfolio of mutual fund investments related to the Company's separate account products. In addition, the Company receives fees on contractholders' account balances invested in funds managed by companies other than affiliates of Prudential Insurance. Asset administration fees are recognized as income when earned.</t>
  </si>
  <si>
    <t>Derivative Financial Instruments</t>
  </si>
  <si>
    <t>Derivatives are financial instruments whose values are derived from interest rates, foreign exchange rates, financial indices, values of securities or commodities, credit spreads, market volatility, expected returns, and liquidity. Values can also be affected by changes in estimates and assumptions, including those related to counterparty behavior and non-performance risk used in valuation models. Derivative financial instruments generally used by the Company include swaps, futures, forwards and options and may be exchange-traded or contracted in the OTC market. Derivative positions are carried at fair value, generally by obtaining quoted market prices or through the use of valuation models.</t>
  </si>
  <si>
    <t>Derivatives are used to manage the interest rate and currency characteristics of assets or liabilities. Additionally, derivatives may be used to seek to reduce exposure to interest rate, credit, foreign currency and equity risks associated with assets held or expected to be purchased or sold, and liabilities incurred or expected to be incurred. As discussed in detail below and in Note 11, all realized and unrealized changes in fair value of derivatives are recorded in current earnings, with the exception of the effective portion of cash flow hedges. Cash flows from derivatives are reported in the operating, investing, or financing activities sections in the Statements of Cash Flows based on the nature and purpose of the derivative.</t>
  </si>
  <si>
    <t>Derivatives are recorded either as assets, within “Trading account assets, at fair value” or “Other long-term investments,” or as liabilities, within “Other liabilities,” except for embedded derivatives which are recorded with the associated host contract. The Company nets the fair value of all derivative financial instruments with counterparties for which a master netting arrangement has been executed.</t>
  </si>
  <si>
    <t xml:space="preserve">The Company designates derivatives as either (1) a hedge of a forecasted transaction or of the variability of cash flows to be received or paid related to a recognized asset or liability (“cash flow” hedge); or (2) a derivative that does not qualify for hedge accounting. </t>
  </si>
  <si>
    <t>To qualify for hedge accounting treatment, a derivative must be highly effective in mitigating the designated risk of the hedged item. Effectiveness of the hedge is formally assessed at inception and throughout the life of the hedging relationship. Even if a derivative qualifies for hedge accounting treatment, there may be an element of ineffectiveness of the hedge. Under such circumstances, the ineffective portion is recorded in “Realized investment gains (losses), net.”</t>
  </si>
  <si>
    <t xml:space="preserve">The Company formally documents at inception all relationships between hedging instruments and hedged items, as well as its risk-management objective and strategy for undertaking various hedge transactions. This process includes linking all derivatives designated as cash flow hedges to specific assets and liabilities on the balance sheet or to specific firm commitments or forecasted transactions. </t>
  </si>
  <si>
    <t xml:space="preserve">When a derivative is designated as a cash flow hedge and is determined to be highly effective, changes in its fair value are recorded in AOCI until earnings are affected by the variability of cash flows being hedged (e.g., when periodic settlements on a variable-rate asset or liability are recorded in earnings). At that time, the related portion of deferred gains or losses on the derivative instrument is reclassified and reported in the income statement line item associated with the hedged item. </t>
  </si>
  <si>
    <t>If it is determined that a derivative no longer qualifies as an effective cash flow hedge or management removes the hedge designation, the derivative will continue to be carried on the balance sheet at its fair value, with changes in fair value recognized currently in “Realized investment gains (losses), net.” The component of AOCI related to discontinued cash flow hedges is reclassified to the income statement line associated with the hedged cash flows consistent with the earnings impact of the original hedged cash flows.</t>
  </si>
  <si>
    <t xml:space="preserve">When hedge accounting is discontinued because the hedged item no longer meets the definition of a firm commitment, or because it is probable that the forecasted transaction will not occur by the end of the specified time period, the derivative will continue to be carried on the balance sheet at its fair value, with changes in fair value recognized currently in “Realized investment gains (losses), net.” Any asset or liability that was recorded pursuant to recognition of the firm commitment is removed from the balance sheet and recognized currently in “Realized investment gains (losses), net.” Gains and losses that were in AOCI pursuant to the hedge of a forecasted transaction are recognized immediately in “Realized investment gains (losses), net.” </t>
  </si>
  <si>
    <t>If a derivative does not qualify for hedge accounting, all changes in its fair value, including net receipts and payments, are included in “Realized investment gains (losses), net” without considering changes in the fair value of the economically associated assets or liabilities.</t>
  </si>
  <si>
    <t>The Company is a party to financial instruments that contain derivative instruments that are “embedded” in the financial instruments. At inception, the Company assesses whether the economic characteristics of the embedded instrument are clearly and closely related to the economic characteristics of the remaining component of the financial instrument (i.e., the host contract) and whether a separate instrument with the same terms as the embedded instrument would meet the definition of a derivative instrument. When it is determined that (1) the embedded instrument possesses economic characteristics that are not clearly and closely related to the economic characteristics of the host contract, and (2) a separate instrument with the same terms would qualify as a derivative instrument, the embedded instrument qualifies as an embedded derivative that is separated from the host contract, carried at fair value, and changes in its fair value are included in “Realized investment gains (losses), net.” For certain financial instruments that contain an embedded derivative that otherwise would need to be bifurcated and reported at fair value, the Company may elect to classify the entire instrument as a trading account asset and report it within “Trading account assets, at fair value.”</t>
  </si>
  <si>
    <t>The Company sold variable annuity contracts that include optional living benefit features that may be treated from an accounting perspective as embedded derivatives. The Company has reinsurance agreements to transfer the risk related to certain of these benefit features to an affiliate, Pruco Re. The embedded derivatives related to the living benefit features and the related reinsurance agreements are carried at fair value and included in “Future policy benefits and other policyholder liabilities” and “Reinsurance recoverables,” respectively. Changes in the fair value are determined using valuation models as described in Note 10, and are recorded in “Realized investment gains (losses), net.”</t>
  </si>
  <si>
    <t>Short-Term and Long-Term Debt</t>
  </si>
  <si>
    <t>Liabilities for short-term and long-term debt are primarily carried at an amount equal to unpaid principal balance, net of unamortized discount or premium. Original-issue discount or premium and debt-issue costs are recognized as a component of interest expense over the period the debt is expected to be outstanding, using the interest method of amortization. Short-term debt is debt coming due in the next twelve months, including that portion of debt otherwise classified as long-term. The short-term debt caption may exclude short-term debt items the Company intends to refinance on a long-term basis in the near term. See Note 13 for additional information regarding short-term and long-term debt.</t>
  </si>
  <si>
    <t>Income Taxes</t>
  </si>
  <si>
    <t>The Company is a member of the federal income tax return of Prudential Financial and primarily files separate company state and local tax returns. Pursuant to the tax allocation arrangement with Prudential Financial, total federal income tax expense is determined on a separate company basis. Members with losses record tax benefits to the extent such losses are recognized in the consolidated federal tax provision.</t>
  </si>
  <si>
    <t xml:space="preserve">Deferred income taxes are recognized, based on enacted rates, when assets and liabilities have different values for financial statement and tax reporting purposes. A valuation allowance is recorded to reduce a deferred tax asset to the amount expected to be realized. </t>
  </si>
  <si>
    <t xml:space="preserve">Items required by tax regulations to be included in the tax return may differ from the items reflected in the financial statements. As a result, the effective tax rate reflected in the financial statements may be different than the actual rate applied on the tax return. Some of these differences are permanent such as expenses that are not deductible in the Company's tax return, and some differences are temporary, reversing over time, such as valuation of insurance reserves. Temporary differences create deferred tax assets and liabilities. Deferred tax assets generally represent items that can be used as a tax deduction or credit in future years for which the Company has already recorded the tax benefit in the Company's income statement. Deferred tax liabilities generally represent tax expense recognized in the Company's financial statements for which payment has been deferred, or expenditures for which the Company has already taken a deduction in the Company's tax return but have not yet been recognized in the Company's financial statements. </t>
  </si>
  <si>
    <t xml:space="preserve">The application of U.S. GAAP requires the Company to evaluate the recoverability of the Company's deferred tax assets and establish a valuation allowance if necessary to reduce the Company's deferred tax assets to an amount that is more likely than not to be realized. Considerable judgment is required in determining whether a valuation allowance is necessary, and if so, the amount of such valuation allowance. In evaluating the need for a valuation allowance the Company may consider many factors, including: (1) the nature of the deferred tax assets and liabilities; (2) whether they are ordinary or capital; (3) in which tax jurisdictions they were generated and the timing of their reversal; (4) taxable income in prior carryback years as well as projected taxable earnings exclusive of reversing temporary differences and carryforwards; (5) the length of time that carryovers can be utilized in the various taxing jurisdictions; (6) any unique tax rules that would impact the utilization of the deferred tax assets; and (7) any tax planning strategies that the Company would employ to avoid a tax benefit from expiring unused. Although realization is not assured, management believes it is more likely than not that the deferred tax assets, net of valuation allowances, will be realized. </t>
  </si>
  <si>
    <t>U.S. GAAP prescribes a comprehensive model for how a company should recognize, measure, present, and disclose in its financial statements uncertain tax positions that a company has taken or expects to take on tax returns. The application of this guidance is a two-step process, the first step being recognition. The Company determines whether it is more likely than not, based on the technical merits, that the tax position will be sustained upon examination. If a tax position does not meet the more likely than not recognition threshold, the benefit of that position is not recognized in the financial statements. The second step is measurement. The Company measures the tax position as the largest amount of benefit that is greater than 50 percent likely of being realized upon ultimate resolution with a taxing authority that has full knowledge of all relevant information. This measurement considers the amounts and probabilities of the outcomes that could be realized upon ultimate settlement using the facts, circumstances, and information available at the reporting date.</t>
  </si>
  <si>
    <t>The Company's liability for income taxes includes the liability for unrecognized tax benefits, interest and penalties which relate to tax years still subject to review by the Internal Revenue Service (“IRS”) or other taxing jurisdictions. Audit periods remain open for review until the statute of limitations has passed. Generally, for tax years which produce net operating losses, capital losses or tax credit carryforwards (“tax attributes”), the statute of limitations does not close, to the extent of these tax attributes, until the expiration of the statute of limitations for the tax year in which they are fully utilized. The completion of review or the expiration of the statute of limitations for a given audit period could result in an adjustment to the liability for income taxes. The Company classifies all interest and penalties related to tax uncertainties as income tax expense.</t>
  </si>
  <si>
    <t>See Note 9 for additional information regarding income taxes.</t>
  </si>
  <si>
    <t xml:space="preserve">Adoption of New Accounting Pronouncements </t>
  </si>
  <si>
    <t>In December 2013, the Financial Accounting Standards Board (“FASB”) issued updated guidance establishing a single definition of a public entity for use in financial accounting and reporting guidance. This new guidance is effective for all current and future reporting periods and did not have a significant effect on the Company's financial position, results of operations or financial statement disclosures.</t>
  </si>
  <si>
    <t>In July 2013, the FASB issued new guidance regarding derivatives. The guidance permits the Fed Funds Effective Swap Rate (or Overnight Index Swap Rate) to be used as a U.S. benchmark interest rate for hedge accounting, in addition to the United States Treasury rate and London Inter-Bank Offered Rate (“LIBOR”). The guidance also removes the restriction on using different benchmark rates for similar hedges. The guidance is effective for qualifying new or redesignated hedging relationships entered into on or after July 17, 2013, and was applied prospectively. Adoption of the guidance did not have a significant effect on the Company's financial position, results of operations or financial statement disclosures.</t>
  </si>
  <si>
    <r>
      <t>In July 2013, the FASB issued updated guidance regarding the presentation of unrecognized tax benefits when net operating loss carryforwards, similar tax losses, or tax credit carryforwards exist. This new guidance became effective for interim or annual reporting periods that began after December 15, 2013, and was applied prospectively. Adoption of the guidance did not have a significant effect on the Company's financial position, results of operations or financial statement disclosures</t>
    </r>
    <r>
      <rPr>
        <sz val="10"/>
        <color theme="1"/>
        <rFont val="Times New Roman"/>
        <family val="1"/>
      </rPr>
      <t>.</t>
    </r>
  </si>
  <si>
    <t>In February 2013, the FASB issued updated guidance regarding the presentation of comprehensive income. Under the guidance, an entity is required to separately present information about significant items reclassified out of accumulated other comprehensive income (“AOCI”) by component as well as changes in AOCI balances by component in either the financial statements or the notes to the financial statements. The guidance does not change the items that are reported in other comprehensive income, does not change when an item of other comprehensive income must be reclassified to net income, and does not amend any existing requirements for reporting net income or other comprehensive income. The guidance became effective for interim or annual reporting periods that began after December 15, 2012 and was applied prospectively. The disclosures required by this guidance are included in Note 3.</t>
  </si>
  <si>
    <t>In December 2011 and January 2013, the FASB issued updated guidance regarding the disclosure of recognized derivative instruments (including bifurcated embedded derivatives), repurchase agreements and securities borrowing/lending transactions that are offset in the statement of financial position or are subject to an enforceable master netting arrangement or similar agreement (irrespective of whether they are offset in the statement of financial position). This new guidance requires an entity to disclose information on both a gross and net basis about instruments and transactions within the scope of this guidance. This new guidance became effective for interim or annual reporting periods that began on or after January 1, 2013, and was applied retrospectively for all comparative periods presented. The disclosures required by this guidance are included in Note 11.</t>
  </si>
  <si>
    <t>Future Adoption of New Accounting Pronouncements</t>
  </si>
  <si>
    <t>In January 2014, the FASB issued updated guidance for troubled debt restructurings clarifying when an in substance repossession or foreclosure occurs, and when a creditor is considered to have received physical possession of residential real estate property collateralizing a consumer mortgage loan. The new guidance is effective for annual periods and interim periods within those annual periods, beginning after December 15, 2014. This guidance can be elected for prospective adoption or by using a modified retrospective transition method. This guidance is not expected to have a significant effect on the Company's financial position, results of operations or financial statement disclosures.</t>
  </si>
  <si>
    <t>In May 2014, the FASB issued updated guidance on accounting for revenue recognition. The guidance is based on the core principle that revenue is recognized to depict the transfer of goods or services to customers in an amount that reflects the consideration to which the entity expects to be entitled in exchange for those goods and services. The guidance also requires additional disclosures about the nature, amount, timing and uncertainty of revenue and cash flows arising from customer contracts, including significant judgments and changes in judgments and assets recognized from cost incurred to obtain or fulfill a contract. Revenue recognition for insurance contracts is explicitly scoped out of the guidance. The new guidance is effective for annual periods and interim periods within those annual periods, beginning after December 15, 2016, and must be applied using one of two retrospective application methods. Early adoption is not permitted. The Company is currently assessing the impact of the guidance on the Company's financial position, results of operations and financial statement disclosures.</t>
  </si>
  <si>
    <t xml:space="preserve">In August 2014, the FASB issued updated guidance for measuring the financial assets and the financial liabilities of a consolidated collateralized financing entity. Under the guidance, an entity within scope is permitted to measure both the financial assets and financial liabilities of a consolidated collateralized financing entity based on either the fair value of the financial assets or the financial liabilities, whichever is more observable. If elected, the guidance will eliminate the measurement difference that exists when both are measured at fair value. The new guidance is effective for annual periods and interim reporting periods within those annual periods, beginning after December 15, 2015. Early adoption will be permitted. This guidance can be elected for modified retrospective or full retrospective adoption. The Company is currently assessing the impact of the guidance on the Company's financial position, results of operations and financial statement disclosures. </t>
  </si>
  <si>
    <t>In August 2014, the FASB issued guidance requiring that mortgage loans be derecognized and that a separate other receivable be recognized upon foreclosure if certain conditions are met. Upon foreclosure, the separate other receivable should be measured based on the amount of the loan balance (principal and interest) expected to be recovered from the guarantor. The new guidance is effective for annual periods and interim periods within those annual periods, beginning after December 15, 2014, with early adoption permitted. This guidance can be adopted using either a prospective transition method or a modified retrospective transition method. This guidance is not expected to have a significant impact on the Company's financial position, results of operations or financial statement disclosures.</t>
  </si>
  <si>
    <t>Investments</t>
  </si>
  <si>
    <t>Investments [Abstract]</t>
  </si>
  <si>
    <t>3. INVESTMENTS</t>
  </si>
  <si>
    <t xml:space="preserve">Fixed Maturities and Equity Securities </t>
  </si>
  <si>
    <t xml:space="preserve">The following tables provide information relating to fixed maturities and equity securities (excluding investments classified as trading) as of the dates indicated: </t>
  </si>
  <si>
    <t>Other-than-</t>
  </si>
  <si>
    <t>Gross</t>
  </si>
  <si>
    <t>temporary</t>
  </si>
  <si>
    <t>Amortized</t>
  </si>
  <si>
    <t>Unrealized</t>
  </si>
  <si>
    <t>Fair</t>
  </si>
  <si>
    <t>Impairments</t>
  </si>
  <si>
    <t>Cost</t>
  </si>
  <si>
    <t>Gains</t>
  </si>
  <si>
    <t>Losses</t>
  </si>
  <si>
    <t>Value</t>
  </si>
  <si>
    <t>in AOCI (3)</t>
  </si>
  <si>
    <t>(in thousands)</t>
  </si>
  <si>
    <t xml:space="preserve">U.S. Treasury securities and obligations of U.S. </t>
  </si>
  <si>
    <t>government authorities and agencies</t>
  </si>
  <si>
    <t>$</t>
  </si>
  <si>
    <t>-</t>
  </si>
  <si>
    <t>Obligations of U.S. states and their political</t>
  </si>
  <si>
    <t>subdivisions</t>
  </si>
  <si>
    <t>Foreign government bonds</t>
  </si>
  <si>
    <t>Public utilities</t>
  </si>
  <si>
    <t>All other corporate securities</t>
  </si>
  <si>
    <t>Asset-backed securities (1)</t>
  </si>
  <si>
    <t>Commercial mortgage-backed securities</t>
  </si>
  <si>
    <t>Residential mortgage-backed securities (2)</t>
  </si>
  <si>
    <t>Total fixed maturities, available-for-sale</t>
  </si>
  <si>
    <t>Equity securities, available-for-sale</t>
  </si>
  <si>
    <t>Common Stocks:</t>
  </si>
  <si>
    <t>Mutual funds</t>
  </si>
  <si>
    <t>Total equity securities, available-for-sale</t>
  </si>
  <si>
    <t>_____________</t>
  </si>
  <si>
    <t>Includes credit-tranched securities collateralized by sub-prime mortgages, auto loans, credit cards, education loans, and other asset types.</t>
  </si>
  <si>
    <t>Includes publicly-traded agency pass-through securities and collateralized mortgage obligations.</t>
  </si>
  <si>
    <t>Represents the amount of other-than-temporary impairment losses in AOCI, which were not included in earnings. Amount excludes $0.1 million of net unrealized gains on impaired available-for-sale securities relating to changes in the value of such securities subsequent to the impairment measurement date.</t>
  </si>
  <si>
    <t>December 31, 2013(4)</t>
  </si>
  <si>
    <t>Represents the amount of other-than-temporary impairment losses in AOCI, which were not included in earnings. Amount excludes $1.7 million of net unrealized gains on impaired available-for-sale securities relating to changes in the value of such securities subsequent to the impairment measurement date.</t>
  </si>
  <si>
    <r>
      <t>Prior</t>
    </r>
    <r>
      <rPr>
        <sz val="8"/>
        <color theme="1"/>
        <rFont val="Times"/>
      </rPr>
      <t xml:space="preserve"> period's amounts are presented on a basis consistent with the current period presentation.</t>
    </r>
  </si>
  <si>
    <t xml:space="preserve">The amortized cost and fair value of fixed maturities by contractual maturities at December 31, 2014, are as follows: </t>
  </si>
  <si>
    <t>Available-for-Sale</t>
  </si>
  <si>
    <t>Due in one year or less</t>
  </si>
  <si>
    <t>Due after one year through five years</t>
  </si>
  <si>
    <t>Due after five years through ten years</t>
  </si>
  <si>
    <t>Due after ten years</t>
  </si>
  <si>
    <t>Asset-backed securities</t>
  </si>
  <si>
    <t>Residential mortgage-backed securities</t>
  </si>
  <si>
    <t>Actual maturities may differ from contractual maturities because issuers may have the right to call or prepay obligations. Asset-backed, commercial mortgage-backed, and residential mortgage-backed securities are shown separately in the table above, as they are not due at a single maturity date.</t>
  </si>
  <si>
    <t xml:space="preserve">The following table depicts the sources of fixed maturity proceeds and related investment gains (losses), as well as losses on impairments of both fixed maturities and equity securities: </t>
  </si>
  <si>
    <t>Proceeds from sales</t>
  </si>
  <si>
    <t>Proceeds from maturities/repayments</t>
  </si>
  <si>
    <t>Gross investment gains from sales, prepayments, and maturities</t>
  </si>
  <si>
    <t>Gross investment losses from sales and maturities</t>
  </si>
  <si>
    <t>Gross investment gains from sales</t>
  </si>
  <si>
    <t>Fixed maturity and equity security impairments</t>
  </si>
  <si>
    <t>Net writedowns for other-than-temporary impairment losses</t>
  </si>
  <si>
    <t>on fixed maturities recognized in earnings (1)</t>
  </si>
  <si>
    <r>
      <t>As discussed in Note 2, a portion of certain OTTI losses on fixed maturity securities is recognized in “Other comprehensive income (loss) (“OCI”)”. For these securities, the net amount recognized in earnings (“credit loss impairments”) represents the difference between the amortized cost of the security and the net present value of its projected future cash flows discounted at the effective interest rate implicit in the debt security prior to impairment. Any remaining difference between the fair value and amortized cost is recognized in OCI. The following tables set forth the amount of pre-tax credit loss impairments on fixed maturity securities held by the Company as of the dates indicated, for which a portion of the OTTI loss was recognized in OCI, and the corresponding changes in such amounts</t>
    </r>
    <r>
      <rPr>
        <sz val="10"/>
        <color theme="1"/>
        <rFont val="Times New Roman"/>
        <family val="1"/>
      </rPr>
      <t>.</t>
    </r>
  </si>
  <si>
    <t>Year Ended December 31,</t>
  </si>
  <si>
    <t>Balance, beginning of period</t>
  </si>
  <si>
    <t xml:space="preserve">Credit loss impairments previously recognized on securities which matured, paid </t>
  </si>
  <si>
    <t>down, prepaid or were sold during the period</t>
  </si>
  <si>
    <t>Increases due to the passage of time on previously recorded credit losses</t>
  </si>
  <si>
    <t xml:space="preserve">Accretion of credit loss impairments previously recognized due to an increase in </t>
  </si>
  <si>
    <t>cash flows expected to be collected</t>
  </si>
  <si>
    <t>Balance, end of period</t>
  </si>
  <si>
    <t>Trading Account Assets</t>
  </si>
  <si>
    <t>The following table sets forth the composition of “Trading account assets” as of the dates indicated:</t>
  </si>
  <si>
    <t>Total trading account assets - Equity securities</t>
  </si>
  <si>
    <t>The net change in unrealized gains (losses) from trading account assets still held at period end, recorded within “Asset management fees and other income” was $(0.9) million, $0.8 million, and $(0.4) million during the years ended December 31, 2014, 2013, and 2012, respectively.</t>
  </si>
  <si>
    <t xml:space="preserve">Commercial Mortgage and Other Loans </t>
  </si>
  <si>
    <t>The Company's commercial mortgage and other loans are comprised as follows, as of the dates indicated:</t>
  </si>
  <si>
    <t>Amount</t>
  </si>
  <si>
    <t>% of</t>
  </si>
  <si>
    <t>Commercial and agricultural mortgage loans by property type:</t>
  </si>
  <si>
    <t xml:space="preserve">Apartments/Multi-Family </t>
  </si>
  <si>
    <t>%</t>
  </si>
  <si>
    <t>Industrial</t>
  </si>
  <si>
    <t xml:space="preserve">Retail </t>
  </si>
  <si>
    <t>Office</t>
  </si>
  <si>
    <t>Other</t>
  </si>
  <si>
    <t>Hospitality</t>
  </si>
  <si>
    <t>Total commercial mortgage loans</t>
  </si>
  <si>
    <t>Agricultural property loans</t>
  </si>
  <si>
    <t>Total commercial and agricultural mortgage loans by property</t>
  </si>
  <si>
    <t>type</t>
  </si>
  <si>
    <t>Valuation allowance</t>
  </si>
  <si>
    <t xml:space="preserve">Total net commercial and agricultural mortgage loans by property </t>
  </si>
  <si>
    <t>Other Loans</t>
  </si>
  <si>
    <t>Uncollateralized loans</t>
  </si>
  <si>
    <t>Total net other loans</t>
  </si>
  <si>
    <t>Total commercial mortgage and other loans</t>
  </si>
  <si>
    <t>The commercial mortgage and agricultural property loans are geographically dispersed throughout the United States with the largest concentrations in California (17%) and Texas (12%) at December 31, 2014.</t>
  </si>
  <si>
    <t>Activity in the allowance for credit losses for all commercial mortgage and other loans, as of the dates indicated, is as follows:</t>
  </si>
  <si>
    <t>Allowance for credit losses, beginning of year</t>
  </si>
  <si>
    <t>Addition to / (release of) allowance for losses</t>
  </si>
  <si>
    <t>Total ending balance (1)</t>
  </si>
  <si>
    <t xml:space="preserve">Agricultural loans represent less than $0.1 million of the ending allowance at both December 31, 2014 and 2013 and $0.2 million of the ending allowance at December 31, 2012. </t>
  </si>
  <si>
    <t>The following tables set forth the allowance for credit losses and the recorded investment in commercial mortgage and other loans as of the dates indicated:</t>
  </si>
  <si>
    <t>Allowance for Credit Losses:</t>
  </si>
  <si>
    <t>Individually evaluated for impairment (1)</t>
  </si>
  <si>
    <t>Collectively evaluated for impairment (2)</t>
  </si>
  <si>
    <t>Total ending balance</t>
  </si>
  <si>
    <t>Recorded Investment (3):</t>
  </si>
  <si>
    <t>Gross of reserves: individually evaluated for impairment (1)</t>
  </si>
  <si>
    <t>Gross of reserves: collectively evaluated for impairment (2)</t>
  </si>
  <si>
    <t>Total ending balance, gross of reserves</t>
  </si>
  <si>
    <t>There were no loans individually evaluated for impairments at both December 31, 2014 and 2013.</t>
  </si>
  <si>
    <t>Agricultural loans collectively evaluated for impairment had a recorded investment of $54 million and $52 million for the periods ending December 31, 2014 and 2013, respectively, and a related allowance of less than $0.1 million for both periods. Uncollateralized loans collectively evaluated for impairment had a recorded investment of $3 million at both December 31, 2014 and 2013 and no related allowance for both periods.</t>
  </si>
  <si>
    <t>Recorded investment reflects the balance sheet carrying value gross of related allowance.</t>
  </si>
  <si>
    <t xml:space="preserve">Impaired loans include those loans for which it is probable that all amounts due will not be collected according to the contractual terms of the loan agreement. There were no impaired commercial mortgage and other loans identified in management's specific review of probable loan losses and no related allowance for losses at both December 31, 2014 and 2013. There were no recorded investments in impaired loans with an allowance recorded, before the allowance for losses, at both December 31, 2014 and 2013. </t>
  </si>
  <si>
    <t>Impaired commercial mortgage and other loans with no allowance for losses are loans in which the fair value of the collateral or the net present value of the loans' expected future cash flows equals or exceeds the recorded investment. The Company had no such loans at both December 31, 2014 and 2013. See Note 2 for information regarding the Company's accounting policies for non-performing loans.</t>
  </si>
  <si>
    <t>The following table sets forth certain key credit quality indicators as of December 31, 2014, based upon the recorded investment gross of allowance for credit losses.</t>
  </si>
  <si>
    <t>Total commercial and agricultural mortgage loans</t>
  </si>
  <si>
    <t>Debt Service Coverage Ratio - December 31, 2014</t>
  </si>
  <si>
    <t>Greater than 1.2X</t>
  </si>
  <si>
    <t>1.0X to &lt;1.2X</t>
  </si>
  <si>
    <t>Less than 1.0X</t>
  </si>
  <si>
    <t>Loan-to-Value Ratio</t>
  </si>
  <si>
    <t>0%-59.99%</t>
  </si>
  <si>
    <t>60%-69.99%</t>
  </si>
  <si>
    <t>70%-79.99%</t>
  </si>
  <si>
    <t>Greater than 80%</t>
  </si>
  <si>
    <t>The following table sets forth certain key credit quality indicators as of December 31, 2013, based upon the recorded investment gross of allowance for credit losses.</t>
  </si>
  <si>
    <t>Debt Service Coverage Ratio - December 31, 2013</t>
  </si>
  <si>
    <t>As of both December 31, 2014 and 2013, all commercial mortgage and other loans were in current status. The Company defines current in its aging of past due commercial mortgage and other loans as less than 30 days past due.</t>
  </si>
  <si>
    <t xml:space="preserve">There were no commercial mortgage and other loans in nonaccrual status as of both December 31, 2014 and 2013. Nonaccrual loans are those on which the accrual of interest has been suspended after the loans become 90 days delinquent as to principal or interest payments, or earlier when the Company has doubts about collectability and loans for which a loan-specific reserve has been established. See Note 2, for further discussion regarding nonaccrual status loans. </t>
  </si>
  <si>
    <t>For the years ended December 31, 2014 and 2013, there were no commercial mortgage and other loans acquired, other than those through direct origination, or sold.</t>
  </si>
  <si>
    <t>The Company's commercial mortgage and other loans may occasionally be involved in a troubled debt restructuring. As of both December 31, 2014 and 2013, the Company had no significant commitments to fund to borrowers that have been involved in a troubled debt restructuring. For the years ended December 31, 2014 and 2013, there were no troubled debt restructurings related to commercial mortgage and other loans, and no payment defaults on commercial mortgage and other loans that were modified as a troubled debt restructuring within the 12 months preceding each respective period.</t>
  </si>
  <si>
    <t>Other Long-Term Investments</t>
  </si>
  <si>
    <t>The following table sets forth the composition of “Other long-term investments” at December 31 for the years indicated.</t>
  </si>
  <si>
    <t>Joint ventures and limited partnerships</t>
  </si>
  <si>
    <t>Derivatives</t>
  </si>
  <si>
    <t>Total other long-term investments</t>
  </si>
  <si>
    <t>Net Investment Income</t>
  </si>
  <si>
    <t>Net investment income for the years ended December 31, was from the following sources:</t>
  </si>
  <si>
    <t>Gross investment income</t>
  </si>
  <si>
    <t>Less: investment expenses</t>
  </si>
  <si>
    <t>Carrying value for non-income producing assets included $1 million in fixed maturities as of December 31, 2014. Non-income producing assets represent investments that have not produced income for the preceding twelve months.</t>
  </si>
  <si>
    <r>
      <t>Realized Investment Gains (Losses), Net</t>
    </r>
    <r>
      <rPr>
        <i/>
        <sz val="10"/>
        <color theme="1"/>
        <rFont val="Times New Roman"/>
        <family val="1"/>
      </rPr>
      <t> </t>
    </r>
  </si>
  <si>
    <t xml:space="preserve">Realized investment gains (losses), net, for the years ended December 31, were from the following sources: </t>
  </si>
  <si>
    <t>Fixed maturities</t>
  </si>
  <si>
    <t>Equity securities</t>
  </si>
  <si>
    <t>Realized investment gains (losses), net</t>
  </si>
  <si>
    <t>Accumulated Other Comprehensive Income (Loss)</t>
  </si>
  <si>
    <t xml:space="preserve">The balance of and changes in each component of “Accumulated other comprehensive income (loss)” for the </t>
  </si>
  <si>
    <t>Foreign Currency Translation Adjustment</t>
  </si>
  <si>
    <t>Net Unrealized Investment Gains (Losses) (1)</t>
  </si>
  <si>
    <t>Total Accumulated Other Comprehensive Income (Loss)</t>
  </si>
  <si>
    <t>Balance, December 31, 2011</t>
  </si>
  <si>
    <t>Change in component during period (2)</t>
  </si>
  <si>
    <t>Balance, December 31, 2012</t>
  </si>
  <si>
    <t>Balance, December 31, 2013</t>
  </si>
  <si>
    <t>Change in other comprehensive income</t>
  </si>
  <si>
    <t xml:space="preserve">before reclassifications </t>
  </si>
  <si>
    <t xml:space="preserve">Amounts reclassified from AOCI </t>
  </si>
  <si>
    <t>Income tax benefit (expense)</t>
  </si>
  <si>
    <t>Balance, December 31, 2014</t>
  </si>
  <si>
    <t>Includes cash flow hedges of $5.0 million, $(4.0) million, and $(3.0) million as of December 31, 2014, 2013, and 2012, respectively.</t>
  </si>
  <si>
    <t>Net of taxes.</t>
  </si>
  <si>
    <t>Reclassifications out of Accumulated Other Comprehensive Income (Loss)</t>
  </si>
  <si>
    <t>Year Ended</t>
  </si>
  <si>
    <t>Amounts reclassified from AOCI (1)(2):</t>
  </si>
  <si>
    <t>Net unrealized investment gains (losses):</t>
  </si>
  <si>
    <t>Cash flow hedges - Currency/Interest rate (3)</t>
  </si>
  <si>
    <t>Net unrealized investment gains (losses) on available-for-sale securities</t>
  </si>
  <si>
    <t>Total net unrealized investment gains (losses) (4)</t>
  </si>
  <si>
    <t>Total reclassifications for the period</t>
  </si>
  <si>
    <t>All amounts are shown before tax.</t>
  </si>
  <si>
    <t>Positive amounts indicate gains/benefits reclassified out of AOCI. Negative amounts indicate losses/costs reclassified out of AOCI.</t>
  </si>
  <si>
    <t>See Note 11 for additional information on cash flow hedges.</t>
  </si>
  <si>
    <t>See table below for additional information on unrealized investment gains (losses), including the impact on deferred policy acquisition and other costs and future policy benefits.</t>
  </si>
  <si>
    <t xml:space="preserve">Net Unrealized Investment Gains (Losses) </t>
  </si>
  <si>
    <t>Net unrealized investment gains and losses on securities classified as available-for-sale and certain other long-term investments and other assets are included in the Company's Statements of Financial Position as a component of AOCI. Changes in these amounts include reclassification adjustments to exclude from “Other comprehensive income (loss)” those items that are included as part of “Net income” for a period that had been part of “Other comprehensive income (loss)” in earlier periods. The amounts for the periods indicated below, split between amounts related to fixed maturity securities on which an OTTI loss has been recognized, and all other net unrealized investment gains and losses, are as follows:</t>
  </si>
  <si>
    <t>Net Unrealized Investment Gains and Losses on Fixed Maturity Securities on which an OTTI loss has been recognized</t>
  </si>
  <si>
    <t>Net Unrealized Gains (Losses) on Investments (1)</t>
  </si>
  <si>
    <t>Deferred Policy Acquisition Costs and Other Costs</t>
  </si>
  <si>
    <t>Future Policy Benefits</t>
  </si>
  <si>
    <t>Deferred Income Tax (Liability) Benefit</t>
  </si>
  <si>
    <t>Accumulated Other Comprehensive Income (Loss) Related to Net Unrealized Investment Gains (Losses)</t>
  </si>
  <si>
    <t xml:space="preserve">Net investment gains (losses) on investments </t>
  </si>
  <si>
    <t>arising during the period</t>
  </si>
  <si>
    <t>Reclassification adjustment for (gains) losses</t>
  </si>
  <si>
    <t xml:space="preserve">included in net income </t>
  </si>
  <si>
    <t>Impact of net unrealized investment (gains) losses on</t>
  </si>
  <si>
    <t>deferred policy acquisition costs</t>
  </si>
  <si>
    <t>and other costs</t>
  </si>
  <si>
    <t>future policy benefits</t>
  </si>
  <si>
    <t>Includes cash flow hedges. See Note 11 for information on cash flow hedges.</t>
  </si>
  <si>
    <t xml:space="preserve">Accumulated Other </t>
  </si>
  <si>
    <t xml:space="preserve">Comprehensive </t>
  </si>
  <si>
    <t xml:space="preserve">Deferred </t>
  </si>
  <si>
    <t>Income (Loss) Related</t>
  </si>
  <si>
    <t xml:space="preserve">Net Unrealized </t>
  </si>
  <si>
    <t xml:space="preserve">Deferred Policy </t>
  </si>
  <si>
    <t>Future</t>
  </si>
  <si>
    <t xml:space="preserve">Income Tax </t>
  </si>
  <si>
    <t xml:space="preserve">To Net Unrealized </t>
  </si>
  <si>
    <t xml:space="preserve">Gains (Losses) on </t>
  </si>
  <si>
    <t>Acquisition Costs</t>
  </si>
  <si>
    <t>Policy</t>
  </si>
  <si>
    <t>(Liability)</t>
  </si>
  <si>
    <t xml:space="preserve">Investment </t>
  </si>
  <si>
    <t>Investments (1)</t>
  </si>
  <si>
    <t>and Other Costs</t>
  </si>
  <si>
    <t>Benefits</t>
  </si>
  <si>
    <t>Benefit</t>
  </si>
  <si>
    <t>Gains (Losses)</t>
  </si>
  <si>
    <t>included in net income</t>
  </si>
  <si>
    <t xml:space="preserve">Reclassification adjustment for OTTI losses excluded </t>
  </si>
  <si>
    <t>Impact of net unrealized investment (gains)</t>
  </si>
  <si>
    <t>losses on deferred policy acquisition costs</t>
  </si>
  <si>
    <t xml:space="preserve">costs, deferred sales inducements and </t>
  </si>
  <si>
    <t>losses on future policy benefits</t>
  </si>
  <si>
    <t>Net Unrealized Gains (Losses) on Investments by Asset Class</t>
  </si>
  <si>
    <t>The table below presents net unrealized gains (losses) on investments by asset class as of the dates indicated:</t>
  </si>
  <si>
    <t>Fixed maturity securities on which an OTTI loss has been recognized</t>
  </si>
  <si>
    <t>Fixed maturity securities, available-for-sale - all other</t>
  </si>
  <si>
    <t>Affiliated notes</t>
  </si>
  <si>
    <t>Derivatives designated as cash flow hedges (1)</t>
  </si>
  <si>
    <t>Other investments</t>
  </si>
  <si>
    <t>Net unrealized gains (losses) on investments</t>
  </si>
  <si>
    <t>See Note 11 for more information on cash flow hedges.</t>
  </si>
  <si>
    <t>Duration of Gross Unrealized Loss Positions for Fixed Maturities and Equity Securities</t>
  </si>
  <si>
    <t>The following table shows the fair value and gross unrealized losses aggregated by investment category and length of time that individual fixed maturity securities and equity securities have been in a continuous unrealized loss position, at December 31 for the years indicated:</t>
  </si>
  <si>
    <t>Less than twelve months</t>
  </si>
  <si>
    <t>Twelve months or more</t>
  </si>
  <si>
    <t>Fair Value</t>
  </si>
  <si>
    <t>Gross Unrealized Losses</t>
  </si>
  <si>
    <t>U.S. Treasury securities and obligations of</t>
  </si>
  <si>
    <t>U.S. government authorities and agencies</t>
  </si>
  <si>
    <t xml:space="preserve">Obligations of U.S. States and their </t>
  </si>
  <si>
    <t>political subdivisions</t>
  </si>
  <si>
    <t>2013(1)</t>
  </si>
  <si>
    <t xml:space="preserve">Prior period's amounts are presented on a basis consistent with the current period presentation. </t>
  </si>
  <si>
    <t>Securities Pledged and Special Deposits</t>
  </si>
  <si>
    <t>The Company pledges as collateral investment securities it owns to unaffiliated parties through certain transactions, including securities lending, securities sold under agreements to repurchase, collateralized borrowings and postings of collateral with derivative counterparties. At December 31, the carrying value of investments pledged to third parties as reported in the Statements of Financial Position included the following:</t>
  </si>
  <si>
    <t>Fixed maturity securities, available-for-sale</t>
  </si>
  <si>
    <t>Total securities pledged</t>
  </si>
  <si>
    <t>As of December 31, 2014 and 2013, the carrying amount of the associated liabilities supported by the pledged collateral was $5 million and $48 million, respectively, which was “Cash collateral for loaned securities”.</t>
  </si>
  <si>
    <t>Fixed maturities of $7 million and $8 million at December 31, 2014 and 2013, respectively, were on deposit with governmental authorities or trustees as required by certain insurance laws.</t>
  </si>
  <si>
    <t>DeferredPolicyAcquisitionCostsDisclosuresAbstract</t>
  </si>
  <si>
    <t>DeferredPolicyAcquisitionCostsTextBlock</t>
  </si>
  <si>
    <t>4. DEFERRED POLICY ACQUISITION COSTS</t>
  </si>
  <si>
    <t>The balances of and changes in DAC as of and for the years ended December 31, are as follows:</t>
  </si>
  <si>
    <t>Balance, beginning of year</t>
  </si>
  <si>
    <t>Capitalization of commissions, sales and issue expenses</t>
  </si>
  <si>
    <t>Amortization - Impact of Assumption and experience unlocking and true-ups</t>
  </si>
  <si>
    <t>Amortization - All Other</t>
  </si>
  <si>
    <t>Changes in unrealized investment gains and losses</t>
  </si>
  <si>
    <t>Balance, end of year</t>
  </si>
  <si>
    <t>Value Of Business Acquired</t>
  </si>
  <si>
    <t>PresentValueOfFutureInsuranceProfitsAbstract</t>
  </si>
  <si>
    <t>PresentValueOfFutureInsuranceProfitsTextBlock</t>
  </si>
  <si>
    <t>5. VALUE OF BUSINESS ACQUIRED</t>
  </si>
  <si>
    <t>Details of VOBA and related interest and gross amortization for the years ended December 31, are as follows:</t>
  </si>
  <si>
    <t>Amortization - Impact of assumption and experience unlocking and true-ups (1)</t>
  </si>
  <si>
    <t>Amortization - All other (1)</t>
  </si>
  <si>
    <t>Interest (2)</t>
  </si>
  <si>
    <t>Change in unrealized gains/losses</t>
  </si>
  <si>
    <t>(1) The weighted average remaining expected life of VOBA was approximately 5.26 years from the date of acquisition.</t>
  </si>
  <si>
    <t>(2) The interest accrual rate for the VOBA related to the businesses acquired was 6.10%, 6.14% and 6.18% for years ended December 31, 2014, 2013 and 2012.</t>
  </si>
  <si>
    <t>The following table provides estimated future amortization, net of interest, for the periods indicated (in thousands):</t>
  </si>
  <si>
    <t>Estimated future VOBA amortization</t>
  </si>
  <si>
    <t>Reinsurance</t>
  </si>
  <si>
    <t>ReinsuranceDisclosuresAbstract</t>
  </si>
  <si>
    <t>ReinsuranceTextBlock</t>
  </si>
  <si>
    <t>6. REINSURANCE</t>
  </si>
  <si>
    <t>The Company utilizes both affiliated and unaffiliated reinsurance arrangements. On its unaffiliated arrangements, the Company uses primarily modified coinsurance reinsurance arrangements whereby the reinsurer shares in the experience of a specified book of business. These reinsurance transactions result in the Company receiving from the reinsurer an upfront ceding commission on the book of business ceded in exchange for the reinsurer receiving in the future, a percentage of the future fees and benefits generated from that book of business. Such transfer does not relieve the Company of its primary liability and, as such, failure of reinsurers to honor their obligation could result in losses to the Company. The Company reduces this risk by evaluating the financial condition and credit worthiness of reinsurers.</t>
  </si>
  <si>
    <t>On its affiliated arrangements, the Company uses automatic coinsurance reinsurance arrangements. These agreements cover all significant risks under features of the policies reinsured. The Company is not relieved of its primary obligation to the policyholder as a result of these reinsurance transactions. These affiliated agreements include the reinsurance of the Company's GMWB, GMIWB and GMAB features. These features are accounted for as embedded derivatives, and changes in the fair value of the embedded derivative are recognized through “Realized investment gains (losses), net.” Please see Note 13 for further details around the affiliated reinsurance agreements.</t>
  </si>
  <si>
    <t>The effect of reinsurance for the years ended December 31, 2014, 2013 and 2012, was as follows (in thousands):</t>
  </si>
  <si>
    <t>Unaffiliated Ceded</t>
  </si>
  <si>
    <t>Affiliated Ceded</t>
  </si>
  <si>
    <t>Net</t>
  </si>
  <si>
    <t>Policy charges and fee income - Life (1)</t>
  </si>
  <si>
    <t>Policy charges and fee income - Annuity</t>
  </si>
  <si>
    <t>Life insurance inforce face amounts at December 31, 2014, 2013 and 2012 was $ 121 million, $ 128 million and $ 132 million, respectively.</t>
  </si>
  <si>
    <r>
      <t>The Company's Statements of Financial Position also included reinsurance recoverables from Pruco Re and Prudential Insurance Company of America (“Prudential Insurance”) of $ 2,997 million and $ 749 million at December 31, 2014 and 2013, respectively.</t>
    </r>
    <r>
      <rPr>
        <sz val="11"/>
        <color theme="1"/>
        <rFont val="Calibri"/>
        <family val="2"/>
        <scheme val="minor"/>
      </rPr>
      <t xml:space="preserve"> </t>
    </r>
  </si>
  <si>
    <t>Certain Nontraditional Long-Duration Contracts</t>
  </si>
  <si>
    <t>DisclosureTextBlockAbstract</t>
  </si>
  <si>
    <t>LongDurationInsuranceContractsDisclosureTextBlock</t>
  </si>
  <si>
    <t xml:space="preserve">7.    CERTAIN NONTRADITIONAL LONG-DURATION CONTRACTS </t>
  </si>
  <si>
    <t>The Company has issued traditional variable annuity contracts through its separate accounts for which investment income and investment gains and losses accrue directly to, and investment risk is borne by, the contractholder. The Company has also issued variable annuity contracts with general and separate account options where the Company contractually guarantees to the contractholder a return of no less than (1) total deposits made to the contract less any partial withdrawals (“return of net deposits”), (2) total deposits made to the contract less any partial withdrawals plus a minimum return (“minimum return”), or (3) the highest contract value on a specified date adjusted for any withdrawals (“contract value”). These guarantees include benefits that are payable in the event of death, annuitization or at specified dates during the accumulation period and withdrawal and income benefits payable during specified periods. The Company has issued annuity contracts with market value adjusted investment options (“MVAs”), which provide for a return of principal plus a fixed-rate of return if held to maturity, or, alternatively, a “market adjusted value” if surrendered prior to maturity or if funds are allocated to other investment options. The market value adjustment may result in a gain or loss to the Company, depending on crediting rates or an indexed rate at surrender, as applicable. The Company issued fixed deferred annuity contracts without MVA that have a guaranteed credited rate and annuity benefit.</t>
  </si>
  <si>
    <t xml:space="preserve">The assets supporting the variable portion of both traditional variable annuities and certain variable contracts with guarantees are carried at fair value and reported as “Separate account assets” with an equivalent amount reported as “Separate account liabilities.” Amounts assessed against the contractholders for mortality, administration, and other services are included within revenue in “Policy charges and fee income” and changes in liabilities for minimum guarantees are generally included in “Policyholders' benefits”. </t>
  </si>
  <si>
    <t>For those guarantees of benefits that are payable in the event of death, the net amount at risk is generally defined as the current guaranteed minimum death benefit in excess of the current account balance at the balance sheet date. The Company's primary risk exposures for these contracts relates to actual deviations from, or changes to, the assumptions used in the original pricing of these products, including fixed income and equity market returns, contract lapses and contractholder mortality.</t>
  </si>
  <si>
    <t>For guarantees of benefits that are payable at annuitization, the net amount at risk is generally defined as the present value of the minimum guaranteed annuity payments available to the contractholder determined in accordance with the terms of the contract in excess of the current account balance. The Company's primary risk exposures for these contracts relates to actual deviations from, or changes to, the assumptions used in the original pricing of these products, including fixed income and equity market returns, timing of annuitization, contract lapses and contractholder mortality.</t>
  </si>
  <si>
    <t>For guarantees of benefits that are payable at withdrawal, the net amount at risk is generally defined as the present value of the minimum guaranteed withdrawal payments available to the contractholder determined in accordance with the terms of the contract in excess of the current account balance. For guarantees of accumulation balances, the net amount at risk is generally defined as the guaranteed minimum accumulation balance minus the current account balance. The Company's primary risk exposures for these contracts relates to actual deviations from, or changes to, the assumptions used in the original pricing of these products, including equity market returns, interest rates, market volatility or contractholder behavior.</t>
  </si>
  <si>
    <t>The Company's contracts with guarantees may offer more than one type of guarantee in each contract; therefore, the amounts listed may not be mutually exclusive. The liabilities related to the net amount at risk are reflected within “Future policy benefits and other policyholder liabilities.” As of December 31, 2014 and 2013, the Company had the following guarantees associated with its contracts, by product and guarantee type:</t>
  </si>
  <si>
    <t>In the Event of Death</t>
  </si>
  <si>
    <t>At Annuitization/ Accumulation (1)</t>
  </si>
  <si>
    <t>Variable Annuity Contracts</t>
  </si>
  <si>
    <t>Return of net deposits</t>
  </si>
  <si>
    <t xml:space="preserve">Account value </t>
  </si>
  <si>
    <t>N/A</t>
  </si>
  <si>
    <t xml:space="preserve">Net amount at risk </t>
  </si>
  <si>
    <t xml:space="preserve">Average attained age of contractholders </t>
  </si>
  <si>
    <t>years</t>
  </si>
  <si>
    <t>Minimum return or contract value</t>
  </si>
  <si>
    <t xml:space="preserve">Average period remaining until expected annuitization </t>
  </si>
  <si>
    <t>year</t>
  </si>
  <si>
    <t>Includes income and withdrawal benefits described herein.</t>
  </si>
  <si>
    <t>Unadjusted Value</t>
  </si>
  <si>
    <t>Adjusted Value</t>
  </si>
  <si>
    <t>Market value adjusted annuities</t>
  </si>
  <si>
    <t>Account value</t>
  </si>
  <si>
    <t>Account balances of variable annuity contracts with guarantees were invested in separate account investment options as follows:</t>
  </si>
  <si>
    <t>Equity funds</t>
  </si>
  <si>
    <t>Bond funds</t>
  </si>
  <si>
    <t>Money market funds</t>
  </si>
  <si>
    <t>In addition to the above mentioned amounts invested in separate account investment options, $2.5 billion and $2.9 billion of account balances of variable annuity contracts with guarantees, inclusive of contracts with MVA features, were invested in general account investment options as of December 31, 2014 and 2013, respectively. For the years ended December 31, 2014, 2013 and 2012, there were no transfers of assets, other than cash, from the general account to any separate account, and accordingly no gains or losses recorded.</t>
  </si>
  <si>
    <t>Liabilities for Guarantee Benefits</t>
  </si>
  <si>
    <t>The table below summarizes the changes in general account liabilities for guarantees. The liabilities for guaranteed minimum death benefits (“GMDB”) and guaranteed minimum income benefits (“GMIB”) are included in “Future policy benefits and other policyholder liabilities” and the related changes in the liabilities are included in “Policyholders' benefits.” Guaranteed minimum accumulation benefits (“GMAB”), guaranteed minimum withdrawal benefits (“GMWB”) and guaranteed minimum income and withdrawal benefits (“GMIWB”) features are accounted for as bifurcated embedded derivatives and are recorded at fair value. Changes in the fair value of these derivatives, including changes in the Company's own risk of non-performance, along with any fees attributed or payments made relating to the derivative are recorded in “Realized investment gains (losses), net.” See Note 10 for additional information regarding the methodology used in determining the fair value of these embedded derivatives. The liabilities for GMAB, GMWB and GMIWB are included in “Future policy benefits and other policyholder liabilities.” As discussed below, the Company and a reinsurance affiliate maintain a portfolio of derivative investments that serve as a partial hedge of the risks associated with these products, for which the changes in fair value are also recorded in “Realized investment gains (losses), net.” This portfolio of derivative investments does not qualify for hedge accounting treatment under U.S. GAAP.</t>
  </si>
  <si>
    <t>GMDB</t>
  </si>
  <si>
    <t>GMAB/GMWB/GMIWB</t>
  </si>
  <si>
    <t>GMIB</t>
  </si>
  <si>
    <t>Totals</t>
  </si>
  <si>
    <t>Variable Annuity</t>
  </si>
  <si>
    <t>Beginning Balance as of December 31, 2011</t>
  </si>
  <si>
    <t>Incurred guarantee benefits (1)</t>
  </si>
  <si>
    <t>Paid guarantee benefits</t>
  </si>
  <si>
    <t>Beginning Balance as of December 31, 2012</t>
  </si>
  <si>
    <t>Beginning Balance as of December 31, 2013</t>
  </si>
  <si>
    <t>Balance as of December 31, 2014</t>
  </si>
  <si>
    <t>Incurred guarantee benefits include the portion of assessments established as additions to reserve as well as changes in estimates affecting the reserves. Also includes changes in the fair value of features accounted for as derivatives.</t>
  </si>
  <si>
    <t>The GMDB liability is determined each period end by estimating the accumulated value of a portion of the total assessments to date less the accumulated value of the death benefits in excess of the account balance. The GMIB liability associated with variable annuities is determined each period by estimating the accumulated value of a portion of the total assessments to date less the accumulated value of the projected income benefits in excess of the account balance. The portion of assessments used is chosen such that, at issue the present value of expected death benefits or expected income benefits in excess of the projected account balance and the portion of the present value of total expected assessments over the lifetime of the contracts are equal. The Company regularly evaluates the estimates used and adjusts the GMDB and GMIB liability balances with an associated charge or credit to earnings, if actual experience or other evidence suggests that earlier estimates should be revised.</t>
  </si>
  <si>
    <t>The GMAB features provide the contractholder with a guaranteed return of initial account value or an enhanced value if applicable. The most significant of the Company's GMAB features are the guaranteed return option (“GRO”) features, which include an asset transfer feature that reduces the Company's exposure to these guarantees. The GMAB liability is calculated as the present value of future expected payments to customers less the present value of assessed rider fees attributable to the embedded derivative feature.</t>
  </si>
  <si>
    <t>The GMWB features provide the contractholder with access to a guaranteed remaining balance if the account value is reduced to zero through a combination of market declines and withdrawals. The guaranteed remaining balance is generally equal to the protected value under the contract, which is initially established as the greater of the account value or cumulative deposits when withdrawals commence, less cumulative withdrawals. The contractholder also has the option, after a specified time period, to reset the guaranteed remaining balance to the then-current account value, if greater. The contractholder accesses the guaranteed remaining balance through payments over time, subject to maximum annual limits. The GMWB liability is calculated as the present value of future expected payments to customers less the present value of assessed rider fees attributable to the embedded derivative feature.</t>
  </si>
  <si>
    <t>The GMIWB features, taken collectively, provide a contractholder two optional methods to receive guaranteed minimum payments over time, a “withdrawal” option or an “income” option. The withdrawal option (which was available under only one of the GMIWBs and is no longer offered) guarantees that a contractholder can withdraw an amount each year until the cumulative withdrawals reach a total guaranteed balance. The income option (which varies among the Company's GMIWBs) in general guarantees the contractholder the ability to withdraw an amount each year for life (or for joint lives, in the case of any spousal version of the benefit) where such amount is equal to a percentage of a protected value under the benefit. The contractholder also has the potential to increase this annual amount, based on certain subsequent increases in account value that may occur. The GMIWB can be elected by the contract holder upon issuance of an appropriate deferred variable annuity contract or at any time following contract issue prior to annuitization. Certain GMIWB features include an asset transfer feature that reduces the Company's exposure to these guarantees. The GMIWB liability is calculated as the present value of future expected payments to customers less the present value of assessed rider fees attributable to the embedded derivative feature.</t>
  </si>
  <si>
    <t>As part of its risk management strategy, the Company limits its exposure to these risks through a combination of product design elements, such as an asset transfer feature and affiliated reinsurance agreements. The asset transfer feature, included in the design of certain optional living benefits, transfers assets between certain variable investments selected by the annuity contractholder and, depending on the benefit feature, a fixed rate account in the general account or a bond portfolio within the separate accounts. The transfers are based on the static mathematical formula, used with the particular optional benefit, which considers a number of factors, including, but not limited to, the impact of investment performance of the contractholder total account value. In general, but not always, negative investment performance may result in transfers to a fixed-rate account in the general account or a bond portfolio within the separate accounts, and positive investment performance may result in transfers back to contractholder-selected variable investments. Other product design elements utilized for certain products to manage these risks include asset allocation restrictions and minimum issuance age requirements. For risk management purposes the Company segregates the variable annuity living benefit features into those that include the asset transfer feature including certain GMIWB riders and certain GMAB riders that feature the GRO policyholder benefits; and those that do not include the asset transfer feature, including certain legacy GMIWB, GMWB, GMAB and GMIB riders. Living benefit riders that include the asset transfer feature also include GMDB riders, and as such the GMDB risk in these riders also benefits from this feature.</t>
  </si>
  <si>
    <t>Sales Inducements</t>
  </si>
  <si>
    <t>The Company defers sales inducements and amortizes them over the life of the policy using the same methodology and assumptions used to amortize DAC. These deferred sales inducements are included in “Deferred sales inducements” in the Company's Statements of Financial Position. The Company offered various types of sales inducements. These inducements include: (1) a bonus whereby the policyholder's initial account balance is increased by an amount equal to a specified percentage of the customer's initial deposit and (2) additional credits after a certain number of years a contract is held. Changes in DSI, reported as “Interest credited to policyholders' account balances”, are as follows:</t>
  </si>
  <si>
    <t>Balance as of December 31, 2011</t>
  </si>
  <si>
    <t>Capitalization</t>
  </si>
  <si>
    <t>Amortization - Impact of assumption and experience unlocking and true-ups</t>
  </si>
  <si>
    <t>Amortization - All other</t>
  </si>
  <si>
    <t>Balance as of December 31, 2012</t>
  </si>
  <si>
    <t>Balance as of December 31, 2013</t>
  </si>
  <si>
    <t>Statutory Net Income and Surplus and Dividend Restrictions (text)</t>
  </si>
  <si>
    <t>StatutoryDisclosure[Abstract]</t>
  </si>
  <si>
    <t>StatutoryDisclosureTextBlock</t>
  </si>
  <si>
    <t>8.       STATUTORY NET INCOME AND SURPLUS AND DIVIDEND RESTRICTIONS</t>
  </si>
  <si>
    <t>The Company is required to prepare statutory financial statements in accordance with accounting practices prescribed or permitted by the State of Arizona Insurance Department. Prescribed statutory accounting practices include publications of the NAIC, as well as state laws, regulations and general administrative rules. Statutory accounting practices primarily differ from U.S. GAAP by charging policy acquisition costs to expense as incurred, establishing future policy benefit liabilities using different actuarial assumptions and valuing investments, deferred taxes and certain assets on a different basis.</t>
  </si>
  <si>
    <t>Statutory net income of the Company amounted to $393 million, $406 million and $217 million, for the years ended December 31, 2014, 2013 and 2012, respectively. Statutory surplus of the Company amounted to $606 million and $443 million at December 31, 2014 and 2013, respectively.</t>
  </si>
  <si>
    <t>The Company is subject to Arizona law which limits the amount of dividends that insurance companies can pay to its stockholder. The maximum dividend, which may be paid in any twelve month period without notification or approval, is limited to the lesser of 10% of statutory surplus as of December 31 of the preceding year or the net gain from operations of the preceding calendar year. Cash dividends may only be paid out of surplus derived from realized net profits. Based on these limitations, there is a capacity to pay a dividend of $61 million after December 19, 2015, without prior approval.</t>
  </si>
  <si>
    <t>On December 19, 2014 and June 27, 2014, the Company paid dividends of $75 million and $267 million, respectively, to its parent, Prudential Annuities, Inc. On December 16, 2013 and June 26, 2013, the Company paid dividends of $100 million and $184 million, respectively, to Prudential Annuities, Inc. On December 11, 2012 and June 29, 2012, the Company paid dividends of $160 million and $248 million, respectively, to Prudential Annuities, Inc.</t>
  </si>
  <si>
    <t>IncomeTaxDisclosureAbstract</t>
  </si>
  <si>
    <t>IncomeTaxDisclosureTextBlock</t>
  </si>
  <si>
    <t>9.    INCOME TAXES</t>
  </si>
  <si>
    <t xml:space="preserve">The components of income tax expense (benefit) for the years ended December 31, were as follows: </t>
  </si>
  <si>
    <t>Current tax expense:</t>
  </si>
  <si>
    <t>U.S.</t>
  </si>
  <si>
    <t>State and local</t>
  </si>
  <si>
    <t>Deferred tax expense:</t>
  </si>
  <si>
    <t xml:space="preserve">Total income tax expense (benefit) on income from continuing operations </t>
  </si>
  <si>
    <t>Income tax expense (benefit) reported in equity related to:</t>
  </si>
  <si>
    <t>Total income tax expense (benefit)</t>
  </si>
  <si>
    <t>In July 2014, the Internal Revenue Service (“IRS”) issued guidance relating to the hedging of variable annuity guaranteed minimum benefits (“Hedging IDD”). The Hedging IDD provides an elective safe harbor tax accounting method for certain contracts which permits the current deduction of losses and the deferral of gains for hedging activities that can be applied to open years under IRS examination beginning with the earliest open year. The Company will apply this tax accounting method for hedging gains and losses covered by the Hedging IDD beginning with 2013. As a result of applying such accounting method in 2014 the Company's U.S. current tax benefit includes an additional tax benefit of $59 million and a corresponding reduction of deferred tax assets.</t>
  </si>
  <si>
    <t>The Company's actual income tax expense on continuing operations for the years ended December 31 differs from the expected amount computed by applying the statutory federal income tax rate of 35% to income from continuing operations before income taxes for the following reasons:</t>
  </si>
  <si>
    <t>Expected federal income tax expense (benefit)</t>
  </si>
  <si>
    <t>Non taxable investment income</t>
  </si>
  <si>
    <t>Tax credits</t>
  </si>
  <si>
    <t>The dividends received deduction (“DRD”) reduces the amount of dividend income subject to U.S. tax and is the primary component of the non-taxable investment income shown in the table above, and, as such, is a significant component of the difference between the Company's effective tax rate and the federal statutory tax rate of 35%. The DRD for the current period was estimated using information from 2013 and current year results, and was adjusted to take into account the current year's equity market performance. The actual current year DRD can vary from the estimate based on factors such as, but not limited to, changes in the amount of dividends received that are eligible for the DRD, changes in the amount of distributions received from mutual fund investments, changes in the account balances of variable life and annuity contracts, and the Company's taxable income before the DRD.</t>
  </si>
  <si>
    <t xml:space="preserve">In August 2007, the IRS released Revenue Ruling 2007-54, which included, among other items, guidance on the methodology to be followed in calculating the DRD related to variable life insurance and annuity contracts. In September 2007, the IRS released Revenue Ruling 2007-61. Revenue Ruling 2007-61 suspended Revenue Ruling 2007-54 and informed taxpayers that the U.S. Treasury Department and the IRS intend to address through new guidance the issues considered in Revenue Ruling 2007-54, including the methodology to be followed in determining the DRD related to variable life insurance and annuity contracts. In May 2010, the IRS issued an Industry Director Directive (“IDD”) confirming that the methodology for calculating the DRD set forth in Revenue Ruling 2007-54 should not be followed. The IDD also confirmed that the IRS guidance issued before Revenue Ruling 2007-54, which guidance the Company relied upon in calculating its DRD, should be used to determine the DRD. In February 2014, the IRS released Revenue Ruling 2014-7, which modified and superseded Revenue Ruling 2007-54, by removing the provisions of Revenue Ruling 2007-54 related to the methodology to be followed in calculating the DRD and obsoleting Revenue Ruling 2007-61. These activities had no impact on the Company's 2012, 2013 or 2014 results. However, there remains the possibility that the IRS and the U.S. Treasury will address, through subsequent guidance, the issues related to the calculation of the DRD. For the last several years, the revenue proposals included in the Obama Administration's budgets included a proposal that would change the method used to determine the amount of the DRD. A change in the DRD, including the possible retroactive or prospective elimination of this deduction through guidance or legislation, could increase actual tax expense and reduce the Company's net income. </t>
  </si>
  <si>
    <t>Deferred tax assets and liabilities at December 31, resulted from the items listed in the following table:</t>
  </si>
  <si>
    <t>Deferred tax assets</t>
  </si>
  <si>
    <t>Insurance reserves</t>
  </si>
  <si>
    <t>Compensation reserves</t>
  </si>
  <si>
    <t>Deferred tax liabilities</t>
  </si>
  <si>
    <t>VOBA and deferred policy acquisition cost</t>
  </si>
  <si>
    <t>Net unrealized gain on securities</t>
  </si>
  <si>
    <t>Net deferred tax asset (liability)</t>
  </si>
  <si>
    <t>The application of U.S. GAAP requires the Company to evaluate the recoverability of deferred tax assets and establish a valuation allowance if necessary to reduce the deferred tax asset to an amount that is more likely than not expected to be realized. Considerable judgment is required in determining whether a valuation allowance is necessary, and if so, the amount of such valuation allowance. In evaluating the need for a valuation allowance the Company considers many factors, including: (1) the nature of the deferred tax assets and liabilities; (2) whether they are ordinary or capital; (3) in which tax jurisdictions they were generated and the timing of their reversal; (4) taxable income in prior carryback years as well as projected taxable earnings exclusive of reversing temporary differences and carryforwards; (5) the length of time that carryovers can be utilized in the various taxing jurisdictions; (6) any unique tax rules that would impact the utilization of the deferred tax assets; and (7) any tax planning strategies that the Company would employ to avoid a tax benefit from expiring unused. Although realization is not assured, management believes it is more likely than not that the deferred tax assets, net of valuation allowances, will be realized. The Company had no valuation allowance as of December 31, 2014, and 2013.</t>
  </si>
  <si>
    <t>Management believes that based on its historical pattern of taxable income, the Company will produce sufficient income in the future to realize its deferred tax assets. Adjustments to the valuation allowance will be made if there is a change in management's assessment of the amount of deferred tax asset that is realizable.</t>
  </si>
  <si>
    <t>The Company's income (loss) from continuing operations before income taxes includes income (loss) from domestic operations of $259 million, $1,180 million and $858 million, and no income from foreign operations for the years ended December 31, 2014, 2013 and 2012, respectively.</t>
  </si>
  <si>
    <t xml:space="preserve">The Company's liability for income taxes includes the liability for unrecognized tax benefits and interest that relate to tax years still subject to review by the IRS or other taxing authorities. The completion of review or the expiration of the Federal statute of limitations for a given audit period could result in an adjustment to the liability for income taxes. </t>
  </si>
  <si>
    <t>The Company classifies all interest and penalties related to tax uncertainties as income tax expense (benefit). In December 31, 2014 and 2013, the Company recognized nothing in the statement of operations and recognized no liabilities in the statement of financial position for tax-related interest and penalties. The Company had zero unrecognized tax benefits as of December 31, 2014 and 2013. The Company does not anticipate any significant changes within the next 12 months to its total unrecognized tax benefits related to tax years for which the statute of limitations has not expired.</t>
  </si>
  <si>
    <t>At December 31, 2014, the Company remains subject to examination in the U.S. for tax years 2009 through 2014.</t>
  </si>
  <si>
    <t xml:space="preserve">In 2009, the Company joined in filing the federal tax return with its ultimate parent, Prudential Financial, Inc. For tax years 2009 through 2015, the Company is participating in the IRS's Compliance Assurance Program (“CAP”). Under CAP, the IRS assigns an examination team to review completed transactions as they occur in order to reach agreement with the Company on how they should be reported in the relevant tax returns. If disagreements arise, accelerated resolutions programs are available to resolve the disagreements in a timely manner before the tax returns are filed. </t>
  </si>
  <si>
    <t>Fair Value of Assets and Liabilities</t>
  </si>
  <si>
    <t>Fair Value of Assets and Liabilities [Abstract]</t>
  </si>
  <si>
    <t xml:space="preserve">10.    FAIR VALUE OF ASSETS AND LIABILITIES </t>
  </si>
  <si>
    <r>
      <t>Fair Value Measurement</t>
    </r>
    <r>
      <rPr>
        <sz val="9"/>
        <color theme="1"/>
        <rFont val="Times New Roman"/>
        <family val="1"/>
      </rPr>
      <t xml:space="preserve"> – Fair value represents the price that would be received to sell an asset or paid to transfer a liability in an orderly transaction between market participants at the measurement date. The authoritative fair value guidance establishes a framework for measuring fair value that includes a hierarchy used to classify the inputs used in measuring fair value. The level in the fair value hierarchy within which the fair value measurement falls is determined based on the lowest level input that is significant to the fair value measurement. The levels of the fair value hierarchy are as follows: </t>
    </r>
  </si>
  <si>
    <r>
      <t xml:space="preserve">Level 1 </t>
    </r>
    <r>
      <rPr>
        <b/>
        <sz val="9"/>
        <color theme="1"/>
        <rFont val="Times New Roman"/>
        <family val="1"/>
      </rPr>
      <t>-</t>
    </r>
    <r>
      <rPr>
        <sz val="9"/>
        <color theme="1"/>
        <rFont val="Times New Roman"/>
        <family val="1"/>
      </rPr>
      <t xml:space="preserve"> Fair value is based on unadjusted quoted prices in active markets that are accessible to the Company for identical assets or liabilities. The Company's Level 1 assets and liabilities primarily include short term investments and equity securities that trade on an active exchange market.</t>
    </r>
  </si>
  <si>
    <r>
      <t xml:space="preserve">Level 2 </t>
    </r>
    <r>
      <rPr>
        <b/>
        <sz val="9"/>
        <color theme="1"/>
        <rFont val="Times New Roman"/>
        <family val="1"/>
      </rPr>
      <t>-</t>
    </r>
    <r>
      <rPr>
        <sz val="9"/>
        <color theme="1"/>
        <rFont val="Times New Roman"/>
        <family val="1"/>
      </rPr>
      <t xml:space="preserve"> Fair value is based on significant inputs, other than quoted prices included in Level 1, that are observable for the asset or liability, either directly or indirectly, for substantially the full term of the asset or liability through corroboration with observable market data. Level 2 inputs include quoted market prices in active markets for similar assets and liabilities, quoted market prices in markets that are not active for identical or similar assets or liabilities, and other market observable inputs. The Company's Level 2 assets and liabilities include: fixed maturities (corporate public and private bonds, most government securities, certain asset-backed and mortgage-backed securities, etc.), certain equity securities (mutual funds, which do not actively trade and are priced based on a net asset value), and certain over-the-counter derivatives.</t>
    </r>
  </si>
  <si>
    <r>
      <t xml:space="preserve">Level 3 </t>
    </r>
    <r>
      <rPr>
        <b/>
        <sz val="9"/>
        <color theme="1"/>
        <rFont val="Times New Roman"/>
        <family val="1"/>
      </rPr>
      <t>-</t>
    </r>
    <r>
      <rPr>
        <sz val="9"/>
        <color theme="1"/>
        <rFont val="Times New Roman"/>
        <family val="1"/>
      </rPr>
      <t xml:space="preserve"> Fair value is based on at least one or more significant unobservable inputs for the asset or liability. The assets and liabilities in this category may require significant judgment or estimation in determining the fair value. The Company's Level 3 assets and liabilities primarily include: certain private fixed maturities and equity securities, certain manually priced public equity securities and fixed maturities, certain highly structured over-the-counter derivative contracts, and embedded derivatives resulting from certain products with guaranteed benefits.</t>
    </r>
  </si>
  <si>
    <r>
      <t>Assets and Liabilities by Hierarchy Level -</t>
    </r>
    <r>
      <rPr>
        <sz val="9"/>
        <color theme="1"/>
        <rFont val="Times New Roman"/>
        <family val="1"/>
      </rPr>
      <t>The tables below present the balances of assets and liabilities reported at fair value on a recurring basis, as of the dates indicated.</t>
    </r>
  </si>
  <si>
    <t>As of December 31, 2014</t>
  </si>
  <si>
    <t>Level 1</t>
  </si>
  <si>
    <t>Level 2</t>
  </si>
  <si>
    <t>Level 3</t>
  </si>
  <si>
    <t>Netting (1)</t>
  </si>
  <si>
    <t>Fixed maturities, available-for-sale:</t>
  </si>
  <si>
    <t>U.S Treasury securities and obligations of U.S. government authorities and agencies</t>
  </si>
  <si>
    <t>Obligations of U.S. states and their political subdivisions</t>
  </si>
  <si>
    <t>Corporate securities</t>
  </si>
  <si>
    <t>Sub-total</t>
  </si>
  <si>
    <t>Trading account assets:</t>
  </si>
  <si>
    <t xml:space="preserve">Equity securities, available-for-sale </t>
  </si>
  <si>
    <t xml:space="preserve">Short-term investments </t>
  </si>
  <si>
    <t>Cash equivalents</t>
  </si>
  <si>
    <t>Receivables from parent and affiliates</t>
  </si>
  <si>
    <t xml:space="preserve">Sub-total excluding separate account assets </t>
  </si>
  <si>
    <t xml:space="preserve">Separate account assets (2) </t>
  </si>
  <si>
    <t>Total assets</t>
  </si>
  <si>
    <t>Future policy benefits (3)</t>
  </si>
  <si>
    <t>Total liabilities</t>
  </si>
  <si>
    <t>As of December 31, 2013</t>
  </si>
  <si>
    <t>Foreign government securities</t>
  </si>
  <si>
    <t xml:space="preserve">“Netting” amounts represent cash collateral of $3.0 million and $0.7 million as of December 31, 2014 and December 31, 2013, respectively, and the impact of offsetting asset and liability positions held with the same counterparty, subject to master netting arrangements. </t>
  </si>
  <si>
    <t>Separate account assets represent segregated funds that are invested for certain customers. Investment risks associated with market value changes are borne by the customers, except to the extent of minimum guarantees made by the Company with respect to certain accounts. Separate account liabilities are not included in the above table as they are reported at contract value and not fair value in the Company's Statement of Financial Position.</t>
  </si>
  <si>
    <t>As of December 31, 2014, the net embedded derivative liability position of $3,112 million includes $55 million of embedded derivatives in an asset position and $3,167 million of embedded derivatives in a liability position. As of December 31, 2013, the net embedded derivative liability position of $778 million includes $245 million of embedded derivatives in an asset position and $1,023 million of embedded derivatives in a liability position.</t>
  </si>
  <si>
    <t xml:space="preserve">The methods and assumptions the Company uses to estimate the fair value of assets and liabilities measured at fair value on a recurring basis are summarized below. </t>
  </si>
  <si>
    <r>
      <t>Fixed Maturity Securities</t>
    </r>
    <r>
      <rPr>
        <sz val="9"/>
        <color theme="1"/>
        <rFont val="Times New Roman"/>
        <family val="1"/>
      </rPr>
      <t xml:space="preserve"> - The fair values of the Company's public fixed maturity securities are generally based on prices obtained from independent pricing services. Prices for each security are generally sourced from multiple pricing vendors, and a vendor hierarchy is maintained by asset type based on historical pricing experience and vendor expertise. The Company ultimately uses the price from the pricing service highest in the vendor hierarchy based on the respective asset type. The pricing hierarchy is updated for new financial products and recent pricing experience with various vendors. Consistent with the fair value hierarchy described above, securities with validated quotes from pricing services are generally reflected within Level 2, as they are primarily based on observable pricing for similar assets and/or other market observable inputs. Typical inputs used by these pricing services include but are not limited to reported trades, benchmark yields, issuer spreads, bids, offers, and/or estimated cash flow, prepayment speeds, and default rates. If the pricing information received from third party pricing services is deemed not reflective of market activity or other inputs observable in the market, the Company may challenge the price through a formal process with the pricing service or classify the security as Level 3. If the pricing service updates the price to be more consistent with the presented market observations, the security remains within Level 2.</t>
    </r>
  </si>
  <si>
    <t xml:space="preserve">Internally-developed valuations or indicative broker quotes are also used to determine fair value in circumstances where vendor pricing is not available, or where the Company ultimately concludes that pricing information received from independent pricing services is not reflective of market activity. If the Company concludes the values from both pricing services and brokers are not reflective of market activity, it may override the information with an internally developed valuation. As of December 31, 2014 and 2013 overrides on a net basis were not material. Pricing service overrides, internally-developed valuations and indicative broker quotes are generally included in Level 3 in the fair value hierarchy. </t>
  </si>
  <si>
    <t>The Company conducts several specific price monitoring activities. Daily analyses identify price changes over pre-determined thresholds defined at the financial instrument level. Various pricing integrity reports are reviewed on a daily and monthly basis to determine if pricing is reflective of market activity or if it would warrant any adjustments. Other procedures performed include, but are not limited to, reviews of third-party pricing services methodologies, reviews of pricing trends, and back testing.</t>
  </si>
  <si>
    <t>The fair value of private fixed maturities, which are comprised of investments in private placement securities, originated by internal private asset managers, are primarily determined using discounted cash flow models. These models primarily use observable inputs that include Treasury or similar base rates plus estimated credit spreads to value each security. The credit spreads are obtained through a survey of private market intermediaries who are active in both primary and secondary transactions, and consider, among other factors, the credit quality and industry sector of the issuer and the reduced liquidity associated with private placements. Since most private placements are valued using standard market observable inputs and inputs derived from, or corroborated by, market observable data including observed prices and spreads for similar publicly traded or privately traded issues, they have been reflected within Level 2. For certain private fixed maturities, the discounted cash flow model may incorporate significant unobservable inputs, which reflect the Company's own assumptions about the inputs that market participants would use in pricing the asset. To the extent management determines that such unobservable inputs are significant to the price of a security, a Level 3 classification is made.</t>
  </si>
  <si>
    <r>
      <t>Trading Account Assets</t>
    </r>
    <r>
      <rPr>
        <sz val="9"/>
        <color theme="1"/>
        <rFont val="Times New Roman"/>
        <family val="1"/>
      </rPr>
      <t xml:space="preserve"> – Trading account assets consist primarily of equity securities whose fair values are determined consistent with similar instruments described below under “Equity Securities.” </t>
    </r>
  </si>
  <si>
    <r>
      <t xml:space="preserve">Equity Securities - </t>
    </r>
    <r>
      <rPr>
        <sz val="9"/>
        <color theme="1"/>
        <rFont val="Times New Roman"/>
        <family val="1"/>
      </rPr>
      <t>Equity securities consist principally of investments in common stock of publicly traded companies, perpetual preferred stock, privately traded securities, as well as mutual fund shares. The fair values of most publicly traded equity securities are based on quoted market prices in active markets for identical assets and are classified within Level 1 in the fair value hierarchy. Estimated fair values for most privately traded equity securities are determined using discounted cash flow, earnings multiple and other valuation models that require a substantial level of judgment around inputs and therefore are classified within Level 3. The fair values of mutual fund shares that transact regularly (but do not trade in active markets because they are not publicly available) are based on transaction prices of identical fund shares and are classified within Level 2 in the fair value hierarchy. The fair values of perpetual preferred stock are based on inputs obtained from independent pricing services that are primarily based on indicative broker quotes. As a result, the fair values of perpetual preferred stock are classified as Level 3.</t>
    </r>
  </si>
  <si>
    <r>
      <t>Derivative Instruments</t>
    </r>
    <r>
      <rPr>
        <sz val="9"/>
        <color theme="1"/>
        <rFont val="Times New Roman"/>
        <family val="1"/>
      </rPr>
      <t xml:space="preserve"> - Derivatives are recorded at fair value either as assets, within “Other long-term investments,” or as liabilities, within “Payables to parent and affiliates,” except for embedded derivatives which are recorded with the associated host contract. The fair values of derivative contracts can be affected by changes in interest rates, foreign exchange rates, credit spreads, market volatility, expected returns, non-performance risk (“NPR”), liquidity and other factors. </t>
    </r>
  </si>
  <si>
    <t>The majority of the Company's derivative positions are traded in the OTC derivative market and are classified within Level 2 in the fair value hierarchy. OTC derivatives classified within Level 2 are valued using models that utilize actively quoted or observable market input values from external market data providers, third-party pricing vendors and/or recent trading activity. The Company's policy is to use mid-market pricing in determining its best estimate of fair value. The fair values of most OTC derivatives, including interest rate and cross currency swaps and single name credit default swaps are determined using discounted cash flow models. The fair values of European style option contracts are determined using Black-Scholes option pricing models. These models' key inputs include the contractual terms of the respective contract, along with significant observable inputs, including interest rates, currency rates, credit spreads, equity prices, index dividend yields, NPR, volatility, and other factors.</t>
  </si>
  <si>
    <t>The Company's cleared interest rate swaps and credit derivatives linked to an index are valued using models that utilize actively quoted or observable market inputs, including Overnight Indexed Swap discount rates, obtained from external market data providers, third-party pricing vendors, and/or recent trading activity. These derivatives are classified as Level 2 in the fair value hierarchy.</t>
  </si>
  <si>
    <t>To reflect the market's perception of its own and the counterparty's NPR, the Company incorporates additional spreads over LIBOR into the discount rate used in determining the fair value of OTC derivative assets and liabilities that are not otherwise collateralized.</t>
  </si>
  <si>
    <t xml:space="preserve">Derivatives classified as Level 3 include structured products. These derivatives are valued based upon models, such as Monte Carlo simulation models and other techniques, that utilize significant unobservable inputs. Level 3 methodologies are validated through periodic comparison of the Company's fair values to external broker-dealer values. As of December 31, 2014 and 2013, there were no internally valued derivatives with the fair value classified within Level 3, and all derivatives were classified within Level 2. See Note 11 for more details on the fair value of derivative instruments by primary underlying. </t>
  </si>
  <si>
    <r>
      <t>Short-Term Investments</t>
    </r>
    <r>
      <rPr>
        <sz val="9"/>
        <color theme="1"/>
        <rFont val="Times New Roman"/>
        <family val="1"/>
      </rPr>
      <t xml:space="preserve"> - Short-term investments include money market instruments and other highly liquid debt instruments. Certain money market instruments are valued using unadjusted quoted prices in active markets that are accessible for identical assets and are primarily classified as Level 1. </t>
    </r>
  </si>
  <si>
    <r>
      <t>Separate Account Assets</t>
    </r>
    <r>
      <rPr>
        <sz val="9"/>
        <color theme="1"/>
        <rFont val="Times New Roman"/>
        <family val="1"/>
      </rPr>
      <t xml:space="preserve"> – Separate account assets include fixed maturity securities, treasuries, equity securities, and mutual funds for which values are determined consistent with similar instruments described above under "Fixed Maturity Securities” and “Equity Securities.”</t>
    </r>
  </si>
  <si>
    <r>
      <t>Receivables from Parent and Affiliates</t>
    </r>
    <r>
      <rPr>
        <sz val="9"/>
        <color theme="1"/>
        <rFont val="Times New Roman"/>
        <family val="1"/>
      </rPr>
      <t xml:space="preserve"> - Receivables from Parent and Affiliates carried at fair value include affiliated bonds within the Company's legal entity whose fair value are determined consistent with similar securities described above under “Fixed Maturity Securities” managed by affiliated asset managers.</t>
    </r>
  </si>
  <si>
    <r>
      <t>Reinsurance Recoverables</t>
    </r>
    <r>
      <rPr>
        <sz val="9"/>
        <color theme="1"/>
        <rFont val="Times New Roman"/>
        <family val="1"/>
      </rPr>
      <t xml:space="preserve"> – Reinsurance recoverables carried at fair value include the reinsurance of the Company's living benefit guarantees on certain of its variable annuity contracts. These guarantees are accounted for as embedded derivatives and are described below in "Future Policy Benefits." The reinsurance agreements covering these guarantees are derivatives with fair value determined in the same manner as the living benefit guarantees. </t>
    </r>
  </si>
  <si>
    <r>
      <t>Future Policy Benefits</t>
    </r>
    <r>
      <rPr>
        <sz val="9"/>
        <color theme="1"/>
        <rFont val="Times New Roman"/>
        <family val="1"/>
      </rPr>
      <t xml:space="preserve"> - The liability for future policy benefits is related to guarantees primarily associated with the optional living benefit features of certain variable-annuity contracts offered by the Company, including GMABs, GMWBs, and GMIWBs, accounted for as embedded derivatives. The fair values of the GMAB, GMWB, and GMIWB liabilities are calculated as the present value of future expected benefit payments to contractholders less the present value of assessed rider fees attributable to the optional living benefit feature. This methodology could result in either a liability or contra-liability balance, given changing capital market conditions and various actuarial assumptions. Since there is no observable active market for the transfer of these obligations, the valuations are calculated using internally developed models with option pricing techniques. The models are based on a risk neutral valuation framework and incorporate premiums for risks inherent in valuation techniques, inputs, and the general uncertainty around the timing and amount of future cash flows. The determination of these risk premiums requires the use of management judgment.</t>
    </r>
  </si>
  <si>
    <t>The significant inputs to the valuation models for these embedded derivatives include capital market assumptions, such as interest rate levels and volatility assumptions, the Company's market-perceived NPR, as well as actuarially determined assumptions, including contractholder behavior, such as lapse rates, benefit utilization rates, withdrawal rates, and mortality rates. Since many of these assumptions are unobservable and are considered to be significant inputs to the liability valuation, the liability included in future policy benefits has been reflected within Level 3 in the fair value hierarchy.</t>
  </si>
  <si>
    <t>Capital market inputs and actual policyholders' account values are updated each quarter based on capital market conditions as of the end of the quarter, including interest rates, equity markets, and volatility. In the risk neutral valuation, the initial swap curve drives the total return used to grow the policyholders' account value. The Company's discount rate assumption is based on the LIBOR swap curve, adjusted for an additional spread relative to LIBOR to reflect NPR.</t>
  </si>
  <si>
    <t xml:space="preserve">Actuarial assumptions, including contractholder behavior and mortality, are reviewed at least annually, and updated based upon emerging experience, future expectations, and other data, including any observable market data. These assumptions are generally updated annually unless a material change that the Company feels is indicative of a long term trend is observed in an interim period. </t>
  </si>
  <si>
    <r>
      <t>Transfers between Levels 1 and 2</t>
    </r>
    <r>
      <rPr>
        <sz val="9"/>
        <color theme="1"/>
        <rFont val="Times New Roman"/>
        <family val="1"/>
      </rPr>
      <t xml:space="preserve"> </t>
    </r>
    <r>
      <rPr>
        <b/>
        <sz val="9"/>
        <color theme="1"/>
        <rFont val="Times New Roman"/>
        <family val="1"/>
      </rPr>
      <t>–</t>
    </r>
    <r>
      <rPr>
        <sz val="9"/>
        <color theme="1"/>
        <rFont val="Times New Roman"/>
        <family val="1"/>
      </rPr>
      <t xml:space="preserve"> Overall, transfers between levels are made to reflect changes in observability of inputs and market activity. Transfers into or out of any level are assumed to occur at beginning of the quarter in which the transfers occur. Periodically there are transfers between Level 1 and Level 2 for assets held in the Company's Separate Account. During the year ended December 31, 2014, $963 million was transferred from Level 1 to Level 2. During the year ended December 31, 2013, $933 million was transferred from Level 2 to Level 1. </t>
    </r>
  </si>
  <si>
    <r>
      <t>Level 3 Assets and Liabilities by Price Source</t>
    </r>
    <r>
      <rPr>
        <sz val="9"/>
        <color theme="1"/>
        <rFont val="Times New Roman"/>
        <family val="1"/>
      </rPr>
      <t xml:space="preserve"> –</t>
    </r>
    <r>
      <rPr>
        <b/>
        <sz val="9"/>
        <color theme="1"/>
        <rFont val="Times New Roman"/>
        <family val="1"/>
      </rPr>
      <t xml:space="preserve"> </t>
    </r>
    <r>
      <rPr>
        <sz val="9"/>
        <color theme="1"/>
        <rFont val="Times New Roman"/>
        <family val="1"/>
      </rPr>
      <t xml:space="preserve">The tables below present the balances of Level 3 assets and liabilities measured at fair value with their corresponding pricing sources. </t>
    </r>
  </si>
  <si>
    <t>Internal(1)</t>
  </si>
  <si>
    <t>External(2)</t>
  </si>
  <si>
    <t>Future policy benefits</t>
  </si>
  <si>
    <t xml:space="preserve">Total liabilities </t>
  </si>
  <si>
    <t>Represents valuations reflecting both internally-derived and market inputs. See below for additional information related to internally-developed valuation for significant items in the above table.</t>
  </si>
  <si>
    <t>Represents unadjusted prices from independent pricing-services and independent indicative broker quotes where pricing inputs are not readily available.</t>
  </si>
  <si>
    <r>
      <t xml:space="preserve">Quantitative Information Regarding Internally Priced Level 3 Assets and Liabilities – </t>
    </r>
    <r>
      <rPr>
        <sz val="9"/>
        <color theme="1"/>
        <rFont val="Times New Roman"/>
        <family val="1"/>
      </rPr>
      <t>The tables below present quantitative information on significant internally-priced Level 3 assets and liabilities (see narrative below for quantitative information for separate account assets).</t>
    </r>
  </si>
  <si>
    <t>Primary Valuation Techniques</t>
  </si>
  <si>
    <t>Unobservable Inputs</t>
  </si>
  <si>
    <t>Minimum</t>
  </si>
  <si>
    <t>Maximum</t>
  </si>
  <si>
    <t>Weighted Average</t>
  </si>
  <si>
    <t>Impact of Increase in Input on Fair Value (1)</t>
  </si>
  <si>
    <t>Assets:</t>
  </si>
  <si>
    <t>Discounted cash flow</t>
  </si>
  <si>
    <t>Discount rate</t>
  </si>
  <si>
    <t>Decrease</t>
  </si>
  <si>
    <t>Fair values are determined in the same manner as future policy benefits</t>
  </si>
  <si>
    <t>Liabilities:</t>
  </si>
  <si>
    <t>Future policy benefits (2)</t>
  </si>
  <si>
    <t>Lapse rate (3)</t>
  </si>
  <si>
    <t>NPR spread (4)</t>
  </si>
  <si>
    <t>Utilization rate (5)</t>
  </si>
  <si>
    <t>Increase</t>
  </si>
  <si>
    <t>Withdrawal rate (6)</t>
  </si>
  <si>
    <t>Mortality rate (7)</t>
  </si>
  <si>
    <t>Equity Volatility curve</t>
  </si>
  <si>
    <t>Conversely, the impact of a decrease in input would have the opposite impact for the fair value as that presented in the table.</t>
  </si>
  <si>
    <t>Future policy benefits primarily represent general account liabilities for the optional living benefit features of the Company's variable annuity contracts which are accounted for as embedded derivatives. Since the valuation methodology for these liabilities uses a range of inputs that vary at the contract level over the cash flow projection period, presenting a range, rather than weighted average, is a more meaningful representation of the unobservable inputs used in the valuation.</t>
  </si>
  <si>
    <t>Lapse rates are adjusted at the contract level based on a the in-the-moneyness of the living benefit, and reflect other factors, such as the applicability of any surrender charges. Lapse rates are reduced when contracts are more in-the-money. Lapse rates are also generally assumed to be lower for the period where surrender charges apply.</t>
  </si>
  <si>
    <t>To reflect NPR, the Company incorporates an additional spread over LIBOR into the discount rate used in the valuation of individual living benefit contracts in a liability position and generally not to those in a contra-liability position. The NPR spread reflects the financial strength ratings of the Company and its affiliates, as these are insurance liabilities and senior to debt. The additional spread over LIBOR is determined by utilizing the credit spreads associated with issuing funding agreements adjusted for any illiquidity risk premium.</t>
  </si>
  <si>
    <t>The utilization rate assumption estimates the percentage of contracts that will utilize the benefit during the contract duration, and begin lifetime withdrawals at various time intervals from contract inception. The remaining contractholders are assumed to either begin lifetime withdrawals immediately or never utilize the benefit. Utilization assumptions may vary by product type, tax status, and age. The impact of changes in these assumptions is highly dependent on the product type, the age of the contractholder at the time of the sale, and the timing of the first lifetime income withdrawal.</t>
  </si>
  <si>
    <t>The withdrawal rate assumption estimates the magnitude of annual contractholder withdrawals relative to the maximum allowable amount under the contract. These assumptions may vary based on the product type, contractholder, age, tax status, and withdrawal timing. The fair value of the liability will generally increase the closer the withdrawal rate is to 100%.</t>
  </si>
  <si>
    <t>Range reflects the mortality rate for the vast majority of business with living benefits, with policyholders ranging from 35 to 90 years old. While the majority of living benefits have a minimum age requirement, certain benefits do not have an age restriction. This results in contractholders for certain benefits with mortality rates approaching 0%. Based on historical experience, the Company applies a set of age and duration specific mortality rate adjustments compared to standard industry tables. A mortality improvement assumption is also incorporated into the overall mortality table.</t>
  </si>
  <si>
    <r>
      <t>Interrelationships Between Unobservable Inputs</t>
    </r>
    <r>
      <rPr>
        <b/>
        <i/>
        <sz val="9"/>
        <color theme="1"/>
        <rFont val="Times New Roman"/>
        <family val="1"/>
      </rPr>
      <t>—</t>
    </r>
    <r>
      <rPr>
        <sz val="9"/>
        <color theme="1"/>
        <rFont val="Times New Roman"/>
        <family val="1"/>
      </rPr>
      <t>In addition to the sensitivities of fair value measurements to changes in each unobservable input in isolation, as reflected in the table above, interrelationships between these inputs may also exist, such that a change in one unobservable input may give rise to a change in another, or multiple, inputs. Examples of such interrelationships for significant internally-priced Level 3 assets and liabilities are as follows:</t>
    </r>
  </si>
  <si>
    <r>
      <t>Corporate Securities</t>
    </r>
    <r>
      <rPr>
        <sz val="9"/>
        <color theme="1"/>
        <rFont val="Times New Roman"/>
        <family val="1"/>
      </rPr>
      <t xml:space="preserve">— The rate used to discount future cash flows reflects current risk-free rates plus credit and liquidity spread requirements that market participants would use to value an asset. The discount rate may be influenced by many factors, including market cycles, expectations of default, collateral, term, and asset complexity. Each of these factors can influence discount rates, either in isolation, or in response to other factors. </t>
    </r>
  </si>
  <si>
    <r>
      <t>Future Policy Benefits</t>
    </r>
    <r>
      <rPr>
        <sz val="9"/>
        <color theme="1"/>
        <rFont val="Times New Roman"/>
        <family val="1"/>
      </rPr>
      <t>— The Company expects efficient benefit utilization and withdrawal rates to generally be correlated with lapse rates. However, behavior is generally highly dependent on the facts and circumstances surrounding the individual contractholder, such as their liquidity needs or tax situation, which could drive lapse behavior independent of other contractholder behavior assumptions. To the extent more efficient contractholder behavior results in greater in-the-moneyness at the contract level, lapse rates may decline for those contracts. Similarly, to the extent that increases in equity volatility are correlated with overall declines in the capital markets, lapse rates may decline as contracts become more in-the-money.</t>
    </r>
  </si>
  <si>
    <r>
      <t xml:space="preserve">Valuation Process for Fair Value Measurements Categorized within Level 3 - </t>
    </r>
    <r>
      <rPr>
        <sz val="9"/>
        <color theme="1"/>
        <rFont val="Times New Roman"/>
        <family val="1"/>
      </rPr>
      <t xml:space="preserve">The Company has established an internal control infrastructure over the valuation of financial instruments that requires ongoing oversight by its various Business Groups. These management control functions are segregated from the trading and investing functions. For invested assets, the Company has established oversight teams, often in the form of Pricing Committees within each asset management group. The teams, which typically include representation from investment, accounting, operations, legal and other disciplines are responsible for overseeing and monitoring the pricing of the Company's investments and performing periodic due diligence reviews of independent pricing services. An actuarial valuation team oversees the valuation of optional living benefit features of the Company's variable annuity contracts. </t>
    </r>
  </si>
  <si>
    <t xml:space="preserve">The Company has also established policies and guidelines that require the establishment of valuation methodologies and consistent application of such methodologies. These policies and guidelines govern the use of inputs and price source hierarchies and provide controls around the valuation processes. These controls include appropriate review and analysis of investment prices against market activity or indicators of reasonableness, analysis of portfolio returns to corresponding benchmark returns, back-testing, review of bid/ask spreads to assess activity, approval of price source changes, price overrides, methodology changes and classification of fair value hierarchy levels. For optional living benefit features of the Company's variable annuity products, the actuarial valuation unit periodically performs baseline testing of contract input data and actuarial assumptions are reviewed at least annually, and updated based upon emerging experience, future expectations and other data, including any observable market data. The valuation policies and guidelines are reviewed and updated as appropriate. </t>
  </si>
  <si>
    <t xml:space="preserve">Within the trading and investing functions, the Company has established policies and procedures that relate to the approval of all new transaction types, transaction pricing sources and fair value hierarchy coding within the financial reporting system. For variable annuity product changes or new launches of optional living benefit features, the actuarial valuation unit validates input logic and new product features and agrees new input data directly to source documents. </t>
  </si>
  <si>
    <r>
      <t>Changes in Level 3 assets and liabilities</t>
    </r>
    <r>
      <rPr>
        <sz val="9"/>
        <color theme="1"/>
        <rFont val="Times New Roman"/>
        <family val="1"/>
      </rPr>
      <t xml:space="preserve"> </t>
    </r>
    <r>
      <rPr>
        <b/>
        <sz val="9"/>
        <color theme="1"/>
        <rFont val="Times New Roman"/>
        <family val="1"/>
      </rPr>
      <t>-</t>
    </r>
    <r>
      <rPr>
        <sz val="9"/>
        <color theme="1"/>
        <rFont val="Times New Roman"/>
        <family val="1"/>
      </rPr>
      <t xml:space="preserve"> The following tables provide summaries of the changes in fair values of Level 3 assets and liabilities as of the dates indicated, as well as the portion of gains or losses included in income attributable to unrealized gains or losses related to those assets and liabilities still held at the end of their respective periods.</t>
    </r>
  </si>
  <si>
    <t>Year Ended December 31, 2014</t>
  </si>
  <si>
    <t>Fixed Maturities Available-For-Sale</t>
  </si>
  <si>
    <t>Trading Account Assets - Equity Securities</t>
  </si>
  <si>
    <t>Equity Securities Available-for -Sale</t>
  </si>
  <si>
    <t>Corporate Securities</t>
  </si>
  <si>
    <t>Asset- Backed Securities</t>
  </si>
  <si>
    <t>Commercial Mortgage-Backed Securities</t>
  </si>
  <si>
    <t>Fair Value, beginning of period assets/(liabilities)</t>
  </si>
  <si>
    <t>Total gains (losses) (realized/unrealized):</t>
  </si>
  <si>
    <t>Included in earnings:</t>
  </si>
  <si>
    <t>Included in other comprehensive income (loss)</t>
  </si>
  <si>
    <t>Purchases</t>
  </si>
  <si>
    <t>Sales</t>
  </si>
  <si>
    <t>Issuances</t>
  </si>
  <si>
    <t>Settlements</t>
  </si>
  <si>
    <t>Transfers into Level 3 (1)</t>
  </si>
  <si>
    <t>Transfers out of Level 3 (1)</t>
  </si>
  <si>
    <t>Fair Value, end of period assets/(liabilities)</t>
  </si>
  <si>
    <t>Unrealized gains (losses) for the period relating to those</t>
  </si>
  <si>
    <t>Level 3 assets that were still held at the end of the period (2):</t>
  </si>
  <si>
    <t>Cash Equivalents</t>
  </si>
  <si>
    <t>Other Long-term Investments</t>
  </si>
  <si>
    <t>Reinsurance Recoverables</t>
  </si>
  <si>
    <t>.</t>
  </si>
  <si>
    <t>Year Ended December 31, 2013</t>
  </si>
  <si>
    <t>Commercial Mortgage-Backed</t>
  </si>
  <si>
    <t>Other (3)</t>
  </si>
  <si>
    <t>Year Ended December 31, 2012</t>
  </si>
  <si>
    <t>Asset Backed Securities</t>
  </si>
  <si>
    <t>Trading Account Assets - Equity</t>
  </si>
  <si>
    <t>Total gains or (losses) (realized/unrealized):</t>
  </si>
  <si>
    <t xml:space="preserve">Unrealized gains (losses) for the period relating to </t>
  </si>
  <si>
    <t>those Level 3 assets that were still held</t>
  </si>
  <si>
    <t>at the end of the period (2):</t>
  </si>
  <si>
    <t xml:space="preserve">Asset management fees and other income </t>
  </si>
  <si>
    <t xml:space="preserve">Net investment income </t>
  </si>
  <si>
    <t xml:space="preserve">(1) Transfers into or out of Level 3 are reported as the value as of the beginning of the quarter in which the transfer occurs. </t>
  </si>
  <si>
    <t>(2) Unrealized gains or losses related to assets still held at the end of the period do not include amortization or accretion of premiums and discounts.</t>
  </si>
  <si>
    <t>(3) Other primarily represents reclassifications of certain assets between reporting categories.</t>
  </si>
  <si>
    <r>
      <t xml:space="preserve">Transfers </t>
    </r>
    <r>
      <rPr>
        <sz val="9"/>
        <color theme="1"/>
        <rFont val="Times New Roman"/>
        <family val="1"/>
      </rPr>
      <t>– Transfers into Level 3 are generally the result of unobservable inputs utilized within valuation methodologies and the use of indicative broker quotes for assets that were previously valued using observable inputs. Transfers out of Level 3 are generally due to the use of observable inputs in valuation methodologies as well as the availability of pricing service information for certain assets that the Company is able to validate</t>
    </r>
  </si>
  <si>
    <t>Fair Value of Financial Instruments</t>
  </si>
  <si>
    <t>The table below presents the carrying amount and fair value by fair value hierarchy level of certain financial instruments that are not reported at fair value. The financial instruments presented below are reported at carrying value on the Company's Statements of Financial Position; however, in some cases, as described below, the carrying amount equals or approximates fair value.</t>
  </si>
  <si>
    <t>Carrying Amount (1)</t>
  </si>
  <si>
    <t>Other long term investments</t>
  </si>
  <si>
    <t>Policyholders' account balances - investment contracts</t>
  </si>
  <si>
    <t>Separate account liabilities - investment contracts</t>
  </si>
  <si>
    <t>Carrying values presented herein differ from those in the Company's Statement of Financial Position because certain items within the respective financial statement captions are not considered financial instruments or out of scope under authoritative guidance relating to disclosures of the fair value of financial instruments. Financial statement captions excluded from the above table are not considered financial instruments.</t>
  </si>
  <si>
    <t xml:space="preserve">The fair values presented above have been determined by using available market information and by applying market valuation methodologies, as described in more detail below. </t>
  </si>
  <si>
    <t>Commercial Mortgage and Other Loans</t>
  </si>
  <si>
    <t xml:space="preserve">The fair value of most commercial mortgage loans is based upon the present value of the expected future cash flows discounted at the appropriate U.S. Treasury rate plus an appropriate credit spread for similar quality loans. The quality ratings for these loans, a primary determinant of the credit spreads and a significant component of the pricing process, are based on an internally-developed methodology. </t>
  </si>
  <si>
    <t xml:space="preserve">Policy Loans </t>
  </si>
  <si>
    <t xml:space="preserve">Policy loans carrying value approximates fair value. </t>
  </si>
  <si>
    <t xml:space="preserve">Other Long-term Investments </t>
  </si>
  <si>
    <t>Other long-term investments include investments in joint ventures and limited partnerships. The estimated fair values of these cost method investments are generally based on the Company's share of the net asset value (“NAV”) as provided in the financial statements of the investees. In certain circumstances, management may adjust the NAV by a premium or discount when it has sufficient evidence to support applying such adjustments. No such adjustments were made as of December 31, 2014 and 2013.</t>
  </si>
  <si>
    <t>Cash and Cash Equivalents, Accrued Investment Income, Receivables from Parent and Affiliates, and Other Assets</t>
  </si>
  <si>
    <t xml:space="preserve">The Company believes that due to the short-term nature of certain assets, the carrying value approximates fair value. These assets include: cash and cash equivalents, accrued investment income, and other assets that meet the definition of financial instruments, including receivables such as unsettled trades and accounts receivable. </t>
  </si>
  <si>
    <t>Policyholders' Account Balances – Investment Contracts</t>
  </si>
  <si>
    <t>Only the portion of policyholders' account balances related to products that are investment contracts (those without significant mortality or morbidity risk) are reflected in the table above. For fixed deferred annuities and payout annuities and other similar contracts without life contingencies, fair values are derived using discounted projected cash flows based on interest rates that are representative of the Company's financial strength ratings, and hence reflect the Company's own NPR. For those balances that can be withdrawn by the customer at any time without prior notice or penalty, the fair value is the amount estimated to be payable to the customer as of the reporting date, which is generally the carrying value.</t>
  </si>
  <si>
    <r>
      <t>Cash Collateral for Loaned Securities</t>
    </r>
    <r>
      <rPr>
        <i/>
        <sz val="9"/>
        <color theme="1"/>
        <rFont val="Times New Roman"/>
        <family val="1"/>
      </rPr>
      <t xml:space="preserve"> </t>
    </r>
  </si>
  <si>
    <t xml:space="preserve">Cash collateral for loaned securities represents the collateral received or paid in connection with loaning or borrowing securities. For these transactions, the carrying value of the related asset/liability approximates fair value as they equal the amount of cash collateral received or paid. </t>
  </si>
  <si>
    <t>Debt</t>
  </si>
  <si>
    <r>
      <t>The fair value of short-term debt is generally determined by either prices obtained from independent pricing services, which are validated by the Company, or discounted cash flow models. These fair values consider the Company's own NPR. Discounted cash flow models predominately use market observable inputs such as the borrowing rates currently available to the Company for debt and financial instruments with similar terms and remaining maturities.</t>
    </r>
    <r>
      <rPr>
        <sz val="8"/>
        <color theme="1"/>
        <rFont val="Times New Roman"/>
        <family val="1"/>
      </rPr>
      <t xml:space="preserve"> </t>
    </r>
    <r>
      <rPr>
        <sz val="9"/>
        <color theme="1"/>
        <rFont val="Times New Roman"/>
        <family val="1"/>
      </rPr>
      <t>For debt with a maturity of less than 90 days, the carrying value approximates fair value.</t>
    </r>
  </si>
  <si>
    <t>Other Liabilities and Payables to Parent and Affiliates</t>
  </si>
  <si>
    <t>Other liabilities and Payables to Parent and Affiliates are primarily payables, such as unsettled trades, drafts, escrow deposits and accrued expense payables. Due to the short term until settlement of most of these liabilities, the Company believes that carrying value approximates fair value.</t>
  </si>
  <si>
    <t>Separate Account Liabilities – Investment Contracts</t>
  </si>
  <si>
    <t>Only the portion of separate account liabilities related to products that are investment contracts are reflected in the table above. Separate account liabilities are recorded at the amount credited to the contractholder, which reflects the change in fair value of the corresponding separate account assets including contractholder deposits less withdrawals and fees; therefore, carrying value approximates fair value.</t>
  </si>
  <si>
    <t>Derivative Instruments</t>
  </si>
  <si>
    <t>11. DERIVATIVE INSTRUMENTS</t>
  </si>
  <si>
    <t xml:space="preserve">Types of Derivative Instruments and Derivative Strategies </t>
  </si>
  <si>
    <t>Interest Rate Contracts </t>
  </si>
  <si>
    <t>Interest rate swaps are used by the Company to reduce risks from changes in interest rates, manage interest rate exposures arising from mismatches between assets and liabilities (including duration mismatches) and to hedge against changes in the value of assets it owns or anticipates acquiring or selling. Swaps may be attributed to specific assets or liabilities or may be used on a portfolio basis. Under interest rate swaps, the Company agrees with counterparties to exchange, at specified intervals, the difference between fixed-rate and floating-rate interest amounts calculated by reference to an agreed upon notional principal amount. Generally, no cash is exchanged at the outset of the contract and no principal payments are made by either party. These transactions are entered into pursuant to master agreements that provide for a single net payment to be made by one counterparty at each due date.</t>
  </si>
  <si>
    <t>Equity Contracts </t>
  </si>
  <si>
    <t xml:space="preserve">Equity index options are contracts which will settle in cash based on differentials in the underlying indices at the time of exercise and the strike price. The Company uses combinations of purchases and sales of equity index options to hedge the effects of adverse changes in equity indices within a predetermined range. </t>
  </si>
  <si>
    <t>Total return swaps are contracts whereby the Company agrees with counterparties to exchange, at specified intervals, the difference between the return on an asset (or market index) and LIBOR based on a notional amount. The Company generally uses total return swaps to hedge the effect of adverse changes in equity indices.</t>
  </si>
  <si>
    <t>Foreign Exchange Contracts</t>
  </si>
  <si>
    <t>Currency derivatives, including currency swaps, are used by the Company to reduce risks from changes in currency exchange rates with respect to investments denominated in foreign currencies that the Company either holds or intends to acquire or sell.</t>
  </si>
  <si>
    <t>Under currency swaps, the Company agrees with counterparties to exchange, at specified intervals, the difference between one currency and another at an exchange rate and calculated by reference to an agreed principal amount. Generally, the principal amount of each currency is exchanged at the beginning and termination of the currency swap by each party. These transactions are entered into pursuant to master agreements that provide for a single net payment to be made by one counterparty for payments made in the same currency at each due date.</t>
  </si>
  <si>
    <t>Credit Contracts</t>
  </si>
  <si>
    <t>Credit derivatives are used by the Company to enhance the return on the Company's investment portfolio by creating credit exposure similar to an investment in public fixed maturity cash instruments. With credit derivatives the Company sells credit protection on an identified name, and in return receives a quarterly premium. With credit default derivatives, this premium or credit spread generally corresponds to the difference between the yield on the referenced name's public fixed maturity cash instruments and swap rates, at the time the agreement is executed. If there is an event of default by the referenced name, as defined by the agreement, then the Company is obligated to pay the counterparty the referenced amount of the contract and receive in return the referenced defaulted security or similar security or pay the referenced amount less the auction recovery rate. See credit derivatives section for discussion of guarantees related to credit derivatives written. In addition to selling credit protection, the Company has purchased credit protection using credit derivatives in order to hedge specific credit exposures in the Company's investment portfolio.</t>
  </si>
  <si>
    <t>Embedded Derivatives</t>
  </si>
  <si>
    <t xml:space="preserve">The Company sells variable annuity products, which may include guaranteed benefit features that are accounted for as embedded derivatives. The Company has reinsurance agreements to transfer the risk related to certain of these benefit features to affiliates, Pruco Re and The Prudential Insurance Company of America (“Prudential Insurance”). The embedded derivatives related to the living benefit features and the related reinsurance agreements are carried at fair value. These embedded derivatives are marked to market through “Realized investment gains (losses), net” based on the change in value of the underlying contractual guarantees, which are determined using valuation models, as described in Note 10. </t>
  </si>
  <si>
    <t xml:space="preserve">The table below provides a summary of the gross notional amount and fair value of derivatives contracts by the primary underlying, excluding embedded derivatives which are recorded with the associated host. Many derivative instruments contain multiple underlyings. The fair value amounts below represent the gross fair value of derivative contracts prior to taking into account the netting effects of master netting agreements, cash collateral held with the same counterparty, and non-performance risk. </t>
  </si>
  <si>
    <t>Gross Fair Value</t>
  </si>
  <si>
    <t>Primary Underlying</t>
  </si>
  <si>
    <t>Notional</t>
  </si>
  <si>
    <t>Assets</t>
  </si>
  <si>
    <t>Liabilities</t>
  </si>
  <si>
    <t>Derivatives Designated as Hedge Accounting Instruments:</t>
  </si>
  <si>
    <t>Currency/Interest Rate</t>
  </si>
  <si>
    <t>Total Qualifying Hedges</t>
  </si>
  <si>
    <t>Derivatives Not Qualifying as Hedge Accounting Instruments:</t>
  </si>
  <si>
    <t>Interest Rate</t>
  </si>
  <si>
    <t>Interest Rate Swaps</t>
  </si>
  <si>
    <t>Interest Rate Options</t>
  </si>
  <si>
    <t>Foreign Currency Swaps</t>
  </si>
  <si>
    <t>Credit</t>
  </si>
  <si>
    <t>Credit Default Swaps</t>
  </si>
  <si>
    <t>Equity</t>
  </si>
  <si>
    <t>Total Return Swaps</t>
  </si>
  <si>
    <t>Equity Options</t>
  </si>
  <si>
    <t>Total Non-Qualifying Hedges</t>
  </si>
  <si>
    <t>Total Derivatives (1)</t>
  </si>
  <si>
    <r>
      <t>(</t>
    </r>
    <r>
      <rPr>
        <sz val="7.5"/>
        <color theme="1"/>
        <rFont val="Times New Roman"/>
        <family val="1"/>
      </rPr>
      <t>1) Excludes embedded derivatives which contain multiple underlyings. The fair value of the embedded derivatives related to the living benefit feature was a liability of $3,112 million and $778 million as of December 31, 2014 and December 31, 2013, respectively, included in “Future policy benefits.” The fair value of the embedded derivatives related to the reinsurance of certain of these benefits to Pruco Re and Prudential Insurance included in "Reinsurance recoverables" was an asset of $2,996 million and $748 million as of December 31, 2014 and December 31, 2013, respectively.</t>
    </r>
  </si>
  <si>
    <t>Offsetting Assets and Liabilities</t>
  </si>
  <si>
    <t xml:space="preserve">The following table presents recognized derivative instruments (including bifurcated embedded derivatives) that are offset in the balance sheet, and/or are subject to an enforceable master netting arrangement or similar agreement, irrespective of whether they are offset in the balance sheet. </t>
  </si>
  <si>
    <t>Amounts</t>
  </si>
  <si>
    <t>Amounts of</t>
  </si>
  <si>
    <t>Offset in the</t>
  </si>
  <si>
    <t>Presented in</t>
  </si>
  <si>
    <t>Recognized</t>
  </si>
  <si>
    <t>Statement of</t>
  </si>
  <si>
    <t>the Statement</t>
  </si>
  <si>
    <t xml:space="preserve">Financial </t>
  </si>
  <si>
    <t xml:space="preserve">of Financial </t>
  </si>
  <si>
    <t>Instruments/</t>
  </si>
  <si>
    <t>Instruments</t>
  </si>
  <si>
    <t>Position</t>
  </si>
  <si>
    <t>Collateral(1)</t>
  </si>
  <si>
    <t>Offsetting of Financial Assets:</t>
  </si>
  <si>
    <t>Offsetting of Financial Liabilities:</t>
  </si>
  <si>
    <t>(1) Amounts exclude the excess of collateral received/pledged from/to the counterparty. Prior period has been revised to conform to current period presentation.</t>
  </si>
  <si>
    <t xml:space="preserve">For information regarding the rights of offset associated with the derivative assets and liabilities in the table above see “Credit Risk” below. </t>
  </si>
  <si>
    <t>Cash Flow Hedges</t>
  </si>
  <si>
    <t>The primary derivative instruments used by the Company in its cash flow hedge accounting relationships are currency swaps. These instruments are only designated for hedge accounting in instances where the appropriate criteria are met. The Company does not use futures, options, credit, equity or embedded derivatives in any of its cash flow hedge accounting relationships.</t>
  </si>
  <si>
    <t>The following tables provide the financial statement classification and impact of derivatives used in qualifying and non-qualifying hedge relationships, excluding the offset of the hedged item in an effective hedge relationship:</t>
  </si>
  <si>
    <t>Realized Investment Gains (Losses)</t>
  </si>
  <si>
    <t>Other Income</t>
  </si>
  <si>
    <t>Accumulated Other Comprehensive Income (Loss)(1)</t>
  </si>
  <si>
    <t>Derivatives Designated as Hedging Instruments:</t>
  </si>
  <si>
    <t>Cash flow hedges</t>
  </si>
  <si>
    <t xml:space="preserve">Currency/Interest Rate </t>
  </si>
  <si>
    <t xml:space="preserve">Total cash flow hedges </t>
  </si>
  <si>
    <t>Derivatives Not Qualifying as Hedging Instruments:</t>
  </si>
  <si>
    <t xml:space="preserve">Interest Rate </t>
  </si>
  <si>
    <t xml:space="preserve">Credit </t>
  </si>
  <si>
    <t xml:space="preserve">Equity </t>
  </si>
  <si>
    <t xml:space="preserve">Total non-qualifying hedges </t>
  </si>
  <si>
    <t xml:space="preserve">Currency </t>
  </si>
  <si>
    <t>(1) Amounts deferred in “Accumulated other comprehensive income (loss).”</t>
  </si>
  <si>
    <t>For the years ended December 31, 2014, 2013 and 2012, the ineffective portion of derivatives accounted for using hedge accounting was not material to the Company's results of operations. Also, there were no material amounts reclassified into earnings relating to instances in which the Company discontinued cash flow hedge accounting because the forecasted transaction did not occur by the anticipated date or within the additional time period permitted by the authoritative guidance for the accounting for derivatives and hedging.</t>
  </si>
  <si>
    <t>Presented below is a rollforward of current period cash flow hedges in “Accumulated other comprehensive income (loss)” before taxes:</t>
  </si>
  <si>
    <t>Net deferred gains (losses) on cash flow hedges from January 1 to December 31, 2012</t>
  </si>
  <si>
    <t>Amount reclassified into current period earnings</t>
  </si>
  <si>
    <t>Net deferred gains (losses) on cash flow hedges from January 1 to December 31, 2013</t>
  </si>
  <si>
    <t>Net deferred gains (losses) on cash flow hedges from January 1 to December 31, 2014</t>
  </si>
  <si>
    <t>As of December 31, 2014 and 2013, the Company did not have any qualifying cash flow hedges of forecasted transactions other than those related to the variability of the payment or receipt of interest or foreign currency amounts on existing financial instruments. The maximum length of time for which these variable cash flows are hedged is 19 years. Income amounts deferred in “Accumulated other comprehensive income (loss)” as a result of cash flow hedges are included in “Net unrealized investment gains (losses)” in the Statements of Equity.</t>
  </si>
  <si>
    <t xml:space="preserve">Credit Derivatives </t>
  </si>
  <si>
    <t xml:space="preserve">The Company no longer has exposure from credit derivatives where it has written credit protection as of December 31, 2014 and December 31, 2013. </t>
  </si>
  <si>
    <t>The Company has purchased credit protection using credit derivatives in order to hedge specific credit exposures in the Company's investment portfolio. As of December 31, 2014 and December 31, 2013, the Company had $1 million and $6 million of outstanding notional amounts, respectively, reported at fair value as a liability of less than $1 million for both periods.</t>
  </si>
  <si>
    <t>Credit Risk</t>
  </si>
  <si>
    <t xml:space="preserve">The Company is exposed to credit-related losses in the event of non-performance by its counterparty to financial derivative transactions. </t>
  </si>
  <si>
    <t xml:space="preserve">The Company has credit risk exposure to an affiliate, Prudential Global Funding, LLC (“PGF”), related to its OTC derivative transactions. PGF manages credit risk with external counterparties by entering into derivative transactions with highly rated major international financial institutions and other creditworthy counterparties, and by obtaining collateral, such as cash and securities, when appropriate. Additionally, limits are set on single party credit exposures which are subject to periodic management review. </t>
  </si>
  <si>
    <t>Under fair value measurements, the Company incorporates the market's perception of its own and the counterparty's non-performance risk in determining the fair value of the portion of its OTC derivative assets and liabilities that are uncollateralized. Credit spreads are applied to the derivative fair values on a net basis by counterparty. To reflect the Company's own credit spread a proxy based on relevant debt spreads is applied to OTC derivative net liability positions. Similarly, the Company's counterparty's credit spread is applied to OTC derivative net asset positions.</t>
  </si>
  <si>
    <t>Commitments, Contingent Liabilities And Litigation And Regulatory Matters</t>
  </si>
  <si>
    <t>Commitments And Guarantees And Contingent Liabilities [Abstract]</t>
  </si>
  <si>
    <t>Contingent Liabilities and Litigation</t>
  </si>
  <si>
    <r>
      <t xml:space="preserve">12. </t>
    </r>
    <r>
      <rPr>
        <b/>
        <sz val="10"/>
        <color theme="1"/>
        <rFont val="Times New Roman"/>
        <family val="1"/>
      </rPr>
      <t xml:space="preserve">COMMITMENTS, CONTINGENT LIABILITIES AND LITIGATION AND REGULATORY MATTERS </t>
    </r>
  </si>
  <si>
    <t>Commitments</t>
  </si>
  <si>
    <t>The Company had made commitments to fund $1 million of commercial loans as of December 31, 2014. The Company also made commitments to purchase or fund investments, mostly private fixed maturities, of $22 million as of December 31, 2014.</t>
  </si>
  <si>
    <t xml:space="preserve">Contingent Liabilities </t>
  </si>
  <si>
    <t xml:space="preserve">On an ongoing basis, the Company's internal supervisory and control functions review the quality of sales, marketing and other customer interface procedures and practices and may recommend modifications or enhancements. From time to time, this review process results in the discovery of product administration, servicing or other errors, including errors relating to the timing or amount of payments or contract values due to customers. In certain cases, if appropriate, the Company may offer customers remediation and may incur charges, including the cost of such remediation, administrative costs and regulatory fines. </t>
  </si>
  <si>
    <t xml:space="preserve">The Company is subject to the laws and regulations of states and other jurisdictions concerning the identification, reporting and escheatment of unclaimed or abandoned funds, and is subject to audit and examination for compliance with these requirements. For additional discussion of these matters, see “Litigation and Regulatory Matters” below. </t>
  </si>
  <si>
    <t>It is possible that the results of operations or the cash flow of the Company in a particular quarterly or annual period could be materially affected as a result of payments in connection with the matters discussed above or other matters depending, in part, upon the results of operations or cash flow for such period. Management believes, however, that ultimate payments in connection with these matters, after consideration of applicable reserves and rights to indemnification, should not have a material adverse effect on the Company's financial position.</t>
  </si>
  <si>
    <t>Litigation and Regulatory Matters              </t>
  </si>
  <si>
    <t>The Company is subject to legal and regulatory actions in the ordinary course of its business. Pending legal and regulatory actions include proceedings specific to the Company and proceedings generally applicable to business practices in the industry in which it operates. The Company is subject to class action lawsuits and other litigation involving a variety of issues and allegations involving sales practices, claims payments and procedures, premium charges, policy servicing and breach of fiduciary duty to customers. The Company is also subject to litigation arising out of its general business activities, such as its investments, contracts, leases and labor and employment relationships, including claims of discrimination and harassment, and could be exposed to claims or litigation concerning certain business or process patents. In addition, the Company, along with other participants in the businesses in which it engages, may be subject from time to time to investigations, examinations and inquiries, in some cases industry-wide, concerning issues or matters upon which such regulators have determined to focus. In some of the Company's pending legal and regulatory actions, parties are seeking large and/or indeterminate amounts, including punitive or exemplary damages. The outcome of litigation or a regulatory matter, and the amount or range of potential loss at any particular time, is often inherently uncertain. The following is a summary of certain pending proceedings.</t>
  </si>
  <si>
    <t>The Company establishes accruals for litigation and regulatory matters when it is probable that a loss has been incurred and the amount of that loss can be reasonably estimated. For litigation and regulatory matters where a loss may be reasonably possible, but not probable, or is probable but not reasonably estimable, no accrual is established, but the matter, if material, is disclosed, including matters discussed below. The Company estimates that as of December 31, 2014, the aggregate range of reasonably possible losses in excess of accruals established for those litigation and regulatory matters for which such an estimate currently can be made is $0 to approximately $3 million. This estimate is not an indication of expected loss, if any, or the Company's maximum possible loss exposure on such matters. The Company reviews relevant information with respect to its litigation and regulatory matters on a quarterly and annual basis and updates its accruals, disclosures and estimates of reasonably possible loss based on such reviews.</t>
  </si>
  <si>
    <r>
      <t xml:space="preserve">In January 2013, a qui tam action on behalf of the State of Florida, </t>
    </r>
    <r>
      <rPr>
        <i/>
        <sz val="9"/>
        <color theme="1"/>
        <rFont val="Times New Roman"/>
        <family val="1"/>
      </rPr>
      <t>Total Asset Recovery Services v. Met Life Inc., et al., Manulife Financial Corporation, et. al., Prudential Financial, Inc., The Prudential Insurance Company of America, and Prudential Insurance Agency, LLC</t>
    </r>
    <r>
      <rPr>
        <sz val="9"/>
        <color theme="1"/>
        <rFont val="Times New Roman"/>
        <family val="1"/>
      </rPr>
      <t xml:space="preserve"> , filed in the Circuit Court of Leon County, Florida, was served on Prudential Insurance. The complaint alleges that Prudential Insurance failed to escheat life insurance proceeds to the State of Florida in violation of the Florida False Claims Act and seeks injunctive relief, compensatory damages, civil penalties, treble damages, prejudgment interest, attorneys' fees and costs. In March 2013, the Company filed a motion to dismiss the complaint. In August 2013, the court dismissed the complaint with prejudice. In September 2013, plaintiff filed an appeal with Florida's Circuit Court of the Second Judicial Circuit in Leon County. In September 2014, the Florida District Court of Appeal First District affirmed the trial court's decision.</t>
    </r>
  </si>
  <si>
    <t>In January 2012, a Global Resolution Agreement entered into by the Company and a third party auditor became effective upon its acceptance by the unclaimed property departments of 20 states and jurisdictions. Under the terms of the Global Resolution Agreement, the third party auditor acting on behalf of the signatory states will compare expanded matching criteria to the Social Security Master Death File (“SSMDF”) to identify deceased insureds and contract holders where a valid claim has not been made. In February 2012, a Regulatory Settlement Agreement entered into by the Company to resolve a multi-state market conduct examination regarding its adherence to state claim settlement practices became effective upon its acceptance by the insurance departments of 20 states and jurisdictions. The Regulatory Settlement Agreement applies prospectively and requires the Company to adopt and implement additional procedures comparing its records to the SSMDF to identify unclaimed death benefits and prescribes procedures for identifying and locating beneficiaries once deaths are identified. Substantially all other jurisdictions that are not signatories to the Global Resolution Agreement or the Regulatory Settlement Agreement have entered into similar agreements with the Company.</t>
  </si>
  <si>
    <t>The New York Attorney General has subpoenaed the Company, along with other companies, regarding its unclaimed property procedures and may ultimately seek remediation and other relief, including damages. Additionally, the New York Office of Unclaimed Funds is conducting an audit of the Company's compliance with New York's unclaimed property laws.</t>
  </si>
  <si>
    <t>The Company's litigation and regulatory matters are subject to many uncertainties, and given their complexity and scope, their outcome cannot be predicted. It is possible that the Company's results of operations or cash flow in a particular quarterly or annual period could be materially affected by an ultimate unfavorable resolution of pending litigation and regulatory matters depending, in part, upon the results of operations or cash flow for such period. In light of the unpredictability of the Company's litigation and regulatory matters, it is also possible that in certain cases an ultimate unfavorable resolution of one or more pending litigation or regulatory matters could have a material adverse effect on the Company's financial position. Management believes, however, that, based on information currently known to it, the ultimate outcome of all pending litigation and regulatory matters, after consideration of applicable reserves and rights to indemnification, is not likely to have a material adverse effect on the Company's financial position.</t>
  </si>
  <si>
    <t>Related Party</t>
  </si>
  <si>
    <t>Related Party Transactions [Abstract]</t>
  </si>
  <si>
    <t>Related Party Transactions Disclosure [Text Block]</t>
  </si>
  <si>
    <t>13. RELATED PARTY TRANSACTIONS</t>
  </si>
  <si>
    <t>The Company has extensive transactions and relationships with Prudential Insurance and other affiliates. Although we seek to ensure that these transactions and relationships are fair and reasonable, it is possible that the terms of these transactions are not the same as those that would result from transactions among unrelated parties.</t>
  </si>
  <si>
    <t>Expense Charges and Allocations</t>
  </si>
  <si>
    <t xml:space="preserve">Many of the Company's expenses are allocations or charges from Prudential Insurance or other affiliates. </t>
  </si>
  <si>
    <t xml:space="preserve">The Company's general and administrative expenses are charged to the Company using allocation methodologies based on business production processes. Management believes that the methodology is reasonable and reflects costs incurred by Prudential Insurance to process transactions on behalf of the Company. The Company operates under service and lease agreements whereby services of officers and employees, supplies, use of equipment and office space are provided by Prudential Insurance. The Company reviews its allocation methodology periodically which it may adjust accordingly. General and administrative expenses also include allocations of stock compensation expenses related to a stock option program and a deferred compensation program issued by Prudential Financial. The expense charged to the Company for the stock option program and deferred compensation program was $1 million, $2 million and $2 million for the years ended December 31, 2014, 2013 and 2012, respectively. </t>
  </si>
  <si>
    <t>The Company is charged for its share of employee benefits expenses. These expenses include costs for funded and non-funded contributory and non-contributory defined benefit pension plans. Some of these benefits are based on earnings and length of service. Other benefits are based on an account balance, which takes into consideration age, service and earnings during career. The Company's share of net expense for the pension plans was $1 million, $3 million and $3 million for the years ended December 31, 2014, 2013 and 2012, respectively.</t>
  </si>
  <si>
    <t>Prudential Insurance sponsors voluntary savings plans for the Company's employees (“401(k) plans”). The 401(k) plans provide for salary reduction contributions by employees and matching contributions by the Company of up to 4% of annual salary. The expense charged to the Company for the matching contribution to the 401(k) plans was $1 million for the years ended December 31, 2014, 2013 and 2012, respectively.</t>
  </si>
  <si>
    <t>Affiliated Asset Administration Fee Income</t>
  </si>
  <si>
    <t xml:space="preserve">In accordance with a revenue sharing agreement with AST Investment Services, Inc. and Prudential Investments LLC, the Company receives fee income calculated on contractholder separate account balances invested in the Advanced Series Trust. Income received from AST Investment Services, Inc. and Prudential Investments LLC related to this agreement was $221 million, $227 million and $226 million for the years ended December 31, 2014, 2013 and 2012, respectively. These revenues are recorded as “Asset administration fees and other income” in the Statements of Operations and Comprehensive Income. </t>
  </si>
  <si>
    <t>Affiliated Investment Management Expenses</t>
  </si>
  <si>
    <t xml:space="preserve">In accordance with an agreement with Prudential Investment Management, Inc. (“PIMI”), the Company pays investment management expenses to PIMI who acts as investment manager to certain Company general account and separate account assets. Investment management expenses paid to PIMI related to this agreement were $6 million, $7 million and $8 million for the years ended December 31, 2014, 2013 and 2012, respectively. These expenses are recorded as “Net investment income” in the Statements of Operations and Comprehensive Income. </t>
  </si>
  <si>
    <t>Cost Allocation Agreements with Affiliates</t>
  </si>
  <si>
    <t xml:space="preserve">Certain operating costs (including rental of office space, furniture, and equipment) have been charged to the Company at cost by Prudential Annuities Information Services and Technology Corporation (“PAIST”), an affiliated company. PALAC signed a written service agreement with PAIST for these services executed and approved by the Connecticut Insurance Department in 1995. This agreement automatically continues in effect from year to year and may be terminated by either party upon 30 days written notice. </t>
  </si>
  <si>
    <t>Allocated lease expense was $4 million, $10 million and $4 million for the years ended December 31, 2014, 2013 and 2012, respectively. Allocated sub-lease rental income, recorded as a reduction to lease expense was $1 million, $4 million and $4 million for the years ended December 31, 2014, 2013 and 2012, respectively. Assuming that the written service agreement between PALAC and PAIST continues indefinitely, PALAC's allocated future minimum lease payments and sub-lease receipts per year and in aggregate as of December 31, 2014 are as follows:</t>
  </si>
  <si>
    <t>Lease</t>
  </si>
  <si>
    <t>Sub-Lease</t>
  </si>
  <si>
    <t>2020 and thereafter</t>
  </si>
  <si>
    <t>The Company pays commissions and certain other fees to PAD in consideration for PAD's marketing and underwriting of the Company's products. Commissions and fees are paid by PAD to broker-dealers who sold and service the Company's products. Commissions and fees paid by the Company to PAD were $177 million, $172 million and $186 million for the years ended December 31, 2014, 2013 and 2012, respectively.</t>
  </si>
  <si>
    <t>Debt Agreements</t>
  </si>
  <si>
    <t>Short-term and Long-term Debt</t>
  </si>
  <si>
    <t>The Company is authorized to borrow funds up to $2 billion from Prudential Financial and its affiliates to meet its capital and other funding needs. The Company had debt of $54 million and $5 million outstanding with Prudential Funding, LLC as of December 31, 2014 and December 31, 2013, respectively. Total interest expense on debt with Prudential Funding, LLC was less than $1 million for the years ended December 31, 2014, 2013 and 2012.</t>
  </si>
  <si>
    <t>The Company had debt of $0 million and $200 million outstanding with Prudential Financial as of December 31, 2014 and December 31, 2013, respectively. This loan had a fixed interest rate of 4.49% and matured on December 29, 2014. In December 2014 we paid off the remaining portion of debt with a payment of $200 million. Total interest expense on debt with Prudential Financial was $9 million, $17 million and $27 million for the years ended December 31, 2014, 2013 and 2012, respectively.</t>
  </si>
  <si>
    <t>Reinsurance Agreements       </t>
  </si>
  <si>
    <t>The Company uses reinsurance as part of its risk management and capital management strategies for certain of its optional living benefit features. Fees ceded under these agreements are included in “Realized investment gains (losses), net” on the Statement of Operations and Comprehensive Income. The Company ceded fees of $274 million, $275 million and $269 million to Pruco Re for the years ended December 31, 2014, 2013 and 2012, respectively. The Company ceded fees of $1 million to Prudential Insurance for the years ended December 31, 2014, 2013 and 2012. The Company's reinsurance payables related to affiliated reinsurance were $25 million as of both December 31, 2014 and December 31, 2013.</t>
  </si>
  <si>
    <t xml:space="preserve">The Company's reinsurance recoverables related to affiliated reinsurance were $2,997 million and $748 million as of December 31, 2014 and December 31, 2013, respectively. The assets are reflected in “Reinsurance recoverables” in the Company's Statements of Financial Position. Realized gains (losses) were $1,975 million, $(1,260) million and $(286) million for the years ended December 31, 2014, 2013 and 2012, respectively. Changes in realized gains (losses) for the 2014 and 2013 periods were primarily due to changes in market conditions in each respective period. </t>
  </si>
  <si>
    <t>Derivative Trades</t>
  </si>
  <si>
    <t>In its ordinary course of business, the Company enters into OTC derivative contracts with an affiliate, PGF. For these OTC derivative contracts, PGF has a substantially equal and offsetting position with an external counterparty.</t>
  </si>
  <si>
    <t>Purchase/sale of fixed maturities from/to an affiliate</t>
  </si>
  <si>
    <t xml:space="preserve">During 2014, the Company sold fixed maturity securities to affiliated companies. These securities had an amortized cost of $36 million and a fair value of $44 million. The net difference between historic amortized cost and the fair value of $8 million was accounted for as a realized gain on the Company's Statement of Operations and Comprehensive Income. </t>
  </si>
  <si>
    <t>During 2014, the Company purchased commercial mortgage loans from an affiliated company. These securities had an amortized cost of $6 million, and were purchased at a cost of $6 million. The Company also purchased fixed maturity securities from an affiliated company. These securities had an amortized cost of $27 million, and were purchased at a cost of $30 million. The securities were recorded on the Company's Statement of Financial Position.</t>
  </si>
  <si>
    <r>
      <t>During 2013, the Company sold fixed maturity securities to Prudential Financial. These securities had an amortized cost of $90 million and a fair value of $103 million. The net difference between historic amortized cost and the fair value was accounted for as an increase of $8 million to additional paid-in capital, net of taxes.</t>
    </r>
    <r>
      <rPr>
        <sz val="11"/>
        <color theme="1"/>
        <rFont val="Times New Roman"/>
        <family val="1"/>
      </rPr>
      <t xml:space="preserve"> </t>
    </r>
    <r>
      <rPr>
        <sz val="9"/>
        <color theme="1"/>
        <rFont val="Times New Roman"/>
        <family val="1"/>
      </rPr>
      <t>The Company also sold commercial mortgage loans to an affiliated company. These securities had an amortized cost of $6 million and a fair value of $6 million. The net difference between historic amortized cost and the fair value was less than $1 million and was recorded as a realized investment gain on the Company's Statement of Operations and Comprehensive Income.</t>
    </r>
  </si>
  <si>
    <t>Contract Withdrawal Provisions</t>
  </si>
  <si>
    <t>ContractWithdrawalProvisions[Abstract]</t>
  </si>
  <si>
    <t>ContractWithdrawalProvisionsDisclosureTextBlock</t>
  </si>
  <si>
    <t>14. CONTRACT WITHDRAWAL PROVISIONS</t>
  </si>
  <si>
    <t>Most of the Company's separate account liabilities are subject to discretionary withdrawal by contractholders at market value or with market value adjustment. Separate account assets, which are carried at fair value, are adequate to pay such withdrawals, which are generally subject to surrender charges ranging from 9% to 1% for contracts held less than 10 years.</t>
  </si>
  <si>
    <t>Quarterly Results of Operations (Unaudited)</t>
  </si>
  <si>
    <t>QuarterlyFinancialDataAbstract</t>
  </si>
  <si>
    <t>QuarterlyFinancialInformationTextBlock</t>
  </si>
  <si>
    <t>15. QUARTERLY RESULTS OF OPERATIONS (UNAUDITED)</t>
  </si>
  <si>
    <t>The unaudited quarterly results of operations for the years ended December 31, 2014 and 2013 are summarized in the table below:</t>
  </si>
  <si>
    <t>Three months ended</t>
  </si>
  <si>
    <t>Total revenues</t>
  </si>
  <si>
    <t>Total benefits and expenses</t>
  </si>
  <si>
    <t>Income (loss) from operations before income taxes and cumulative effect of accounting change</t>
  </si>
  <si>
    <t>Income from operations before income taxes and cumulative effect of accounting change</t>
  </si>
  <si>
    <t xml:space="preserve">Results for the fourth quarter of 2014 include a pre-tax expense of $8 million related to an out of period adjustment recorded by the Company primarily due to additional DAC amortization related to the overstatement of reinsured reserves in prior periods. Results for the fourth quarter of 2013 include a pre-tax expense of $22 million related to an out of period adjustment recorded by the Company primarily due to additional DAC amortization related to the overstatement of reinsured reserves in the third quarter of 2013. The overstatement resulted from the use of incorrect data inputs to calculate the impact of the market's perception of our own non-performance risk on the reserves for certain annuities with guaranteed benefits. This item impacted only the third and fourth quarters of 2013 and had no impact to full year 2013 reported results. Management has evaluated the impact of all out of period adjustments, both individually and in the aggregate, and concluded that they are not material to the current quarter or to any previously reported quarterly or annual financial statements. </t>
  </si>
  <si>
    <t>Business and Basis of Presentation (Policy)</t>
  </si>
  <si>
    <t>Business and Basis of Presentation [Abstract]</t>
  </si>
  <si>
    <t>Basis of Presentation, Policy</t>
  </si>
  <si>
    <t>Basis of Presentation</t>
  </si>
  <si>
    <t xml:space="preserve">The financial statements have been prepared in accordance with accounting principles generally accepted in the United States of America (“U.S. GAAP”). </t>
  </si>
  <si>
    <t>Use of Estimates, Policy</t>
  </si>
  <si>
    <t xml:space="preserve">Use of Estimates </t>
  </si>
  <si>
    <t>The preparation of financial statements in conformity with U.S. GAAP requires management to make estimates and assumptions that affect the reported amounts of assets and liabilities and disclosure of contingent assets and liabilities as of the date of the financial statements and the reported amounts of revenues and expenses during the reporting period. Actual results could differ from those estimates.</t>
  </si>
  <si>
    <t xml:space="preserve">The most significant estimates include those used in determining deferred policy acquisition costs and related amortization; value of business acquired and its amortization; amortization of deferred sales inducements; valuation of investments including derivatives and the recognition of other-than-temporary impairments (“OTTI”); future policy benefits including guarantees; reinsurance recoverables; provision for income taxes and valuation of deferred tax assets; and reserves for contingent liabilities, including reserves for losses in connection with unresolved legal matters. </t>
  </si>
  <si>
    <t>Reclassifications, Policy</t>
  </si>
  <si>
    <t>Reclassifications</t>
  </si>
  <si>
    <t>Certain amounts in prior periods have been reclassified to conform to the current period presentation.</t>
  </si>
  <si>
    <t>Significant Accounting Policies and Pronouncements (Policy)</t>
  </si>
  <si>
    <t>Impact of Adoption of New Accounting Principles on Financial Statements</t>
  </si>
  <si>
    <t>Investments (Tables)</t>
  </si>
  <si>
    <t>Fixed Maturities and Equity Securities, Available-for-sale Securities</t>
  </si>
  <si>
    <t>Investments Classified by Contractual Maturity Date</t>
  </si>
  <si>
    <t>Sources of Fixed Maturity Proceeds, Related Investment Gains (Losses), and Losses on Impairments of Fixed Maturities and Equity Securities</t>
  </si>
  <si>
    <t>Credit Losses Recognized in Earnings on Fixed Maturity Securities Held by the Company for which a Portion of the OTTI Loss was Recognized in OCI</t>
  </si>
  <si>
    <t>Trading Account Assets Disclosure</t>
  </si>
  <si>
    <t>Allowance for Losses</t>
  </si>
  <si>
    <t>Allowance for Credit Losses and Recorded Investment in Commercial Mortgage and Other Loans</t>
  </si>
  <si>
    <t>Schedule Of Other Long Term Investments [Text Block]</t>
  </si>
  <si>
    <t>Realized Gain (Loss) on Investments</t>
  </si>
  <si>
    <t>Net Unrealized Investment Gain (Loss) AOCI Rollforward</t>
  </si>
  <si>
    <t>All Other Net Unrealized Investment Gain (Loss) AOCI Rollforward</t>
  </si>
  <si>
    <t>Unrealized Gains and (Losses) on Investments</t>
  </si>
  <si>
    <t>Duration Of Gross Unrealized Losses On Fixed Maturity Securities Disclosures</t>
  </si>
  <si>
    <t>Securities Pledged</t>
  </si>
  <si>
    <t>Reclassifications Out Of Accumulated Other Comprehensive Income</t>
  </si>
  <si>
    <t>Accumulated Other Comprehensive Income Loss Table</t>
  </si>
  <si>
    <t>Credity Quality Indicators [Text Block]</t>
  </si>
  <si>
    <t>Deferred Policy Acquisition Costs (Tables)</t>
  </si>
  <si>
    <t>Schedule Of Deferred Acquisition Costs Table</t>
  </si>
  <si>
    <t>Valuation of Business Acquired (Tables)</t>
  </si>
  <si>
    <t>VOBA and Gross Amortization Table</t>
  </si>
  <si>
    <t>Future Amortization Table</t>
  </si>
  <si>
    <t>Certain Nontraditional Long-Duration Contracts (Tables)</t>
  </si>
  <si>
    <t>ScheduleOfMinimumGuaranteedBenefitLiabilitiesTextBlock</t>
  </si>
  <si>
    <t>ScheduleOfNetAmountOfRiskByProductAndGuaranteeTextBlock</t>
  </si>
  <si>
    <t>scheduleOfFairValueOfSeparateAccountsByMajorCategoryOfInvestmentTextBlock</t>
  </si>
  <si>
    <t>Deferred Sales Inducements Table Text Block</t>
  </si>
  <si>
    <t>Schedule of Account Value of Market Value Annuities Text Block</t>
  </si>
  <si>
    <t>Reinsurance (Tables)</t>
  </si>
  <si>
    <t>Reinsurance Information Table</t>
  </si>
  <si>
    <t>Income Taxes (Tables)</t>
  </si>
  <si>
    <t>ScheduleOfComponentsOfIncomeTaxExpenseBenefitTableTextBlock</t>
  </si>
  <si>
    <t>ScheduleOfIncomeBeforeIncomeTaxDomesticAndForeignTableTextBlock</t>
  </si>
  <si>
    <t>ScheduleOfDeferredTaxAssetsAndLiabilitiesTableTextBlock</t>
  </si>
  <si>
    <t>Fair Value of Assets and Liabilities (Tables)</t>
  </si>
  <si>
    <t>Fair Value, Assets and Liabilities Measured on Recurring Basis</t>
  </si>
  <si>
    <t>Fair Value, Assets and Liabilities Measured on Recurring Basis, Unobservable Input Reconciliation</t>
  </si>
  <si>
    <t>Fair Value Disclosure Financial Instruments Not Carried at Fair Value</t>
  </si>
  <si>
    <t>Fair Value Inputs Quantitative Information [Table Text Block]</t>
  </si>
  <si>
    <t>Fair Value Level Three Amounts By Pricing Source [Table Text Block]</t>
  </si>
  <si>
    <t>Derivative Instruments (Tables)</t>
  </si>
  <si>
    <t>Schedule of Derivative Instruments in Statement of Financial Position, Fair Value</t>
  </si>
  <si>
    <t>Schedule of Derivative Instruments, Gain (Loss) in Statement of Financial Performance</t>
  </si>
  <si>
    <t>Schedule of Derivative Instruments Recognized in Accumulated Other Comprehensive Income(Loss) Before Taxes</t>
  </si>
  <si>
    <t>Offsetting of Financial Assets and Liabilities</t>
  </si>
  <si>
    <t>Related Party (Tables)</t>
  </si>
  <si>
    <t>FutureMinimumLeasePaymentsrelatedpartytextblock</t>
  </si>
  <si>
    <t>Quarterly Results of Operations (Tables)</t>
  </si>
  <si>
    <t>ScheduleOfQuarterlyFinancialInformationTableTextBlock</t>
  </si>
  <si>
    <t>Significant Accounting Policies and Pronouncements (Details)</t>
  </si>
  <si>
    <t>Significant Accounting Policies [Line Items]</t>
  </si>
  <si>
    <t>Assumed Interest Rate - Minimum</t>
  </si>
  <si>
    <t>Assumed Interest Rate - Maximum</t>
  </si>
  <si>
    <t>Intangible asset useful life</t>
  </si>
  <si>
    <t>8 years 0 months 0 days</t>
  </si>
  <si>
    <t>Securities Loaned Transactions Collateral FairValue of Domestic Securities</t>
  </si>
  <si>
    <t>Securities Loaned Transactions Collateral Fair Value of Foreign Securities</t>
  </si>
  <si>
    <t>Investments (Narrative) (Details) (USD $)</t>
  </si>
  <si>
    <t>Net change in unrealized gains (losses) from other trading account assets</t>
  </si>
  <si>
    <t>Gross unrealized losses related to high or highest quality securities</t>
  </si>
  <si>
    <t>Gross unrealized losses related to other than high or highest quality securities</t>
  </si>
  <si>
    <t>Twelve months or more Unrealized Losses</t>
  </si>
  <si>
    <t>Non Income Producing Assets, Fixed Maturities</t>
  </si>
  <si>
    <t>Fixed Maturities [Member]</t>
  </si>
  <si>
    <t>Assets Deposited With Governmental Authorities</t>
  </si>
  <si>
    <t>Investments (Fixed Maturities and Equity Securities Excluding Investments Classified as Trading) (Details) (USD $)</t>
  </si>
  <si>
    <t>Summary Of Investments Other Than Investments In Related Parties Reportable Data [Line Items]</t>
  </si>
  <si>
    <t>Fair Value, Fixed maturities, available for sale</t>
  </si>
  <si>
    <t>Equity securities, available for sale</t>
  </si>
  <si>
    <t>Net unrealized gains on impaired securities relating to changes in value of securities subsequent to the impairment measurement date</t>
  </si>
  <si>
    <t>Gross Unrealized Gains</t>
  </si>
  <si>
    <t>Other-than-temporary impairments in AOCI</t>
  </si>
  <si>
    <t>[2]</t>
  </si>
  <si>
    <t>[1],[2]</t>
  </si>
  <si>
    <t>Fixed Maturities [Member] | US Treasury And Government [Member]</t>
  </si>
  <si>
    <t>Fixed Maturities [Member] | Obligations of U.S. states and their political subdivisions [Member]</t>
  </si>
  <si>
    <t>Fixed Maturities [Member] | Foreign Government Debt Securities [Member]</t>
  </si>
  <si>
    <t>Fixed Maturities [Member] | Public Utilities [Member]</t>
  </si>
  <si>
    <t>Fixed Maturities [Member] | Corporate Debt Securities [Member]</t>
  </si>
  <si>
    <t>Fixed Maturities [Member] | Asset-backed Securities [Member]</t>
  </si>
  <si>
    <t>[3]</t>
  </si>
  <si>
    <t>[1],[3]</t>
  </si>
  <si>
    <t>[2],[3]</t>
  </si>
  <si>
    <t>[1],[2],[3]</t>
  </si>
  <si>
    <t>Fixed Maturities [Member] | Commercial Mortgage Backed Securities [Member]</t>
  </si>
  <si>
    <t>Fixed Maturities [Member] | Residential Mortgage Backed Securities [Member]</t>
  </si>
  <si>
    <t>[4]</t>
  </si>
  <si>
    <t>[1],[4]</t>
  </si>
  <si>
    <t>[2],[4]</t>
  </si>
  <si>
    <t>[1],[2],[4]</t>
  </si>
  <si>
    <t>Equity Securities Available For Sale [Member]</t>
  </si>
  <si>
    <t>Equity Securities Available For Sale [Member] | Public Utilities [Member]</t>
  </si>
  <si>
    <t>Equity Securities Available For Sale [Member] | Mutual Fund [Member]</t>
  </si>
  <si>
    <t>_____________ Includes credit-tranched securities collateralized by sub-prime mortgages, auto loans, credit cards, education loans, and other asset types.</t>
  </si>
  <si>
    <t>Investments (Amortized Cost and Fair Value of Fixed Maturities by Contractual Maturities) (Details) (USD $)</t>
  </si>
  <si>
    <t>Available for Sale Amortized Cost</t>
  </si>
  <si>
    <t>Available for Sale Securities Fair Value</t>
  </si>
  <si>
    <t>Residential Mortgage Backed Securities [Member]</t>
  </si>
  <si>
    <t>Debt Maturities, without single maturity date</t>
  </si>
  <si>
    <t>Debt Maturities, without Single Maturity Date</t>
  </si>
  <si>
    <t>Commercial Mortgage Backed Securities [Member]</t>
  </si>
  <si>
    <t>Asset-backed Securities [Member]</t>
  </si>
  <si>
    <t>Investments (Fixed Maturities Proceeds)(Details) (USD $)</t>
  </si>
  <si>
    <t>Equity Securities [Member]</t>
  </si>
  <si>
    <t>Available For Sale</t>
  </si>
  <si>
    <t>Fixed Maturities, Available For Sale [Member]</t>
  </si>
  <si>
    <t>Available-for-sale Securities, Gross Realized Losses</t>
  </si>
  <si>
    <t>Net writedowns for other-than-temporary impairment losses on fixed maturities recognized in earnings</t>
  </si>
  <si>
    <t>Excludes the portion of other-than-temporary impairments recorded in â€œOther comprehensive income (loss),â€ representing any difference between the fair value of the impaired debt security and the net present value of its projected future cash flows at the time of the impairment.</t>
  </si>
  <si>
    <t>Investments (Credit Losses Recognized In Earnings on Fixed Maturity Securities Held by the Company) (Details) (USD $)</t>
  </si>
  <si>
    <t>Credit losses recognized in earnings on fixed maturity securities</t>
  </si>
  <si>
    <t>Credit Losses Recognized In Earnings, BOP</t>
  </si>
  <si>
    <t>Credit loss impairments previously recognized on securities which matured, paid down, prepaid or were sold during the period</t>
  </si>
  <si>
    <t>Accretion of credit loss impairments previously recognized due to an increase in cash flows expected to be collected</t>
  </si>
  <si>
    <t>Credit Losses Recognized In Earnings, EOP</t>
  </si>
  <si>
    <t>Investments (Trading Account Assets) (Details) (USD $)</t>
  </si>
  <si>
    <t>Amortized Cost</t>
  </si>
  <si>
    <t>Investments (Commercial Mortgage and Other Loans) (Details) (USD $)</t>
  </si>
  <si>
    <t>Commercial mortgage loans</t>
  </si>
  <si>
    <t>Commercial mortgage loans, Percentage</t>
  </si>
  <si>
    <t>Total net commercial and agricultural mortgage loans by property type</t>
  </si>
  <si>
    <t>Total commercial mortgage and other loans, net of valuation allowance</t>
  </si>
  <si>
    <t>Total Commercial Mortgage By Propterty Type</t>
  </si>
  <si>
    <t>Other Loans and Leases Receivable</t>
  </si>
  <si>
    <t>Valuation Allowance - Other</t>
  </si>
  <si>
    <t>Office buildings [Member]</t>
  </si>
  <si>
    <t>Retail stores [Member]</t>
  </si>
  <si>
    <t>Apartment Complexes [Member]</t>
  </si>
  <si>
    <t>Industrial Buildings [Member]</t>
  </si>
  <si>
    <t>Agricultural Properties [Member]</t>
  </si>
  <si>
    <t>Hospitality [Member]</t>
  </si>
  <si>
    <t>Other [Member]</t>
  </si>
  <si>
    <t>California [Member]</t>
  </si>
  <si>
    <t>Total Percentage [Member]</t>
  </si>
  <si>
    <t>Uncollateralized Loans [Member]</t>
  </si>
  <si>
    <t>Texas [Member]</t>
  </si>
  <si>
    <t>Investments (Allowance for Losses) (Details) (USD $)</t>
  </si>
  <si>
    <t>Allowance For Losses On Commermcial Mortgage And Other Loans [Line Items]</t>
  </si>
  <si>
    <t>Allowance for Losses, Beginning Balance</t>
  </si>
  <si>
    <t>Addition To / (Release of) Allowance For Losses</t>
  </si>
  <si>
    <t>Allowance for Losses, Ending Balance</t>
  </si>
  <si>
    <t>Agricultural Property Loans [Member]</t>
  </si>
  <si>
    <t>Agricultural loans represent less than $0.1 million of the ending allowance at both December 31, 2014 and 2013 and $0.2 million of the ending allowance at December 31, 2012.</t>
  </si>
  <si>
    <t>Investments (Allowance for Credit Losses and Recorded Investment in Commercial Mortgage and Other Loans) (Details) (USD $)</t>
  </si>
  <si>
    <t>Ending Balance: Individually evaluated for impairment</t>
  </si>
  <si>
    <t>Ending Balance: collectively evaluated for impairment</t>
  </si>
  <si>
    <t>Recorded Investment:</t>
  </si>
  <si>
    <t>Ending balance gross of reserves: individually evaluated for impairment</t>
  </si>
  <si>
    <t>Ending balance gross of reserves: collectively evaluated for impairment</t>
  </si>
  <si>
    <t>_____________ There were no loans individually evaluated for impairments at both December 31, 2014 and 2013.</t>
  </si>
  <si>
    <t>Investments (Credit Quality Indicators) (Details) (Commercial Mortgage and Agricultural Loans [Member], USD $)</t>
  </si>
  <si>
    <t>Debt Service Coverage Ratio, Greater than One Point Two X [Member] | Loan To Value Ratio Less Than Fifty Nine Point Nine Nine Percent [Member]</t>
  </si>
  <si>
    <t>Financing Receivable</t>
  </si>
  <si>
    <t>Debt Service Coverage Ratio, Greater than One Point Two X [Member] | Loan To Value Ratio Sixty Percent To Sixty Nine Point Nine Nine Percent [Member]</t>
  </si>
  <si>
    <t>Debt Service Coverage Ratio, Greater than One Point Two X [Member] | Loan-to-Value Ratio, Seventy Percent To Seventy Nine Point Nine Nine Percent [Member]</t>
  </si>
  <si>
    <t>Debt Service Coverage Ratio, Greater than One Point Two X [Member] | Loan-to-Value Ratio Greater than Eighty Percent [Member]</t>
  </si>
  <si>
    <t>Debt Service Coverage Ratio, Greater than One Point Two X [Member] | Loan To Value Ratio Total [Member]</t>
  </si>
  <si>
    <t>Debt Service Coverage Ratio, One Point Zero X to Less Than One Point Two X [Member] | Loan To Value Ratio Less Than Fifty Nine Point Nine Nine Percent [Member]</t>
  </si>
  <si>
    <t>Debt Service Coverage Ratio, One Point Zero X to Less Than One Point Two X [Member] | Loan To Value Ratio Sixty Percent To Sixty Nine Point Nine Nine Percent [Member]</t>
  </si>
  <si>
    <t>Debt Service Coverage Ratio, One Point Zero X to Less Than One Point Two X [Member] | Loan-to-Value Ratio, Seventy Percent To Seventy Nine Point Nine Nine Percent [Member]</t>
  </si>
  <si>
    <t>Debt Service Coverage Ratio, One Point Zero X to Less Than One Point Two X [Member] | Loan-to-Value Ratio Greater than Eighty Percent [Member]</t>
  </si>
  <si>
    <t>Debt Service Coverage Ratio, One Point Zero X to Less Than One Point Two X [Member] | Loan To Value Ratio Total [Member]</t>
  </si>
  <si>
    <t>Debt Service Coverage Ratio, Less Than One Point Zero X [Member] | Loan To Value Ratio Less Than Fifty Nine Point Nine Nine Percent [Member]</t>
  </si>
  <si>
    <t>Debt Service Coverage Ratio, Less Than One Point Zero X [Member] | Loan To Value Ratio Sixty Percent To Sixty Nine Point Nine Nine Percent [Member]</t>
  </si>
  <si>
    <t>Debt Service Coverage Ratio, Less Than One Point Zero X [Member] | Loan-to-Value Ratio, Seventy Percent To Seventy Nine Point Nine Nine Percent [Member]</t>
  </si>
  <si>
    <t>Debt Service Coverage Ratio, Less Than One Point Zero X [Member] | Loan-to-Value Ratio Greater than Eighty Percent [Member]</t>
  </si>
  <si>
    <t>Debt Service Coverage Ratio, Less Than One Point Zero X [Member] | Loan To Value Ratio Total [Member]</t>
  </si>
  <si>
    <t>Debt Service Coverage Ratio Total [Member] | Loan To Value Ratio Less Than Fifty Nine Point Nine Nine Percent [Member]</t>
  </si>
  <si>
    <t>Debt Service Coverage Ratio Total [Member] | Loan To Value Ratio Sixty Percent To Sixty Nine Point Nine Nine Percent [Member]</t>
  </si>
  <si>
    <t>Debt Service Coverage Ratio Total [Member] | Loan-to-Value Ratio, Seventy Percent To Seventy Nine Point Nine Nine Percent [Member]</t>
  </si>
  <si>
    <t>Debt Service Coverage Ratio Total [Member] | Loan-to-Value Ratio Greater than Eighty Percent [Member]</t>
  </si>
  <si>
    <t>Debt Service Coverage Ratio Total [Member] | Loan To Value Ratio Total [Member]</t>
  </si>
  <si>
    <t>Investments (Other Long Term Investments) (Details) (USD $)</t>
  </si>
  <si>
    <t>Joint Ventures And Limited Partnerships [Member]</t>
  </si>
  <si>
    <t>Derivative [Member]</t>
  </si>
  <si>
    <t>Investments (Net Investment Income) (Details) (USD $)</t>
  </si>
  <si>
    <t>Schedule of Investment Income, Reported Amounts, by Category [Line Items]</t>
  </si>
  <si>
    <t>Net Investment Income, Total</t>
  </si>
  <si>
    <t>Available For Sale Fixed Maturities [Member]</t>
  </si>
  <si>
    <t>Trading Account Assets [Member]</t>
  </si>
  <si>
    <t>Commercial Mortgage Loans [Member]</t>
  </si>
  <si>
    <t>Policy Loans [Member]</t>
  </si>
  <si>
    <t>Short-term Investments [Member]</t>
  </si>
  <si>
    <t>Other Long-term Investments [Member]</t>
  </si>
  <si>
    <t>Investments (Realized Investment Gains Losses Net) (Details) (USD $)</t>
  </si>
  <si>
    <t>Schedule Of Gain Loss On Investments [Line Items]</t>
  </si>
  <si>
    <t>Investments (Net Unrealized Investment Gains and Losses on Fixed Maturity Securities on which an OTTI loss) (Details) (USD $)</t>
  </si>
  <si>
    <t>Balance</t>
  </si>
  <si>
    <t>Accumulated Net Unrealized Investment Gain (Loss) Pre Tax [Member] | Securities Related to Other Than Temporary Impairments [Member]</t>
  </si>
  <si>
    <t>Net investment gains (losses) on investments arising during the period</t>
  </si>
  <si>
    <t>Impact of net unrealized investment (gains) losses on deferred policy acquisition costs</t>
  </si>
  <si>
    <t>Impact of net unrealized investment (gains) losses on policyholders' account balance</t>
  </si>
  <si>
    <t>Deferred Costs Policy Acquisition And Sales Inducements And Valuation Of Business Acquired, Pre Tax [Member] | Securities Related to Other Than Temporary Impairments [Member]</t>
  </si>
  <si>
    <t>Policyholders Account Balances Pre Tax [Member] | Securities Related to Other Than Temporary Impairments [Member]</t>
  </si>
  <si>
    <t>Deferred Income Tax Liability Benefit [Member] | Securities Related to Other Than Temporary Impairments [Member]</t>
  </si>
  <si>
    <t>Accumulated Net Unrealized Investment Gain (Loss) [Member] | Securities Related to Other Than Temporary Impairments [Member]</t>
  </si>
  <si>
    <t>_____________ Includes cash flow hedges. See Note 11 for information on cash flow hedges.</t>
  </si>
  <si>
    <t>Investments (All Other Net Unrealized Investment Gains and Losses in AOCI) (Details) (USD $)</t>
  </si>
  <si>
    <t>Other Net Unrealized Investment Gains and Losses [Member] | Accumulated Net Unrealized Investment Gain (Loss) Pre Tax [Member]</t>
  </si>
  <si>
    <t>Reclassification adjustment for OTTI losses excluded from net income</t>
  </si>
  <si>
    <t>Other Net Unrealized Investment Gains and Losses [Member] | Deferred Costs Policy Acquisition And Sales Inducements And Valuation Of Business Acquired, Pre Tax [Member]</t>
  </si>
  <si>
    <t>Other Net Unrealized Investment Gains and Losses [Member] | Policyholders Account Balances Pre Tax [Member]</t>
  </si>
  <si>
    <t>Other Net Unrealized Investment Gains and Losses [Member] | Deferred Income Tax Liability Benefit [Member]</t>
  </si>
  <si>
    <t>Other Net Unrealized Investment Gains and Losses [Member] | Accumulated Net Unrealized Investment Gain (Loss) [Member]</t>
  </si>
  <si>
    <t>Investments (Net Unrealized Gains Losses on Investments by Asset Class) (Details) (USD $)</t>
  </si>
  <si>
    <t>Affiliated Notes [Member]</t>
  </si>
  <si>
    <t>Securities Related to Other Than Temporary Impairments [Member] | Fixed Maturities [Member]</t>
  </si>
  <si>
    <t>Accumulated Net Gain (Loss) from Designated or Qualifying Cash Flow Hedges [Member]</t>
  </si>
  <si>
    <t>_____________ See Note 11 for more information on cash flow hedges.</t>
  </si>
  <si>
    <t>Investments (Fair Value and Losses by Investment Category and Length of Time in a Loss Position) (Details) (USD $)</t>
  </si>
  <si>
    <t>Duration Of Unrealized Losses On Fixed Maturities Investments [Line Items]</t>
  </si>
  <si>
    <t>Less than twelve months Fair Value</t>
  </si>
  <si>
    <t>Less than 12 months Gross Unrealized Losses</t>
  </si>
  <si>
    <t>Twelve months or more Fair Value</t>
  </si>
  <si>
    <t>Twelve months or more Gross Unrealized Losses</t>
  </si>
  <si>
    <t>Total Fair Value</t>
  </si>
  <si>
    <t>Total Gross Unrealized Losses</t>
  </si>
  <si>
    <t>US Treasury And Government [Member]</t>
  </si>
  <si>
    <t>Obligations of U.S. states and their political subdivisions [Member]</t>
  </si>
  <si>
    <t>Foreign Government Debt Securities [Member]</t>
  </si>
  <si>
    <t>Corporate Debt Securities [Member]</t>
  </si>
  <si>
    <t>PublicUtilityBondsMember</t>
  </si>
  <si>
    <t>Investments (Fair Value and Losses by Length of Time in a Continuous Unrealized Loss Position) (Details) (Equity Securities [Member], USD $)</t>
  </si>
  <si>
    <t>Duration Of Unrealized Losses On Equity Securities [Line Items]</t>
  </si>
  <si>
    <t>Less than twelve months Gross Unrealized Losses</t>
  </si>
  <si>
    <t>Investments (Securities Pledged) (Details) (USD $)</t>
  </si>
  <si>
    <t>Financial Instruments Owned and Pledged as Collateral [Line Items]</t>
  </si>
  <si>
    <t>Financial Instruments Owned and Pledged as Collateral</t>
  </si>
  <si>
    <t>Other Trading Account Assets [Member]</t>
  </si>
  <si>
    <t>Cash Collateral For Loaned Securities [Member]</t>
  </si>
  <si>
    <t>Financial Instruments Owned and Pledged as Collateral, Associated Liabilities</t>
  </si>
  <si>
    <t>Investments (Balance of and Changes in AOCI Components) (USD $)</t>
  </si>
  <si>
    <t>Dec. 31, 2011</t>
  </si>
  <si>
    <t>Accumulated other comprehensive income</t>
  </si>
  <si>
    <t>AccumulatedTranslationAdjustmentMember</t>
  </si>
  <si>
    <t>Change in Other Comprehensive Income</t>
  </si>
  <si>
    <t>Amount Reclassified from AOCI</t>
  </si>
  <si>
    <t>Income Tax Benefit Expense</t>
  </si>
  <si>
    <t>Accumulated Net Unrealized Investment Gain (Loss) [Member]</t>
  </si>
  <si>
    <t>[2],[3],[4],[5]</t>
  </si>
  <si>
    <t>[3],[4],[5]</t>
  </si>
  <si>
    <t>Cash Flow Hedge Gain Loss To AOCI</t>
  </si>
  <si>
    <t>[3],[4]</t>
  </si>
  <si>
    <t>_____________ Includes cash flow hedges of $5.0 million, $(4.0) million, and $(3.0) million as of December 31, 2014, 2013, and 2012, respectively.</t>
  </si>
  <si>
    <t>_____________ All amounts are shown before tax.</t>
  </si>
  <si>
    <t>[5]</t>
  </si>
  <si>
    <t>Investments (Reclassifications of AOCI) (USD $)</t>
  </si>
  <si>
    <t>OCI Unrealized Gain Loss On Cash Flow Hedges Net Of Tax</t>
  </si>
  <si>
    <t>OCI Unrealized Gain Loss On Available For Sale Securities Arising During Period Net Of Tax</t>
  </si>
  <si>
    <t>[1],[2],[4],[5]</t>
  </si>
  <si>
    <t>Deferred Policy Acquisition Costs (Details) (USD $)</t>
  </si>
  <si>
    <t>DeferredPolicyAcquisitionCostsAdditions</t>
  </si>
  <si>
    <t>Amortization Impact Of Assumption And Experience Unlocking And True Ups</t>
  </si>
  <si>
    <t>DeferredPolicyAcquisitionCostAmortizationExpenseUnrealizedInvestmentGainsLosses</t>
  </si>
  <si>
    <t>Valuation of Business Acquired (Balance of and Changes in VOBA) (Details) (USD $)</t>
  </si>
  <si>
    <t>Amortization - Impact of assumption and experience Unlocking And Trueups</t>
  </si>
  <si>
    <t>Amortization- All Other</t>
  </si>
  <si>
    <t>Change in Unrealized Investment Gains Losses</t>
  </si>
  <si>
    <t>PresentValueOfFutureInsuranceProfitsInterestAccrued</t>
  </si>
  <si>
    <t>Weighted Average Remaining Life VOBA</t>
  </si>
  <si>
    <t>5 years 3 months 0 days</t>
  </si>
  <si>
    <t>Interest Accrual Rate VOBA</t>
  </si>
  <si>
    <t>The weighted average remaining expected life of VOBA was approximately 5.26 years from the date of acquisition.</t>
  </si>
  <si>
    <t>The interest accrual rate for the VOBA related to the businesses acquired was 6.10%, 6.14% and 6.18% for years ended December 31, 2014, 2013 and 2012.</t>
  </si>
  <si>
    <t>Valuation of Business Acquired (Estimated Future Amortization, Net of Interest) (Details) (USD $)</t>
  </si>
  <si>
    <t>ExpectedAmortizationExpenseOfEndingPresentValueOfFutureInsuranceProfitsYearOne</t>
  </si>
  <si>
    <t>ExpectedAmortizationExpenseOfEndingPresentValueOfFutureInsuranceProfitsYearTwo</t>
  </si>
  <si>
    <t>ExpectedAmortizationExpenseOfEndingPresentValueOfFutureInsuranceProfitsYearThree</t>
  </si>
  <si>
    <t>ExpectedAmortizationExpenseOfEndingPresentValueOfFutureInsuranceProfitsYearFour</t>
  </si>
  <si>
    <t>ExpectedAmortizationExpenseOfEndingPresentValueOfFutureInsuranceProfitsYearFive</t>
  </si>
  <si>
    <t>PresentValueOfFutureInsuranceProfits</t>
  </si>
  <si>
    <t>Certain Nontraditional Long-Duration Contracts (Guarantees Associated with Variable Annuity Contracts, by Guarantee Type) (Details) (variableannuity, USD $)</t>
  </si>
  <si>
    <t>Net Amount At Risk By Product And Guarantee [Line Items]</t>
  </si>
  <si>
    <t>Average Period Remaining Until Expected Annuitization At Annuitization Accumulation</t>
  </si>
  <si>
    <t>0 years 1 month 0 days</t>
  </si>
  <si>
    <t>0 years 2 months 0 days</t>
  </si>
  <si>
    <t>Account value in the event of death</t>
  </si>
  <si>
    <t>NetAmountAtRiskByProductAndGuaranteeNetAmountAtRiskInEventOfDeath</t>
  </si>
  <si>
    <t>Average Attained Age of Contractholders In the Event of Death</t>
  </si>
  <si>
    <t>65 years 0 months 0 days</t>
  </si>
  <si>
    <t>64 years 0 months 0 days</t>
  </si>
  <si>
    <t>Account value at annuitization or accumulation</t>
  </si>
  <si>
    <t>NetAmountAtRiskByProductAndGuaranteeNetAmountAtRiskAtAnnuitization</t>
  </si>
  <si>
    <t>67 years 0 months 0 days</t>
  </si>
  <si>
    <t>66 years 0 months 0 days</t>
  </si>
  <si>
    <t>Average attained age of contractholders At Annuitization Accumulation</t>
  </si>
  <si>
    <t>Certain Nontraditional Long-Duration Contracts (Guarantees Associated with Variable Annuity Contracts, by guarantee, by Guarantee Type) (MVA Details) (USD $)</t>
  </si>
  <si>
    <t>MVA Account Value</t>
  </si>
  <si>
    <t>Certain Nontraditional Long-Duration Contracts (Account Balances of Variable Annuity Contracts with Guarantees Invested in General and Separate Account Investment Options) (Details) (USD $)</t>
  </si>
  <si>
    <t>NetAmountAtRiskByProductAndGuaranteeSeparateAccountValue</t>
  </si>
  <si>
    <t>variableannuity</t>
  </si>
  <si>
    <t>netamountatriskbyproductandguaranteegeneralaccountvalue</t>
  </si>
  <si>
    <t>variableannuity | EquityFundsMember</t>
  </si>
  <si>
    <t>variableannuity | BondFundsMember [Member]</t>
  </si>
  <si>
    <t>variableannuity | MoneyMarketFundsMember</t>
  </si>
  <si>
    <t>Certain Nontraditional Long-Duration Contracts (Summary of the Changes in General Account Liabilities for Guarantees on Variable Contracts) (Details) (variableannuity, USD $)</t>
  </si>
  <si>
    <t>GuaranteedBenefitLiabilityGross, Beginning Balance</t>
  </si>
  <si>
    <t>Incurred guarantee benefits</t>
  </si>
  <si>
    <t>GuaranteedBenefitsPaid</t>
  </si>
  <si>
    <t>GuaranteedBenefitLiabilityGross, Ending Balance</t>
  </si>
  <si>
    <t>Changes in Unrealized Investment Gains and Losses</t>
  </si>
  <si>
    <t>GuaranteedMinimumAccumulationWithdrawalIncomeAndWithdrawalBenefitsMember [Member]</t>
  </si>
  <si>
    <t>GuaranteedMinimumIncomeBenefitMember</t>
  </si>
  <si>
    <t>GuaranteedMinimumDeathBenefitMember</t>
  </si>
  <si>
    <t>Certain Nontraditional Long-Duration Contracts (Changes in Deferred Sales Inducements, Reported as "Interest credited to policyholders' account (Details) (USD $)</t>
  </si>
  <si>
    <t>deferredsalesinducements</t>
  </si>
  <si>
    <t>Deferred Sales Inducements, Beginning Balance</t>
  </si>
  <si>
    <t>deferredsalesinducementsadditions</t>
  </si>
  <si>
    <t>Change in unrealized investment gains and losses</t>
  </si>
  <si>
    <t>Deferred Sales Inducements, Ending Balance</t>
  </si>
  <si>
    <t>Reinsurance (Reinsurance Info) (Details) (USD $)</t>
  </si>
  <si>
    <t>EffectsOfReinsurance1[Abstract]</t>
  </si>
  <si>
    <t>Reinsurance Recoverable, Guarantee Benefits</t>
  </si>
  <si>
    <t>LifeInsuranceInforce</t>
  </si>
  <si>
    <t>Statement [Line Items]</t>
  </si>
  <si>
    <t>Policy Charges Fee Income - Life</t>
  </si>
  <si>
    <t>Operating Expenses Other Than Amortization Of Deferred Policy Acquisition Costs</t>
  </si>
  <si>
    <t>Policy Charges and Fee Income Annuity</t>
  </si>
  <si>
    <t>Income Taxes (Narrative) (Details) (USD $)</t>
  </si>
  <si>
    <t>Income Taxes [Line Items]</t>
  </si>
  <si>
    <t>IncomeLossFromContinuingOperationsBeforeIncomeTaxesDomestic</t>
  </si>
  <si>
    <t>Income Taxes (Components of Income Tax Expense (Benefit)) (Details) (USD $)</t>
  </si>
  <si>
    <t>CurrentIncomeTaxExpenseBenefitContinuingOperationsAbstract</t>
  </si>
  <si>
    <t>CurrentFederalTaxExpenseBenefit</t>
  </si>
  <si>
    <t>CurrentStateAndLocalTaxExpenseBenefit</t>
  </si>
  <si>
    <t>DeferredIncomeTaxExpenseBenefitContinuingOperationsAbstract</t>
  </si>
  <si>
    <t>DeferredFederalIncomeTaxExpenseBenefit</t>
  </si>
  <si>
    <t>DeferredStateAndLocalIncomeTaxExpenseBenefit</t>
  </si>
  <si>
    <t>Total income tax expense (benefit) on continuing operations</t>
  </si>
  <si>
    <t>IncomeTaxEffectsAllocatedDirectlyToEquityAbstract</t>
  </si>
  <si>
    <t>AdjustmentsToAdditionalPaidInCapitalTaxEffectFromShareBasedCompensation</t>
  </si>
  <si>
    <t>Total income taxes</t>
  </si>
  <si>
    <t>Income Taxes (Foreign &amp; Domestic Income) (Details) (USD $)</t>
  </si>
  <si>
    <t>Income Taxes (Reconciliation To Effective Rate) (Details) (USD $)</t>
  </si>
  <si>
    <t>IncomeTaxExpenseBenefitContinuingOperationsIncomeTaxReconciliationAbstract</t>
  </si>
  <si>
    <t>IncomeTaxReconciliationIncomeTaxExpenseBenefitAtFederalStatutoryIncomeTaxRate</t>
  </si>
  <si>
    <t>IncomeTaxReconciliationTaxCreditsOther</t>
  </si>
  <si>
    <t>Non-taxable investment income</t>
  </si>
  <si>
    <t>IncomeTaxReconciliationOtherAdjustments</t>
  </si>
  <si>
    <t>Income Tax Expense (Benefit)</t>
  </si>
  <si>
    <t>Income Taxes (Deferred Tax Assets and Liabilitites) (Details) (USD $)</t>
  </si>
  <si>
    <t>DeferredTaxAssetsNetAbstract</t>
  </si>
  <si>
    <t>DeferredTaxAssetsInsuranceReserves</t>
  </si>
  <si>
    <t>DeferredTaxAssetsInvestments</t>
  </si>
  <si>
    <t>DeferredTaxAssetsOther</t>
  </si>
  <si>
    <t>DeferredTaxAssetsNet</t>
  </si>
  <si>
    <t>DeferredTaxAssetsCompensationReserves</t>
  </si>
  <si>
    <t>DeferredTaxLiabilitiesAbstract</t>
  </si>
  <si>
    <t>DeferredTaxLiabilitiesUnrealizedGainsOnTradingSecurities</t>
  </si>
  <si>
    <t>DeferredTaxLiabilities</t>
  </si>
  <si>
    <t>Deferred annuity bonus</t>
  </si>
  <si>
    <t>DAC and VOBA Deferred Tax Liability</t>
  </si>
  <si>
    <t>Deferred Tax Liabilities Other</t>
  </si>
  <si>
    <t>DeferredTaxAssetsLiabilitiesNet</t>
  </si>
  <si>
    <t>Fair Value of Assets and Liabilities (Narrative) (Details) (USD $)</t>
  </si>
  <si>
    <t>Separate Account assets transferred from Level 2 to Level 1</t>
  </si>
  <si>
    <t>Embedded Derivative Fair Value of Embedded Derivative</t>
  </si>
  <si>
    <t>Embedded Derivative Gross Asset</t>
  </si>
  <si>
    <t>Embedded Derivative Gross Liability</t>
  </si>
  <si>
    <t>Fair Value of Level 3 Derivatives</t>
  </si>
  <si>
    <t>Separate Account assets transferred from Level 1 to Level 2</t>
  </si>
  <si>
    <t>MarginDepositAssets</t>
  </si>
  <si>
    <t>Fair Value of Assets and Liabilities (Balances of Assets and Liabilities Measured at Fair Value on a Recurring Basis) (Details) (USD $)</t>
  </si>
  <si>
    <t>Fair Value Assets And Liabilities Measured On Recurring And Nonrecurring Basis [Line Items]</t>
  </si>
  <si>
    <t>Fair Value, Measurements, Recurring [Member]</t>
  </si>
  <si>
    <t>Reinsurance recoverable</t>
  </si>
  <si>
    <t>Subtotal excluding separate account assets</t>
  </si>
  <si>
    <t>DerivativeAssetFairValueGrossLiability</t>
  </si>
  <si>
    <t>DerivativeLiabilityFairValueGrossAsset</t>
  </si>
  <si>
    <t>Fair Value, Measurements, Recurring [Member] | Other Long-term Investments [Member]</t>
  </si>
  <si>
    <t>Fair Value, Measurements, Recurring [Member] | Payables To Parent And Affiliates [Member]</t>
  </si>
  <si>
    <t>US Treasury And Government [Member] | Fair Value, Measurements, Recurring [Member]</t>
  </si>
  <si>
    <t>Obligations of U.S. states and their political subdivisions [Member] | Fair Value, Measurements, Recurring [Member]</t>
  </si>
  <si>
    <t>Foreign Government Debt Securities [Member] | Fair Value, Measurements, Recurring [Member]</t>
  </si>
  <si>
    <t>Corporate Debt Securities [Member] | Fair Value, Measurements, Recurring [Member]</t>
  </si>
  <si>
    <t>Asset-backed Securities [Member] | Fair Value, Measurements, Recurring [Member]</t>
  </si>
  <si>
    <t>Commercial Mortgage Backed Securities [Member] | Fair Value, Measurements, Recurring [Member]</t>
  </si>
  <si>
    <t>Residential Mortgage Backed Securities [Member] | Fair Value, Measurements, Recurring [Member]</t>
  </si>
  <si>
    <t>Equity Securities [Member] | Fair Value, Measurements, Recurring [Member]</t>
  </si>
  <si>
    <t>Fair Value, Inputs, Level 1 [Member] | Fair Value, Measurements, Recurring [Member]</t>
  </si>
  <si>
    <t>Fair Value, Inputs, Level 1 [Member] | US Treasury And Government [Member] | Fair Value, Measurements, Recurring [Member]</t>
  </si>
  <si>
    <t>Fair Value, Inputs, Level 1 [Member] | Obligations of U.S. states and their political subdivisions [Member] | Fair Value, Measurements, Recurring [Member]</t>
  </si>
  <si>
    <t>Fair Value, Inputs, Level 1 [Member] | Foreign Government Debt Securities [Member] | Fair Value, Measurements, Recurring [Member]</t>
  </si>
  <si>
    <t>Fair Value, Inputs, Level 1 [Member] | Corporate Debt Securities [Member] | Fair Value, Measurements, Recurring [Member]</t>
  </si>
  <si>
    <t>Fair Value, Inputs, Level 1 [Member] | Asset-backed Securities [Member] | Fair Value, Measurements, Recurring [Member]</t>
  </si>
  <si>
    <t>Fair Value, Inputs, Level 1 [Member] | Commercial Mortgage Backed Securities [Member] | Fair Value, Measurements, Recurring [Member]</t>
  </si>
  <si>
    <t>Fair Value, Inputs, Level 1 [Member] | Residential Mortgage Backed Securities [Member] | Fair Value, Measurements, Recurring [Member]</t>
  </si>
  <si>
    <t>Fair Value, Inputs, Level 1 [Member] | Equity Securities [Member] | Fair Value, Measurements, Recurring [Member]</t>
  </si>
  <si>
    <t>Fair Value, Inputs, Level 2 [Member] | Fair Value, Measurements, Recurring [Member]</t>
  </si>
  <si>
    <t>Fair Value, Inputs, Level 2 [Member] | US Treasury And Government [Member] | Fair Value, Measurements, Recurring [Member]</t>
  </si>
  <si>
    <t>Fair Value, Inputs, Level 2 [Member] | Obligations of U.S. states and their political subdivisions [Member] | Fair Value, Measurements, Recurring [Member]</t>
  </si>
  <si>
    <t>Fair Value, Inputs, Level 2 [Member] | Foreign Government Debt Securities [Member] | Fair Value, Measurements, Recurring [Member]</t>
  </si>
  <si>
    <t>Fair Value, Inputs, Level 2 [Member] | Corporate Debt Securities [Member] | Fair Value, Measurements, Recurring [Member]</t>
  </si>
  <si>
    <t>Fair Value, Inputs, Level 2 [Member] | Asset-backed Securities [Member] | Fair Value, Measurements, Recurring [Member]</t>
  </si>
  <si>
    <t>Fair Value, Inputs, Level 2 [Member] | Commercial Mortgage Backed Securities [Member] | Fair Value, Measurements, Recurring [Member]</t>
  </si>
  <si>
    <t>Fair Value, Inputs, Level 2 [Member] | Residential Mortgage Backed Securities [Member] | Fair Value, Measurements, Recurring [Member]</t>
  </si>
  <si>
    <t>Fair Value, Inputs, Level 2 [Member] | Equity Securities [Member] | Fair Value, Measurements, Recurring [Member]</t>
  </si>
  <si>
    <t>Fair Value, Inputs, Level 3 [Member]</t>
  </si>
  <si>
    <t>Fair Value, Inputs, Level 3 [Member] | Fair Value, Measurements, Recurring [Member]</t>
  </si>
  <si>
    <t>Fair Value, Inputs, Level 3 [Member] | US Treasury And Government [Member] | Fair Value, Measurements, Recurring [Member]</t>
  </si>
  <si>
    <t>Fair Value, Inputs, Level 3 [Member] | Obligations of U.S. states and their political subdivisions [Member] | Fair Value, Measurements, Recurring [Member]</t>
  </si>
  <si>
    <t>Fair Value, Inputs, Level 3 [Member] | Foreign Government Debt Securities [Member] | Fair Value, Measurements, Recurring [Member]</t>
  </si>
  <si>
    <t>Fair Value, Inputs, Level 3 [Member] | Corporate Debt Securities [Member] | Fair Value, Measurements, Recurring [Member]</t>
  </si>
  <si>
    <t>Fair Value, Inputs, Level 3 [Member] | Asset-backed Securities [Member] | Fair Value, Measurements, Recurring [Member]</t>
  </si>
  <si>
    <t>Fair Value, Inputs, Level 3 [Member] | Commercial Mortgage Backed Securities [Member] | Fair Value, Measurements, Recurring [Member]</t>
  </si>
  <si>
    <t>Fair Value, Inputs, Level 3 [Member] | Residential Mortgage Backed Securities [Member] | Fair Value, Measurements, Recurring [Member]</t>
  </si>
  <si>
    <t>Fair Value, Inputs, Level 3 [Member] | Equity Securities [Member] | Fair Value, Measurements, Recurring [Member]</t>
  </si>
  <si>
    <t>Separate account assets represent segregated funds that are invested for certain customers. Investment risks associated with market value changes are borne by the customers, except to the extent of minimum guarantees made by the Company with respect to certain accounts. Separate account liabilities are not included in the above table as they are reported at contract value and not fair value in the Companyâ€™s Statement of Financial Position.</t>
  </si>
  <si>
    <t>â€œNettingâ€ amounts represent cash collateral of $3.0 million and $0.7 million as of December 31, 2014 and December 31, 2013, respectively, and the impact of offsetting asset and liability positions held with the same counterparty, subject to master netting arrangements.</t>
  </si>
  <si>
    <t>Fair Value of Assets and Liabilities (Changes in Level 3 Assets and Liabilities) (Details) (USD $)</t>
  </si>
  <si>
    <t>Fair Value Assets And Liabilities Measured On Recurring Basis Unobservable Input Reconciliation [Line Items]</t>
  </si>
  <si>
    <t>Fair Value, beginning of period (Assets)</t>
  </si>
  <si>
    <t>Included In Earnings</t>
  </si>
  <si>
    <t>Asset management fees and other income - Assets1</t>
  </si>
  <si>
    <t>Net investment income1</t>
  </si>
  <si>
    <t>Transfers into Level 3</t>
  </si>
  <si>
    <t>Transfers out of Level 3</t>
  </si>
  <si>
    <t>Fair Value, end of period (Assets)</t>
  </si>
  <si>
    <t>Debt Securities [Member] | Corporate Debt Securities [Member]</t>
  </si>
  <si>
    <t>Debt Securities [Member] | Asset-backed Securities [Member]</t>
  </si>
  <si>
    <t>Debt Securities [Member] | Commercial Mortgage Backed Securities [Member]</t>
  </si>
  <si>
    <t>Asset management fees and other income - Liabilities</t>
  </si>
  <si>
    <t>Trading Asset [Member] | Equity Securities [Member]</t>
  </si>
  <si>
    <t>Future Policy Benefits [Member]</t>
  </si>
  <si>
    <t>Fair Value, Beginning of period (Liabilities)</t>
  </si>
  <si>
    <t>Fair Value, End of Period (Liabilities)</t>
  </si>
  <si>
    <t>Cash and Cash Equivalents [Member]</t>
  </si>
  <si>
    <t>Reinsurance Recoverable [Member]</t>
  </si>
  <si>
    <t>Receivables From Parents And Affiliates [Member]</t>
  </si>
  <si>
    <t>Â Â (1) Transfers into or out of Level 3 are reported as the value as of the beginning of the quarter in which the transfer occurs.</t>
  </si>
  <si>
    <t>Â Â (2) Unrealized gains or losses related to assets still held at the end of the period do not include amortization or accretion of premiums and discounts. (3) Other primarily represents reclassifications of certain assets between reporting categories.</t>
  </si>
  <si>
    <t>Fair Value of Assets and Liabilities (Financial Instruments where Carrying Amounts and Fair Values May Differ) (Details) (USD $)</t>
  </si>
  <si>
    <t>Payables To Parent And Affiliates</t>
  </si>
  <si>
    <t>Carrying (Reported) Amount, Fair Value Disclosure [Member]</t>
  </si>
  <si>
    <t>Cash</t>
  </si>
  <si>
    <t>Total Assets Financial Instruments Not Carried At Fair Value</t>
  </si>
  <si>
    <t>Investment contracts- policyholders' account balances</t>
  </si>
  <si>
    <t>Total Financial Instrument Liabilities Not Carried At Fair Value</t>
  </si>
  <si>
    <t>Estimate of Fair Value, Fair Value Disclosure [Member]</t>
  </si>
  <si>
    <t>Estimate of Fair Value, Fair Value Disclosure [Member] | Fair Value, Inputs, Level 1 [Member]</t>
  </si>
  <si>
    <t>Estimate of Fair Value, Fair Value Disclosure [Member] | Fair Value, Inputs, Level 2 [Member]</t>
  </si>
  <si>
    <t>Estimate of Fair Value, Fair Value Disclosure [Member] | Fair Value, Inputs, Level 3 [Member]</t>
  </si>
  <si>
    <t>Carrying values presented herein differ from those in the Companyâ€™s Statement of Financial Position because certain items within the respective financial statement captions are not considered financial instruments or out of scope under authoritative guidance relating to disclosures of the fair value of financial instruments. Financial statement captions excluded from the above table are not considered financial instruments.</t>
  </si>
  <si>
    <t>Fair Value of Assets and Liabilities (Level 3 by Pricing Source) (Details) (USD $)</t>
  </si>
  <si>
    <t>Marketable Securities, Equity Securities</t>
  </si>
  <si>
    <t>Fair Value, Inputs, Level 3 [Member] | Internal Pricing [Member]</t>
  </si>
  <si>
    <t>Fair Value, Inputs, Level 3 [Member] | External Priced [Member]</t>
  </si>
  <si>
    <t>Fair Value, Inputs, Level 3 [Member] | Corporate Debt Securities [Member]</t>
  </si>
  <si>
    <t>Marketable Securities, Fixed Maturities</t>
  </si>
  <si>
    <t>Fair Value, Inputs, Level 3 [Member] | Corporate Debt Securities [Member] | Internal Pricing [Member]</t>
  </si>
  <si>
    <t>Fair Value, Inputs, Level 3 [Member] | Corporate Debt Securities [Member] | External Priced [Member]</t>
  </si>
  <si>
    <t>Fair Value, Inputs, Level 3 [Member] | Asset-backed Securities [Member]</t>
  </si>
  <si>
    <t>Fair Value, Inputs, Level 3 [Member] | Asset-backed Securities [Member] | Internal Pricing [Member]</t>
  </si>
  <si>
    <t>Fair Value, Inputs, Level 3 [Member] | Asset-backed Securities [Member] | External Priced [Member]</t>
  </si>
  <si>
    <t>Fair Value, Inputs, Level 3 [Member] | Commercial Mortgage Backed Securities [Member]</t>
  </si>
  <si>
    <t>Fair Value, Inputs, Level 3 [Member] | Commercial Mortgage Backed Securities [Member] | Internal Pricing [Member]</t>
  </si>
  <si>
    <t>Fair Value, Inputs, Level 3 [Member] | Commercial Mortgage Backed Securities [Member] | External Priced [Member]</t>
  </si>
  <si>
    <t>Fair Value of Assets and Liabilities (Quantiative Info for Level 3 Inputs) (Details) (USD $)</t>
  </si>
  <si>
    <t>Fair Value Quantiative Information [Line Items]</t>
  </si>
  <si>
    <t>Maximum [Member]</t>
  </si>
  <si>
    <t>Discount Rate</t>
  </si>
  <si>
    <t>Volatility Curve</t>
  </si>
  <si>
    <t>Lapse Rate</t>
  </si>
  <si>
    <t>NPR Spread</t>
  </si>
  <si>
    <t>Utilization Rate</t>
  </si>
  <si>
    <t>Withdrawal Rate</t>
  </si>
  <si>
    <t>Mortality Rate</t>
  </si>
  <si>
    <t>[6]</t>
  </si>
  <si>
    <t>Minimum [Member]</t>
  </si>
  <si>
    <t>Weighted Average[ Member]</t>
  </si>
  <si>
    <t>Corporate Debt Securities [Member] | Fair Value, Inputs, Level 3 [Member]</t>
  </si>
  <si>
    <t>Future Policy Benefits [Member] | Fair Value, Inputs, Level 3 [Member]</t>
  </si>
  <si>
    <t>[7]</t>
  </si>
  <si>
    <t>Future policy benefits primarily represent general account liabilities for the optional living benefit features of the Companyâ€™s variable annuity contracts which are accounted for as embedded derivatives. Since the valuation methodology for these liabilities uses a range of inputs that vary at the contract level over the cash flow projection period, presenting a range, rather than weighted average, is a more meaningful representation of the unobservable inputs used in the valuation.</t>
  </si>
  <si>
    <t>Derivative Instruments (Narrative) (Details) (USD $)</t>
  </si>
  <si>
    <t>In Millions, unless otherwise specified</t>
  </si>
  <si>
    <t>Maximum length of time hedged in cash flow hedge (in years)</t>
  </si>
  <si>
    <t>19 years</t>
  </si>
  <si>
    <t>Notional of credit derivative</t>
  </si>
  <si>
    <t>Fair value of credit derivative liability</t>
  </si>
  <si>
    <t>Maximum exposure to loss from externally-managed investments</t>
  </si>
  <si>
    <t>Pruco Re and Prudential Insurance FV of embedded derivatives related to reinsurance recoverables</t>
  </si>
  <si>
    <t>FV Of Embedded Derivatives Included In Future Policy Benefits</t>
  </si>
  <si>
    <t>FV Of Embedded Derivatives Included In Fixed Maturities AFS</t>
  </si>
  <si>
    <t>Credit protection purchased notional amounts</t>
  </si>
  <si>
    <t>Credit derivative protection purchased fair value</t>
  </si>
  <si>
    <t>Derivative Instruments (Gross Notional Amount and Fair Value of Derivatives Contracts) (Details) (USD $)</t>
  </si>
  <si>
    <t>Notional Value</t>
  </si>
  <si>
    <t>Total Derivatives</t>
  </si>
  <si>
    <t>Fair Value Asset</t>
  </si>
  <si>
    <t>Fair Value Liability</t>
  </si>
  <si>
    <t>Designated as Hedging Instrument [Member]</t>
  </si>
  <si>
    <t>Qualifying Hedge Relationships</t>
  </si>
  <si>
    <t>Derivative Fair Value Of Derivative Asset</t>
  </si>
  <si>
    <t>Derivative Fair Value Of Derivative Liability</t>
  </si>
  <si>
    <t>Nondesignated [Member]</t>
  </si>
  <si>
    <t>Interest Rate Contract [Member] | Interest Rate Swap Member | Nondesignated [Member]</t>
  </si>
  <si>
    <t>Interest Rate Contract [Member] | InterestRateOption [Member] | Nondesignated [Member]</t>
  </si>
  <si>
    <t>Credit Risk Contract [Member] | Credit Default Swap Member | Nondesignated [Member]</t>
  </si>
  <si>
    <t>Cross Currency Interest Rate Contract [Member] | Designated as Hedging Instrument [Member]</t>
  </si>
  <si>
    <t>Cross Currency Interest Rate Contract [Member] | Currency Swap Member | Nondesignated [Member]</t>
  </si>
  <si>
    <t>Equity Contract [Member] | Equity Options [Member] | Nondesignated [Member]</t>
  </si>
  <si>
    <t>Equity Contract [Member] | Total Return Swap Member | Nondesignated [Member]</t>
  </si>
  <si>
    <t>(1) Excludes embedded derivatives which contain multiple underlyings. The fair value of the embedded derivatives related to the living benefit feature was a liability of $3,112 million and $778 million as of December 31, 2014 and December 31, 2013, respectively, included in â€œFuture policy benefits.â€ The fair value of the embedded derivatives related to the reinsurance of certain of these benefits to Pruco Re and Prudential Insurance included in "Reinsurance recoverables" was an asset of $2,996 million and $748 million as of December 31, 2014 and December 31, 2013, respectively.</t>
  </si>
  <si>
    <t>Derivative Instruments (Gross Notional Amount and Fair Value of Derivatives Contracts) (Parenthetical) (Details) (USD $)</t>
  </si>
  <si>
    <t>Net Embedded Derivative</t>
  </si>
  <si>
    <t>Derivative Instruments (Financial Statement Classification and Impact of Derivatives Used in Qualifying and Non-qualifying Hedge Relationships) (Details) (USD $)</t>
  </si>
  <si>
    <t>Derivative Instruments Gain Loss [Line Items]</t>
  </si>
  <si>
    <t>Derivative Instruments, Gain (Loss) Recognized in Other Comprehensive Income, Effective Portion, Net</t>
  </si>
  <si>
    <t>Net Realized Investments Gain Loss [Member]</t>
  </si>
  <si>
    <t>Derivative Instruments Gain (Loss) Recognized In Income Net</t>
  </si>
  <si>
    <t>Net Investment Income [Member]</t>
  </si>
  <si>
    <t>Other Income [Member]</t>
  </si>
  <si>
    <t>Cash Flow Hedging [Member] | Net Realized Investments Gain Loss [Member]</t>
  </si>
  <si>
    <t>Cash Flow Hedging [Member] | Net Investment Income [Member]</t>
  </si>
  <si>
    <t>Cash Flow Hedging [Member] | Other Income [Member]</t>
  </si>
  <si>
    <t>Cash Flow Hedging [Member] | Accumulated Other Comprehensive Income (loss) [Member]</t>
  </si>
  <si>
    <t>Cash Flow Hedging [Member] | Cross Currency Interest Rate Contract [Member] | Net Realized Investments Gain Loss [Member]</t>
  </si>
  <si>
    <t>Cash Flow Hedging [Member] | Cross Currency Interest Rate Contract [Member] | Net Investment Income [Member]</t>
  </si>
  <si>
    <t>Cash Flow Hedging [Member] | Cross Currency Interest Rate Contract [Member] | Other Income [Member]</t>
  </si>
  <si>
    <t>Cash Flow Hedging [Member] | Cross Currency Interest Rate Contract [Member] | Accumulated Other Comprehensive Income (loss) [Member]</t>
  </si>
  <si>
    <t>Nondesignated [Member] | Net Realized Investments Gain Loss [Member]</t>
  </si>
  <si>
    <t>Nondesignated [Member] | Net Investment Income [Member]</t>
  </si>
  <si>
    <t>Nondesignated [Member] | Other Income [Member]</t>
  </si>
  <si>
    <t>Nondesignated [Member] | Accumulated Other Comprehensive Income (loss) [Member]</t>
  </si>
  <si>
    <t>Nondesignated [Member] | Interest Rate Contract [Member] | Net Realized Investments Gain Loss [Member]</t>
  </si>
  <si>
    <t>Nondesignated [Member] | Interest Rate Contract [Member] | Net Investment Income [Member]</t>
  </si>
  <si>
    <t>Nondesignated [Member] | Interest Rate Contract [Member] | Other Income [Member]</t>
  </si>
  <si>
    <t>Nondesignated [Member] | Interest Rate Contract [Member] | Accumulated Other Comprehensive Income (loss) [Member]</t>
  </si>
  <si>
    <t>Nondesignated [Member] | Foreign Exchange Contract [Member] | Net Realized Investments Gain Loss [Member]</t>
  </si>
  <si>
    <t>Nondesignated [Member] | Foreign Exchange Contract [Member] | Net Investment Income [Member]</t>
  </si>
  <si>
    <t>Nondesignated [Member] | Foreign Exchange Contract [Member] | Other Income [Member]</t>
  </si>
  <si>
    <t>Nondesignated [Member] | Foreign Exchange Contract [Member] | Accumulated Other Comprehensive Income (loss) [Member]</t>
  </si>
  <si>
    <t>Nondesignated [Member] | Cross Currency Interest Rate Contract [Member] | Net Realized Investments Gain Loss [Member]</t>
  </si>
  <si>
    <t>Nondesignated [Member] | Cross Currency Interest Rate Contract [Member] | Net Investment Income [Member]</t>
  </si>
  <si>
    <t>Nondesignated [Member] | Cross Currency Interest Rate Contract [Member] | Other Income [Member]</t>
  </si>
  <si>
    <t>Nondesignated [Member] | Cross Currency Interest Rate Contract [Member] | Accumulated Other Comprehensive Income (loss) [Member]</t>
  </si>
  <si>
    <t>Nondesignated [Member] | Credit Risk Contract [Member] | Net Realized Investments Gain Loss [Member]</t>
  </si>
  <si>
    <t>Nondesignated [Member] | Credit Risk Contract [Member] | Net Investment Income [Member]</t>
  </si>
  <si>
    <t>Nondesignated [Member] | Credit Risk Contract [Member] | Other Income [Member]</t>
  </si>
  <si>
    <t>Nondesignated [Member] | Credit Risk Contract [Member] | Accumulated Other Comprehensive Income (loss) [Member]</t>
  </si>
  <si>
    <t>Nondesignated [Member] | Equity Contract [Member] | Net Realized Investments Gain Loss [Member]</t>
  </si>
  <si>
    <t>Nondesignated [Member] | Equity Contract [Member] | Net Investment Income [Member]</t>
  </si>
  <si>
    <t>Nondesignated [Member] | Equity Contract [Member] | Other Income [Member]</t>
  </si>
  <si>
    <t>Nondesignated [Member] | Equity Contract [Member] | Accumulated Other Comprehensive Income (loss) [Member]</t>
  </si>
  <si>
    <t>Nondesignated [Member] | Embedded Derivative [Member] | Net Realized Investments Gain Loss [Member]</t>
  </si>
  <si>
    <t>Nondesignated [Member] | Embedded Derivative [Member] | Net Investment Income [Member]</t>
  </si>
  <si>
    <t>Nondesignated [Member] | Embedded Derivative [Member] | Other Income [Member]</t>
  </si>
  <si>
    <t>Nondesignated [Member] | Embedded Derivative [Member] | Accumulated Other Comprehensive Income (loss) [Member]</t>
  </si>
  <si>
    <t>(1) Amounts deferred in â€œAccumulated other comprehensive income (loss).â€</t>
  </si>
  <si>
    <t>Derivative Instruments (Current Period Cash Flow Hedges in AOCI (loss) before Taxes) (Details) (USD $)</t>
  </si>
  <si>
    <t>Beginning Balance</t>
  </si>
  <si>
    <t>Net deferred losses on cash flow hedges for the period</t>
  </si>
  <si>
    <t>Ending Balance</t>
  </si>
  <si>
    <t>Derivative Instruments Offsetting Balance Sheet (Details) (Derivative [Member], USD $)</t>
  </si>
  <si>
    <t>Offsetting Assets [Member]</t>
  </si>
  <si>
    <t>Offsetting of Financial Assets and Liabilities [Line Items]</t>
  </si>
  <si>
    <t>Gross Amounts of Recognized Financial Instruments</t>
  </si>
  <si>
    <t>Gross Amounts Offset in Statement of Financial Position</t>
  </si>
  <si>
    <t>Net Amounts of Assets Presented in Statement of Financial Position</t>
  </si>
  <si>
    <t>Financial Instruments And Collateral</t>
  </si>
  <si>
    <t>Net Amount</t>
  </si>
  <si>
    <t>Offsetting Liabilities [Member]</t>
  </si>
  <si>
    <t>Amounts exclude the excess of collateral received/pledged from/to the counterparty. Prior period has been revised to conform to current period presentation.</t>
  </si>
  <si>
    <t>Commitments, Contingent Liabilities And Litigation And Regulatory Matters (Narrative Excluding Litigation) (Details) (USD $)</t>
  </si>
  <si>
    <t>Commitments Guarantees Contingent Liabilities And Litigation [Line Items]</t>
  </si>
  <si>
    <t>Commitments to fund commercial loans</t>
  </si>
  <si>
    <t>Commitments to fund investments</t>
  </si>
  <si>
    <t>Commitments, Contingent Liabilities And Litigation And Regulatory Matters (Litigation Narrative) (Details) (USD $)</t>
  </si>
  <si>
    <t>Litigation [Line Items]</t>
  </si>
  <si>
    <t>Estimate of possible losses in excess of accruals</t>
  </si>
  <si>
    <t>Quarterly Results of Operations (Narrative) (USD $)</t>
  </si>
  <si>
    <t>Out of period adjustment</t>
  </si>
  <si>
    <t>Quarterly Results of Operations (Unaudited) (Details) (USD $)</t>
  </si>
  <si>
    <t>3 Months Ended</t>
  </si>
  <si>
    <t>Sep. 30, 2014</t>
  </si>
  <si>
    <t>Jun. 30, 2014</t>
  </si>
  <si>
    <t>Mar. 31, 2014</t>
  </si>
  <si>
    <t>Sep. 30, 2013</t>
  </si>
  <si>
    <t>Jun. 30, 2013</t>
  </si>
  <si>
    <t>Mar. 31, 2013</t>
  </si>
  <si>
    <t>Income Loss From Continuing Operations Before Income Taxes And Operating Joint Ventures</t>
  </si>
  <si>
    <t>Related Party (Expense Charges and Allocations) (Details) (USD $)</t>
  </si>
  <si>
    <t>Stock or Unit Option Plan Expense</t>
  </si>
  <si>
    <t>Pension Expense</t>
  </si>
  <si>
    <t>Defined Contribution Plan Employer Matching Contribution Percent</t>
  </si>
  <si>
    <t>Defined Contribution Plan, Cost Recognized</t>
  </si>
  <si>
    <t>Related Party (Reinsurance With Affiliates Pruco Re) (Details) (USD $)</t>
  </si>
  <si>
    <t>Ceded Rider Fees [Line Items]</t>
  </si>
  <si>
    <t>Total Fees Ceded to Pruco Reinsurance</t>
  </si>
  <si>
    <t>Total Fees Ceded to Prudential Insurance</t>
  </si>
  <si>
    <t>Related Party (Reinsurance With Affiliates Pruco Re Cont) (Details) (USD $)</t>
  </si>
  <si>
    <t>Pruco Re Realized Gains Losses</t>
  </si>
  <si>
    <t>Related Party (Reinsurance With Affiliates) (Details) (USD $)</t>
  </si>
  <si>
    <t>Affiliated Reinsurance Recoverables</t>
  </si>
  <si>
    <t>Affiliated Reinsurance Payables</t>
  </si>
  <si>
    <t>Related Party (Cost Allocation Agreements with Affiliates) (Details) (USD $)</t>
  </si>
  <si>
    <t>Allocated Lease Expense</t>
  </si>
  <si>
    <t>Allocated Sub-Lease Rental Income</t>
  </si>
  <si>
    <t>Commissions and Fees Paid to PAD</t>
  </si>
  <si>
    <t>Related Party (Future Minimum Lease Payments Related Party Table) (Details) (USD $)</t>
  </si>
  <si>
    <t>FutureMinimumLeasePayments[Abstract]</t>
  </si>
  <si>
    <t>Lease Payments - One Year Out</t>
  </si>
  <si>
    <t>Sub-Lease Income - One Year Out</t>
  </si>
  <si>
    <t>Lease Payments - Two Years Out</t>
  </si>
  <si>
    <t>Lease Payments - Three Years Out</t>
  </si>
  <si>
    <t>Lease Payments - Four Years Out</t>
  </si>
  <si>
    <t>Lease Payments - Five Years Out</t>
  </si>
  <si>
    <t>Lease Payments - Six Years Out and After</t>
  </si>
  <si>
    <t>Sub-Lease Income - Two Years Out</t>
  </si>
  <si>
    <t>Sub-Lease Income - Three Years Out</t>
  </si>
  <si>
    <t>Sub-Lease Income - Four Years Out</t>
  </si>
  <si>
    <t>Sub-Lease Income - Five Years Out</t>
  </si>
  <si>
    <t>Sub-Lease Income - Six Years Out and after</t>
  </si>
  <si>
    <t>Total Future Min. Lease Payments</t>
  </si>
  <si>
    <t>Total Future Min. Sub-Lease Income</t>
  </si>
  <si>
    <t>Related Party (Affiliated Asset Administration Fee Income) (Details) (USD $)</t>
  </si>
  <si>
    <t>AST Revenue Sharing Income</t>
  </si>
  <si>
    <t>Related Party (Affiliated Investment Management Expenses) (Details) (USD $)</t>
  </si>
  <si>
    <t>Pim Management Expenses</t>
  </si>
  <si>
    <t>Related Party (Affiliated Asset Transfers) (Details) (USD $)</t>
  </si>
  <si>
    <t>9 Months Ended</t>
  </si>
  <si>
    <t>Related Party Transactions [Line Items]</t>
  </si>
  <si>
    <t>Fixed maturity asset transfer amortized cost</t>
  </si>
  <si>
    <t>Fixed maturity asset transfer fair value</t>
  </si>
  <si>
    <t>Realized gain on fixed maturity asset transfer</t>
  </si>
  <si>
    <t>Commercial mortgage loans asset transfer amortized cost</t>
  </si>
  <si>
    <t>Commercial mortgage loans asset transfer fair value</t>
  </si>
  <si>
    <t>Realized gain on commerical mortgage loan asset transfer</t>
  </si>
  <si>
    <t>Fixed maturity asset purchase amortized cost</t>
  </si>
  <si>
    <t>Fixed maturity asset purchase fair value</t>
  </si>
  <si>
    <t>Related Party (Debt Agreements) (Details) (USD $)</t>
  </si>
  <si>
    <t>Line of Credit Facility, Maximum Borrowing Capacity</t>
  </si>
  <si>
    <t>Short-term Debt with Pru Funding</t>
  </si>
  <si>
    <t>Interest Expense, Short-term Borrowings</t>
  </si>
  <si>
    <t>Prudential Financial Debt, Borrowing Amount</t>
  </si>
  <si>
    <t>Prudential Financial Debt, Interest Rate</t>
  </si>
  <si>
    <t>Prudential Financial Debt, Repayment Amount</t>
  </si>
  <si>
    <t>Long-term debt interest expense</t>
  </si>
  <si>
    <t>Contract Withdrawal Provisions (Details)</t>
  </si>
  <si>
    <t>Surrender Charges [Line Items]</t>
  </si>
  <si>
    <t>Surrender charge period in years</t>
  </si>
  <si>
    <t>10 years 0 months 0 days</t>
  </si>
  <si>
    <t>Annuities surrender charge percentage</t>
  </si>
  <si>
    <t>Statutory Net Income and Surplus and Dividend Restrictions (Details) (USD $)</t>
  </si>
  <si>
    <t>Jun. 30, 2012</t>
  </si>
  <si>
    <t>statutorydisclosures[LineItems]</t>
  </si>
  <si>
    <t>statutoryaccountingpracticesstatutorynetincome</t>
  </si>
  <si>
    <t>Statutory Surplus Balance</t>
  </si>
  <si>
    <t>StatutoryAccountingPracticesStatutoryAmountAvailableForDividendPayments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</si>
</sst>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b/>
      <i/>
      <sz val="10"/>
      <color theme="1"/>
      <name val="Times New Roman"/>
      <family val="1"/>
    </font>
    <font>
      <b/>
      <sz val="12"/>
      <color theme="1"/>
      <name val="Times New Roman"/>
      <family val="1"/>
    </font>
    <font>
      <b/>
      <i/>
      <sz val="9"/>
      <color theme="1"/>
      <name val="Times New Roman"/>
      <family val="1"/>
    </font>
    <font>
      <sz val="9"/>
      <color theme="1"/>
      <name val="Times New Roman"/>
      <family val="1"/>
    </font>
    <font>
      <b/>
      <sz val="9"/>
      <color theme="1"/>
      <name val="Times New Roman"/>
      <family val="1"/>
    </font>
    <font>
      <sz val="12"/>
      <color theme="1"/>
      <name val="Times New Roman"/>
      <family val="1"/>
    </font>
    <font>
      <sz val="10"/>
      <color theme="1"/>
      <name val="Times New Roman"/>
      <family val="1"/>
    </font>
    <font>
      <b/>
      <sz val="8"/>
      <color rgb="FF000000"/>
      <name val="Times New Roman"/>
      <family val="1"/>
    </font>
    <font>
      <sz val="8"/>
      <color rgb="FF000000"/>
      <name val="Times New Roman"/>
      <family val="1"/>
    </font>
    <font>
      <sz val="8"/>
      <color theme="1"/>
      <name val="Times New Roman"/>
      <family val="1"/>
    </font>
    <font>
      <sz val="8"/>
      <color theme="1"/>
      <name val="Times"/>
    </font>
    <font>
      <i/>
      <sz val="10"/>
      <color theme="1"/>
      <name val="Times New Roman"/>
      <family val="1"/>
    </font>
    <font>
      <b/>
      <i/>
      <sz val="8"/>
      <color rgb="FF000000"/>
      <name val="Times New Roman"/>
      <family val="1"/>
    </font>
    <font>
      <u/>
      <sz val="8"/>
      <color rgb="FF000000"/>
      <name val="Times New Roman"/>
      <family val="1"/>
    </font>
    <font>
      <i/>
      <sz val="9"/>
      <color theme="1"/>
      <name val="Times New Roman"/>
      <family val="1"/>
    </font>
    <font>
      <sz val="7.5"/>
      <color theme="1"/>
      <name val="Times New Roman"/>
      <family val="1"/>
    </font>
    <font>
      <b/>
      <sz val="9"/>
      <color rgb="FF000000"/>
      <name val="Times New Roman"/>
      <family val="1"/>
    </font>
    <font>
      <sz val="9"/>
      <color rgb="FF000000"/>
      <name val="Times New Roman"/>
      <family val="1"/>
    </font>
    <font>
      <sz val="8"/>
      <color rgb="FF000000"/>
      <name val="Calibri"/>
      <family val="2"/>
      <scheme val="minor"/>
    </font>
    <font>
      <sz val="11"/>
      <color theme="1"/>
      <name val="Times New Roman"/>
      <family val="1"/>
    </font>
    <font>
      <b/>
      <u/>
      <sz val="8"/>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medium">
        <color rgb="FF000000"/>
      </top>
      <bottom style="medium">
        <color rgb="FF000000"/>
      </bottom>
      <diagonal/>
    </border>
    <border>
      <left/>
      <right/>
      <top/>
      <bottom style="thick">
        <color rgb="FF000000"/>
      </bottom>
      <diagonal/>
    </border>
    <border>
      <left/>
      <right/>
      <top style="thick">
        <color rgb="FF000000"/>
      </top>
      <bottom/>
      <diagonal/>
    </border>
    <border>
      <left/>
      <right/>
      <top style="thick">
        <color rgb="FF000000"/>
      </top>
      <bottom style="double">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8" fillId="0" borderId="0" xfId="0" applyFon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0" fillId="0" borderId="0" xfId="0" applyFont="1" applyAlignment="1">
      <alignment wrapText="1"/>
    </xf>
    <xf numFmtId="0" fontId="0" fillId="0" borderId="0" xfId="0" applyAlignment="1">
      <alignment horizontal="left"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0" xfId="0" applyAlignment="1">
      <alignment horizontal="center" wrapText="1"/>
    </xf>
    <xf numFmtId="0" fontId="27" fillId="0" borderId="0" xfId="0" applyFont="1" applyAlignment="1">
      <alignment horizontal="center" wrapText="1"/>
    </xf>
    <xf numFmtId="0" fontId="0" fillId="33" borderId="0" xfId="0" applyFill="1" applyAlignment="1">
      <alignment horizontal="left" wrapText="1"/>
    </xf>
    <xf numFmtId="0" fontId="0" fillId="0" borderId="10" xfId="0" applyBorder="1" applyAlignment="1">
      <alignment horizontal="left" wrapText="1"/>
    </xf>
    <xf numFmtId="0" fontId="27" fillId="0" borderId="10" xfId="0" applyFont="1" applyBorder="1" applyAlignment="1">
      <alignment horizontal="center" wrapText="1"/>
    </xf>
    <xf numFmtId="0" fontId="0" fillId="0" borderId="11" xfId="0" applyBorder="1" applyAlignment="1">
      <alignment horizontal="left" wrapText="1"/>
    </xf>
    <xf numFmtId="0" fontId="27" fillId="0" borderId="0" xfId="0" applyFont="1" applyAlignment="1">
      <alignment horizontal="left" wrapText="1"/>
    </xf>
    <xf numFmtId="0" fontId="28" fillId="0" borderId="0" xfId="0" applyFont="1" applyAlignment="1">
      <alignment horizontal="left" wrapText="1"/>
    </xf>
    <xf numFmtId="3" fontId="28" fillId="0" borderId="0" xfId="0" applyNumberFormat="1" applyFont="1" applyAlignment="1">
      <alignment horizontal="right" wrapText="1"/>
    </xf>
    <xf numFmtId="0" fontId="0" fillId="0" borderId="0" xfId="0" applyAlignment="1">
      <alignment horizontal="right" wrapText="1"/>
    </xf>
    <xf numFmtId="0" fontId="28" fillId="0" borderId="0" xfId="0" applyFont="1" applyAlignment="1">
      <alignment horizontal="right" wrapText="1"/>
    </xf>
    <xf numFmtId="3" fontId="28" fillId="0" borderId="10" xfId="0" applyNumberFormat="1" applyFont="1" applyBorder="1" applyAlignment="1">
      <alignment horizontal="right" wrapText="1"/>
    </xf>
    <xf numFmtId="0" fontId="0" fillId="0" borderId="10" xfId="0" applyBorder="1" applyAlignment="1">
      <alignment horizontal="right" wrapText="1"/>
    </xf>
    <xf numFmtId="0" fontId="28" fillId="0" borderId="10" xfId="0" applyFont="1" applyBorder="1" applyAlignment="1">
      <alignment horizontal="right" wrapText="1"/>
    </xf>
    <xf numFmtId="0" fontId="0" fillId="0" borderId="12" xfId="0" applyBorder="1" applyAlignment="1">
      <alignment horizontal="left" wrapText="1"/>
    </xf>
    <xf numFmtId="0" fontId="28" fillId="0" borderId="12" xfId="0" applyFont="1" applyBorder="1" applyAlignment="1">
      <alignment horizontal="left" wrapText="1"/>
    </xf>
    <xf numFmtId="3" fontId="28" fillId="0" borderId="12" xfId="0" applyNumberFormat="1" applyFont="1" applyBorder="1" applyAlignment="1">
      <alignment horizontal="right" wrapText="1"/>
    </xf>
    <xf numFmtId="0" fontId="28" fillId="0" borderId="12" xfId="0" applyFont="1" applyBorder="1" applyAlignment="1">
      <alignment horizontal="right" wrapText="1"/>
    </xf>
    <xf numFmtId="0" fontId="0" fillId="0" borderId="13" xfId="0" applyBorder="1" applyAlignment="1">
      <alignment horizontal="left" wrapText="1"/>
    </xf>
    <xf numFmtId="0" fontId="0" fillId="0" borderId="14" xfId="0" applyBorder="1" applyAlignment="1">
      <alignment horizontal="left" wrapText="1"/>
    </xf>
    <xf numFmtId="0" fontId="28" fillId="0" borderId="14" xfId="0" applyFont="1" applyBorder="1" applyAlignment="1">
      <alignment horizontal="left" wrapText="1"/>
    </xf>
    <xf numFmtId="0" fontId="28" fillId="0" borderId="14" xfId="0" applyFont="1" applyBorder="1" applyAlignment="1">
      <alignment horizontal="right" wrapText="1"/>
    </xf>
    <xf numFmtId="15" fontId="27" fillId="0" borderId="10" xfId="0" applyNumberFormat="1" applyFont="1" applyBorder="1" applyAlignment="1">
      <alignment horizontal="center" wrapText="1"/>
    </xf>
    <xf numFmtId="0" fontId="0" fillId="0" borderId="0" xfId="0" applyAlignment="1">
      <alignment horizontal="center" wrapText="1"/>
    </xf>
    <xf numFmtId="0" fontId="27" fillId="0" borderId="0" xfId="0" applyFont="1" applyAlignment="1">
      <alignment horizontal="center" wrapText="1"/>
    </xf>
    <xf numFmtId="0" fontId="27" fillId="0" borderId="10" xfId="0" applyFont="1" applyBorder="1" applyAlignment="1">
      <alignment horizontal="center" wrapText="1"/>
    </xf>
    <xf numFmtId="0" fontId="27" fillId="0" borderId="0" xfId="0" applyFont="1" applyAlignment="1">
      <alignment horizontal="left" wrapText="1"/>
    </xf>
    <xf numFmtId="0" fontId="28" fillId="0" borderId="0" xfId="0" applyFont="1" applyAlignment="1">
      <alignment horizontal="left" wrapText="1"/>
    </xf>
    <xf numFmtId="0" fontId="27" fillId="0" borderId="11" xfId="0" applyFont="1" applyBorder="1" applyAlignment="1">
      <alignment horizontal="center" wrapText="1"/>
    </xf>
    <xf numFmtId="0" fontId="27" fillId="0" borderId="11" xfId="0" applyFont="1" applyBorder="1" applyAlignment="1">
      <alignment horizontal="center" wrapText="1"/>
    </xf>
    <xf numFmtId="0" fontId="27" fillId="0" borderId="15" xfId="0" applyFont="1" applyBorder="1" applyAlignment="1">
      <alignment horizontal="center" wrapText="1"/>
    </xf>
    <xf numFmtId="0" fontId="27" fillId="0" borderId="15" xfId="0" applyFont="1" applyBorder="1" applyAlignment="1">
      <alignment horizontal="center" wrapText="1"/>
    </xf>
    <xf numFmtId="3" fontId="28" fillId="0" borderId="14" xfId="0" applyNumberFormat="1" applyFont="1" applyBorder="1" applyAlignment="1">
      <alignment horizontal="right" wrapText="1"/>
    </xf>
    <xf numFmtId="0" fontId="0" fillId="0" borderId="11" xfId="0" applyBorder="1" applyAlignment="1">
      <alignment horizontal="center" wrapText="1"/>
    </xf>
    <xf numFmtId="0" fontId="0" fillId="0" borderId="0" xfId="0" applyAlignment="1">
      <alignment horizontal="left" wrapText="1"/>
    </xf>
    <xf numFmtId="3" fontId="28" fillId="0" borderId="11" xfId="0" applyNumberFormat="1" applyFont="1" applyBorder="1" applyAlignment="1">
      <alignment horizontal="right" wrapText="1"/>
    </xf>
    <xf numFmtId="0" fontId="0" fillId="0" borderId="15" xfId="0" applyBorder="1" applyAlignment="1">
      <alignment horizontal="left" wrapText="1"/>
    </xf>
    <xf numFmtId="0" fontId="0" fillId="0" borderId="15" xfId="0" applyBorder="1" applyAlignment="1">
      <alignment horizontal="center" wrapText="1"/>
    </xf>
    <xf numFmtId="0" fontId="0" fillId="0" borderId="11" xfId="0" applyBorder="1" applyAlignment="1">
      <alignment horizontal="right" wrapText="1"/>
    </xf>
    <xf numFmtId="0" fontId="28" fillId="0" borderId="11" xfId="0" applyFont="1" applyBorder="1" applyAlignment="1">
      <alignment horizontal="right" wrapText="1"/>
    </xf>
    <xf numFmtId="0" fontId="32" fillId="0" borderId="0" xfId="0" applyFont="1" applyAlignment="1">
      <alignment horizontal="left" wrapText="1"/>
    </xf>
    <xf numFmtId="0" fontId="32" fillId="0" borderId="0" xfId="0" applyFont="1" applyAlignment="1">
      <alignment horizontal="left" wrapText="1"/>
    </xf>
    <xf numFmtId="0" fontId="33" fillId="0" borderId="0" xfId="0" applyFont="1" applyAlignment="1">
      <alignment horizontal="left" wrapText="1"/>
    </xf>
    <xf numFmtId="0" fontId="28" fillId="0" borderId="15" xfId="0" applyFont="1" applyBorder="1" applyAlignment="1">
      <alignment horizontal="left" wrapText="1"/>
    </xf>
    <xf numFmtId="0" fontId="0" fillId="0" borderId="15" xfId="0" applyBorder="1" applyAlignment="1">
      <alignment horizontal="right" wrapText="1"/>
    </xf>
    <xf numFmtId="0" fontId="28" fillId="0" borderId="15" xfId="0" applyFont="1" applyBorder="1" applyAlignment="1">
      <alignment horizontal="right" wrapText="1"/>
    </xf>
    <xf numFmtId="3" fontId="28" fillId="0" borderId="15" xfId="0" applyNumberFormat="1" applyFont="1" applyBorder="1" applyAlignment="1">
      <alignment horizontal="right" wrapText="1"/>
    </xf>
    <xf numFmtId="0" fontId="28" fillId="0" borderId="0" xfId="0" applyFont="1" applyAlignment="1">
      <alignment horizontal="center" wrapText="1"/>
    </xf>
    <xf numFmtId="0" fontId="19" fillId="0" borderId="0" xfId="0" applyFont="1" applyAlignment="1">
      <alignment wrapText="1"/>
    </xf>
    <xf numFmtId="0" fontId="20" fillId="0" borderId="0" xfId="0" applyFont="1" applyAlignment="1">
      <alignment wrapText="1"/>
    </xf>
    <xf numFmtId="0" fontId="26" fillId="0" borderId="0" xfId="0" applyFont="1" applyAlignment="1">
      <alignment wrapText="1"/>
    </xf>
    <xf numFmtId="0" fontId="23" fillId="0" borderId="0" xfId="0" applyFont="1" applyAlignment="1">
      <alignment wrapText="1"/>
    </xf>
    <xf numFmtId="0" fontId="29" fillId="0" borderId="0" xfId="0" applyFont="1" applyAlignment="1">
      <alignment wrapText="1"/>
    </xf>
    <xf numFmtId="0" fontId="0" fillId="0" borderId="0" xfId="0" applyAlignment="1">
      <alignment horizontal="left" wrapText="1" indent="1"/>
    </xf>
    <xf numFmtId="0" fontId="29" fillId="0" borderId="0" xfId="0" applyFont="1" applyAlignment="1">
      <alignment horizontal="left" wrapText="1" indent="1"/>
    </xf>
    <xf numFmtId="0" fontId="24" fillId="0" borderId="0" xfId="0" applyFont="1" applyAlignment="1">
      <alignment wrapText="1"/>
    </xf>
    <xf numFmtId="0" fontId="34" fillId="0" borderId="0" xfId="0" applyFont="1" applyAlignment="1">
      <alignment wrapText="1"/>
    </xf>
    <xf numFmtId="0" fontId="22" fillId="0" borderId="0" xfId="0" applyFont="1" applyAlignment="1">
      <alignment wrapText="1"/>
    </xf>
    <xf numFmtId="0" fontId="35" fillId="0" borderId="0" xfId="0" applyFont="1" applyAlignment="1">
      <alignment wrapText="1"/>
    </xf>
    <xf numFmtId="0" fontId="35" fillId="0" borderId="0" xfId="0" applyFont="1" applyAlignment="1">
      <alignment horizontal="left" wrapText="1" indent="1"/>
    </xf>
    <xf numFmtId="6" fontId="28" fillId="0" borderId="0" xfId="0" applyNumberFormat="1" applyFont="1" applyAlignment="1">
      <alignment horizontal="right" wrapText="1"/>
    </xf>
    <xf numFmtId="0" fontId="28" fillId="0" borderId="0" xfId="0" applyFont="1" applyAlignment="1">
      <alignment horizontal="right" wrapText="1"/>
    </xf>
    <xf numFmtId="0" fontId="36" fillId="0" borderId="10" xfId="0" applyFont="1" applyBorder="1" applyAlignment="1">
      <alignment horizontal="center" wrapText="1"/>
    </xf>
    <xf numFmtId="0" fontId="36" fillId="0" borderId="11" xfId="0" applyFont="1" applyBorder="1" applyAlignment="1">
      <alignment horizontal="center" wrapText="1"/>
    </xf>
    <xf numFmtId="0" fontId="37" fillId="0" borderId="0" xfId="0" applyFont="1" applyAlignment="1">
      <alignment horizontal="left" wrapText="1"/>
    </xf>
    <xf numFmtId="3" fontId="37" fillId="0" borderId="0" xfId="0" applyNumberFormat="1" applyFont="1" applyAlignment="1">
      <alignment horizontal="right" wrapText="1"/>
    </xf>
    <xf numFmtId="0" fontId="37" fillId="0" borderId="10" xfId="0" applyFont="1" applyBorder="1" applyAlignment="1">
      <alignment horizontal="right" wrapText="1"/>
    </xf>
    <xf numFmtId="0" fontId="37" fillId="0" borderId="12" xfId="0" applyFont="1" applyBorder="1" applyAlignment="1">
      <alignment horizontal="left" wrapText="1"/>
    </xf>
    <xf numFmtId="3" fontId="37" fillId="0" borderId="12" xfId="0" applyNumberFormat="1" applyFont="1" applyBorder="1" applyAlignment="1">
      <alignment horizontal="right" wrapText="1"/>
    </xf>
    <xf numFmtId="3" fontId="37" fillId="0" borderId="10" xfId="0" applyNumberFormat="1" applyFont="1" applyBorder="1" applyAlignment="1">
      <alignment horizontal="right" wrapText="1"/>
    </xf>
    <xf numFmtId="0" fontId="36" fillId="0" borderId="10" xfId="0" applyFont="1" applyBorder="1" applyAlignment="1">
      <alignment horizontal="center" wrapText="1"/>
    </xf>
    <xf numFmtId="3" fontId="37" fillId="0" borderId="15" xfId="0" applyNumberFormat="1" applyFont="1" applyBorder="1" applyAlignment="1">
      <alignment horizontal="right" wrapText="1"/>
    </xf>
    <xf numFmtId="0" fontId="36" fillId="0" borderId="11" xfId="0" applyFont="1" applyBorder="1" applyAlignment="1">
      <alignment horizontal="center" wrapText="1"/>
    </xf>
    <xf numFmtId="0" fontId="38" fillId="0" borderId="10" xfId="0" applyFont="1" applyBorder="1" applyAlignment="1">
      <alignment horizontal="right" wrapText="1"/>
    </xf>
    <xf numFmtId="0" fontId="0" fillId="0" borderId="13" xfId="0" applyBorder="1" applyAlignment="1">
      <alignment horizontal="right" wrapText="1"/>
    </xf>
    <xf numFmtId="0" fontId="28" fillId="0" borderId="13" xfId="0" applyFont="1" applyBorder="1" applyAlignment="1">
      <alignment horizontal="right" wrapText="1"/>
    </xf>
    <xf numFmtId="3" fontId="28" fillId="0" borderId="13" xfId="0" applyNumberFormat="1" applyFont="1" applyBorder="1" applyAlignment="1">
      <alignment horizontal="right" wrapText="1"/>
    </xf>
    <xf numFmtId="0" fontId="37" fillId="0" borderId="0" xfId="0" applyFont="1" applyAlignment="1">
      <alignment horizontal="right" wrapText="1"/>
    </xf>
    <xf numFmtId="0" fontId="36" fillId="0" borderId="0" xfId="0" applyFont="1" applyAlignment="1">
      <alignment horizontal="left" wrapText="1"/>
    </xf>
    <xf numFmtId="0" fontId="37" fillId="0" borderId="12" xfId="0" applyFont="1" applyBorder="1" applyAlignment="1">
      <alignment horizontal="right" wrapText="1"/>
    </xf>
    <xf numFmtId="0" fontId="37" fillId="0" borderId="0" xfId="0" applyFont="1" applyAlignment="1">
      <alignment horizontal="center" wrapText="1"/>
    </xf>
    <xf numFmtId="10" fontId="28" fillId="0" borderId="0" xfId="0" applyNumberFormat="1" applyFont="1" applyAlignment="1">
      <alignment horizontal="right" wrapText="1"/>
    </xf>
    <xf numFmtId="9" fontId="28" fillId="0" borderId="0" xfId="0" applyNumberFormat="1" applyFont="1" applyAlignment="1">
      <alignment horizontal="right" wrapText="1"/>
    </xf>
    <xf numFmtId="0" fontId="28" fillId="0" borderId="10" xfId="0" applyFont="1" applyBorder="1" applyAlignment="1">
      <alignment horizontal="left" wrapText="1"/>
    </xf>
    <xf numFmtId="9" fontId="28" fillId="0" borderId="10" xfId="0" applyNumberFormat="1" applyFont="1" applyBorder="1" applyAlignment="1">
      <alignment horizontal="right" wrapText="1"/>
    </xf>
    <xf numFmtId="0" fontId="28" fillId="0" borderId="15" xfId="0" applyFont="1" applyBorder="1" applyAlignment="1">
      <alignment horizontal="left" wrapText="1"/>
    </xf>
    <xf numFmtId="0" fontId="28" fillId="0" borderId="13" xfId="0" applyFont="1" applyBorder="1" applyAlignment="1">
      <alignment horizontal="left" wrapText="1"/>
    </xf>
    <xf numFmtId="3" fontId="28" fillId="0" borderId="0" xfId="0" applyNumberFormat="1" applyFont="1" applyAlignment="1">
      <alignment horizontal="right" wrapText="1"/>
    </xf>
    <xf numFmtId="0" fontId="0" fillId="0" borderId="0" xfId="0" applyAlignment="1">
      <alignment horizontal="right" wrapText="1"/>
    </xf>
    <xf numFmtId="0" fontId="28" fillId="0" borderId="10" xfId="0" applyFont="1" applyBorder="1" applyAlignment="1">
      <alignment horizontal="right" wrapText="1"/>
    </xf>
    <xf numFmtId="3" fontId="28" fillId="0" borderId="12" xfId="0" applyNumberFormat="1" applyFont="1" applyBorder="1" applyAlignment="1">
      <alignment horizontal="right" wrapText="1"/>
    </xf>
    <xf numFmtId="0" fontId="38" fillId="0" borderId="0" xfId="0" applyFont="1" applyAlignment="1">
      <alignment horizontal="left" wrapText="1"/>
    </xf>
    <xf numFmtId="0" fontId="0" fillId="0" borderId="11" xfId="0" applyBorder="1" applyAlignment="1">
      <alignment horizontal="left" wrapText="1"/>
    </xf>
    <xf numFmtId="15" fontId="27" fillId="0" borderId="15" xfId="0" applyNumberFormat="1" applyFont="1" applyBorder="1" applyAlignment="1">
      <alignment horizontal="center" wrapText="1"/>
    </xf>
    <xf numFmtId="0" fontId="28" fillId="0" borderId="11" xfId="0" applyFont="1" applyBorder="1" applyAlignment="1">
      <alignment horizontal="left" wrapText="1"/>
    </xf>
    <xf numFmtId="0" fontId="39" fillId="0" borderId="0" xfId="0" applyFont="1" applyAlignment="1">
      <alignment wrapText="1"/>
    </xf>
    <xf numFmtId="0" fontId="27" fillId="0" borderId="16" xfId="0" applyFont="1" applyBorder="1" applyAlignment="1">
      <alignment horizontal="center" wrapText="1"/>
    </xf>
    <xf numFmtId="0" fontId="28" fillId="0" borderId="16" xfId="0" applyFont="1" applyBorder="1" applyAlignment="1">
      <alignment horizontal="right" wrapText="1"/>
    </xf>
    <xf numFmtId="3" fontId="28" fillId="0" borderId="18" xfId="0" applyNumberFormat="1" applyFont="1" applyBorder="1" applyAlignment="1">
      <alignment horizontal="right" wrapText="1"/>
    </xf>
    <xf numFmtId="0" fontId="28" fillId="0" borderId="18" xfId="0" applyFont="1" applyBorder="1" applyAlignment="1">
      <alignment horizontal="right" wrapText="1"/>
    </xf>
    <xf numFmtId="0" fontId="27" fillId="0" borderId="17" xfId="0" applyFont="1" applyBorder="1" applyAlignment="1">
      <alignment horizontal="center" wrapText="1"/>
    </xf>
    <xf numFmtId="16" fontId="27" fillId="0" borderId="15" xfId="0" applyNumberFormat="1" applyFont="1" applyBorder="1" applyAlignment="1">
      <alignment horizontal="center" wrapText="1"/>
    </xf>
    <xf numFmtId="0" fontId="40" fillId="0" borderId="0" xfId="0" applyFont="1" applyAlignment="1">
      <alignment horizontal="left" wrapText="1"/>
    </xf>
    <xf numFmtId="0" fontId="27" fillId="0" borderId="19" xfId="0" applyFont="1" applyBorder="1" applyAlignment="1">
      <alignment horizontal="center" wrapText="1"/>
    </xf>
    <xf numFmtId="15" fontId="27" fillId="0" borderId="19" xfId="0" applyNumberFormat="1" applyFont="1" applyBorder="1" applyAlignment="1">
      <alignment horizontal="center" wrapText="1"/>
    </xf>
    <xf numFmtId="10" fontId="0" fillId="0" borderId="0" xfId="0" applyNumberFormat="1" applyAlignment="1">
      <alignment wrapText="1"/>
    </xf>
    <xf numFmtId="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tyles" Target="styles.xml"/><Relationship Id="rId10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theme" Target="theme/theme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heetViews>
  <sheetFormatPr defaultRowHeight="15" x14ac:dyDescent="0.25"/>
  <cols>
    <col min="1" max="2" width="36.5703125" bestFit="1" customWidth="1"/>
  </cols>
  <sheetData>
    <row r="1" spans="1:2" ht="30" x14ac:dyDescent="0.25">
      <c r="A1" s="1" t="s">
        <v>0</v>
      </c>
      <c r="B1" s="1" t="s">
        <v>2</v>
      </c>
    </row>
    <row r="2" spans="1:2" ht="30" x14ac:dyDescent="0.25">
      <c r="A2" s="1" t="s">
        <v>1</v>
      </c>
      <c r="B2" s="1" t="s">
        <v>3</v>
      </c>
    </row>
    <row r="3" spans="1:2" x14ac:dyDescent="0.25">
      <c r="A3" s="3" t="s">
        <v>4</v>
      </c>
      <c r="B3" s="4"/>
    </row>
    <row r="4" spans="1:2" x14ac:dyDescent="0.25">
      <c r="A4" s="2" t="s">
        <v>5</v>
      </c>
      <c r="B4" s="4" t="s">
        <v>6</v>
      </c>
    </row>
    <row r="5" spans="1:2" x14ac:dyDescent="0.25">
      <c r="A5" s="2" t="s">
        <v>7</v>
      </c>
      <c r="B5" s="4" t="b">
        <v>0</v>
      </c>
    </row>
    <row r="6" spans="1:2" x14ac:dyDescent="0.25">
      <c r="A6" s="2" t="s">
        <v>8</v>
      </c>
      <c r="B6" s="5">
        <v>42004</v>
      </c>
    </row>
    <row r="7" spans="1:2" x14ac:dyDescent="0.25">
      <c r="A7" s="2" t="s">
        <v>9</v>
      </c>
      <c r="B7" s="4">
        <v>2014</v>
      </c>
    </row>
    <row r="8" spans="1:2" x14ac:dyDescent="0.25">
      <c r="A8" s="2" t="s">
        <v>10</v>
      </c>
      <c r="B8" s="4" t="s">
        <v>11</v>
      </c>
    </row>
    <row r="9" spans="1:2" ht="30" x14ac:dyDescent="0.25">
      <c r="A9" s="2" t="s">
        <v>12</v>
      </c>
      <c r="B9" s="4" t="s">
        <v>13</v>
      </c>
    </row>
    <row r="10" spans="1:2" x14ac:dyDescent="0.25">
      <c r="A10" s="2" t="s">
        <v>14</v>
      </c>
      <c r="B10" s="4">
        <v>881453</v>
      </c>
    </row>
    <row r="11" spans="1:2" x14ac:dyDescent="0.25">
      <c r="A11" s="2" t="s">
        <v>15</v>
      </c>
      <c r="B11" s="4">
        <f>--12-31</f>
        <v>-19</v>
      </c>
    </row>
    <row r="12" spans="1:2" x14ac:dyDescent="0.25">
      <c r="A12" s="2" t="s">
        <v>16</v>
      </c>
      <c r="B12" s="4" t="s">
        <v>17</v>
      </c>
    </row>
    <row r="13" spans="1:2" ht="30" x14ac:dyDescent="0.25">
      <c r="A13" s="2" t="s">
        <v>18</v>
      </c>
      <c r="B13" s="6">
        <v>25000</v>
      </c>
    </row>
    <row r="14" spans="1:2" x14ac:dyDescent="0.25">
      <c r="A14" s="2" t="s">
        <v>19</v>
      </c>
      <c r="B14" s="4" t="s">
        <v>20</v>
      </c>
    </row>
    <row r="15" spans="1:2" x14ac:dyDescent="0.25">
      <c r="A15" s="2" t="s">
        <v>21</v>
      </c>
      <c r="B15" s="4" t="s">
        <v>22</v>
      </c>
    </row>
    <row r="16" spans="1:2" x14ac:dyDescent="0.25">
      <c r="A16" s="2" t="s">
        <v>23</v>
      </c>
      <c r="B16" s="7">
        <v>0</v>
      </c>
    </row>
    <row r="17" spans="1:2" x14ac:dyDescent="0.25">
      <c r="A17" s="2" t="s">
        <v>24</v>
      </c>
      <c r="B17" s="4" t="s">
        <v>20</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7" max="7" width="1.85546875" bestFit="1" customWidth="1"/>
    <col min="8" max="8" width="7.85546875" bestFit="1" customWidth="1"/>
    <col min="10" max="10" width="1.85546875" bestFit="1" customWidth="1"/>
    <col min="11" max="11" width="6.5703125" bestFit="1" customWidth="1"/>
  </cols>
  <sheetData>
    <row r="1" spans="1:11" ht="15" customHeight="1" x14ac:dyDescent="0.25">
      <c r="A1" s="9" t="s">
        <v>192</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3" t="s">
        <v>501</v>
      </c>
      <c r="B3" s="10"/>
      <c r="C3" s="10"/>
      <c r="D3" s="10"/>
      <c r="E3" s="10"/>
      <c r="F3" s="10"/>
      <c r="G3" s="10"/>
      <c r="H3" s="10"/>
      <c r="I3" s="10"/>
      <c r="J3" s="10"/>
      <c r="K3" s="10"/>
    </row>
    <row r="4" spans="1:11" x14ac:dyDescent="0.25">
      <c r="A4" s="11" t="s">
        <v>502</v>
      </c>
      <c r="B4" s="68" t="s">
        <v>503</v>
      </c>
      <c r="C4" s="68"/>
      <c r="D4" s="68"/>
      <c r="E4" s="68"/>
      <c r="F4" s="68"/>
      <c r="G4" s="68"/>
      <c r="H4" s="68"/>
      <c r="I4" s="68"/>
      <c r="J4" s="68"/>
      <c r="K4" s="68"/>
    </row>
    <row r="5" spans="1:11" x14ac:dyDescent="0.25">
      <c r="A5" s="11"/>
      <c r="B5" s="10"/>
      <c r="C5" s="10"/>
      <c r="D5" s="10"/>
      <c r="E5" s="10"/>
      <c r="F5" s="10"/>
      <c r="G5" s="10"/>
      <c r="H5" s="10"/>
      <c r="I5" s="10"/>
      <c r="J5" s="10"/>
      <c r="K5" s="10"/>
    </row>
    <row r="6" spans="1:11" x14ac:dyDescent="0.25">
      <c r="A6" s="11"/>
      <c r="B6" s="71" t="s">
        <v>504</v>
      </c>
      <c r="C6" s="71"/>
      <c r="D6" s="71"/>
      <c r="E6" s="71"/>
      <c r="F6" s="71"/>
      <c r="G6" s="71"/>
      <c r="H6" s="71"/>
      <c r="I6" s="71"/>
      <c r="J6" s="71"/>
      <c r="K6" s="71"/>
    </row>
    <row r="7" spans="1:11" ht="15.75" thickBot="1" x14ac:dyDescent="0.3">
      <c r="A7" s="11"/>
      <c r="B7" s="17"/>
      <c r="C7" s="23"/>
      <c r="D7" s="23"/>
      <c r="E7" s="24">
        <v>2014</v>
      </c>
      <c r="F7" s="23"/>
      <c r="G7" s="23"/>
      <c r="H7" s="24">
        <v>2013</v>
      </c>
      <c r="I7" s="23"/>
      <c r="J7" s="23"/>
      <c r="K7" s="24">
        <v>2012</v>
      </c>
    </row>
    <row r="8" spans="1:11" x14ac:dyDescent="0.25">
      <c r="A8" s="11"/>
      <c r="B8" s="17"/>
      <c r="C8" s="49" t="s">
        <v>274</v>
      </c>
      <c r="D8" s="49"/>
      <c r="E8" s="49"/>
      <c r="F8" s="49"/>
      <c r="G8" s="49"/>
      <c r="H8" s="49"/>
      <c r="I8" s="49"/>
      <c r="J8" s="49"/>
      <c r="K8" s="49"/>
    </row>
    <row r="9" spans="1:11" x14ac:dyDescent="0.25">
      <c r="A9" s="11"/>
      <c r="B9" s="27" t="s">
        <v>505</v>
      </c>
      <c r="C9" s="17"/>
      <c r="D9" s="27" t="s">
        <v>277</v>
      </c>
      <c r="E9" s="28">
        <v>1345504</v>
      </c>
      <c r="F9" s="17"/>
      <c r="G9" s="27" t="s">
        <v>277</v>
      </c>
      <c r="H9" s="28">
        <v>906814</v>
      </c>
      <c r="I9" s="17"/>
      <c r="J9" s="27" t="s">
        <v>277</v>
      </c>
      <c r="K9" s="28">
        <v>666764</v>
      </c>
    </row>
    <row r="10" spans="1:11" ht="23.25" x14ac:dyDescent="0.25">
      <c r="A10" s="11"/>
      <c r="B10" s="27" t="s">
        <v>506</v>
      </c>
      <c r="C10" s="17"/>
      <c r="D10" s="17"/>
      <c r="E10" s="28">
        <v>2804</v>
      </c>
      <c r="F10" s="17"/>
      <c r="G10" s="17"/>
      <c r="H10" s="28">
        <v>4050</v>
      </c>
      <c r="I10" s="17"/>
      <c r="J10" s="17"/>
      <c r="K10" s="28">
        <v>25081</v>
      </c>
    </row>
    <row r="11" spans="1:11" ht="23.25" x14ac:dyDescent="0.25">
      <c r="A11" s="11"/>
      <c r="B11" s="27" t="s">
        <v>507</v>
      </c>
      <c r="C11" s="17"/>
      <c r="D11" s="17"/>
      <c r="E11" s="28">
        <v>91895</v>
      </c>
      <c r="F11" s="17"/>
      <c r="G11" s="17"/>
      <c r="H11" s="28">
        <v>31666</v>
      </c>
      <c r="I11" s="17"/>
      <c r="J11" s="17"/>
      <c r="K11" s="28">
        <v>274503</v>
      </c>
    </row>
    <row r="12" spans="1:11" x14ac:dyDescent="0.25">
      <c r="A12" s="11"/>
      <c r="B12" s="27" t="s">
        <v>508</v>
      </c>
      <c r="C12" s="17"/>
      <c r="D12" s="17"/>
      <c r="E12" s="28">
        <v>-330311</v>
      </c>
      <c r="F12" s="17"/>
      <c r="G12" s="17"/>
      <c r="H12" s="28">
        <v>353895</v>
      </c>
      <c r="I12" s="17"/>
      <c r="J12" s="17"/>
      <c r="K12" s="28">
        <v>-86461</v>
      </c>
    </row>
    <row r="13" spans="1:11" ht="15.75" thickBot="1" x14ac:dyDescent="0.3">
      <c r="A13" s="11"/>
      <c r="B13" s="27" t="s">
        <v>509</v>
      </c>
      <c r="C13" s="17"/>
      <c r="D13" s="17"/>
      <c r="E13" s="28">
        <v>4539</v>
      </c>
      <c r="F13" s="17"/>
      <c r="G13" s="17"/>
      <c r="H13" s="28">
        <v>49079</v>
      </c>
      <c r="I13" s="17"/>
      <c r="J13" s="17"/>
      <c r="K13" s="28">
        <v>26927</v>
      </c>
    </row>
    <row r="14" spans="1:11" ht="15.75" thickBot="1" x14ac:dyDescent="0.3">
      <c r="A14" s="11"/>
      <c r="B14" s="27" t="s">
        <v>510</v>
      </c>
      <c r="C14" s="34"/>
      <c r="D14" s="35" t="s">
        <v>277</v>
      </c>
      <c r="E14" s="36">
        <v>1114431</v>
      </c>
      <c r="F14" s="34"/>
      <c r="G14" s="35" t="s">
        <v>277</v>
      </c>
      <c r="H14" s="36">
        <v>1345504</v>
      </c>
      <c r="I14" s="34"/>
      <c r="J14" s="35" t="s">
        <v>277</v>
      </c>
      <c r="K14" s="36">
        <v>906814</v>
      </c>
    </row>
  </sheetData>
  <mergeCells count="9">
    <mergeCell ref="C8:K8"/>
    <mergeCell ref="A1:A2"/>
    <mergeCell ref="B1:K1"/>
    <mergeCell ref="B2:K2"/>
    <mergeCell ref="B3:K3"/>
    <mergeCell ref="A4:A14"/>
    <mergeCell ref="B4:K4"/>
    <mergeCell ref="B5:K5"/>
    <mergeCell ref="B6:K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2" width="36.5703125" bestFit="1" customWidth="1"/>
    <col min="3" max="3" width="2.42578125" customWidth="1"/>
    <col min="4" max="4" width="6.28515625" customWidth="1"/>
    <col min="5" max="5" width="8.28515625" customWidth="1"/>
    <col min="6" max="6" width="6.28515625" customWidth="1"/>
    <col min="7" max="7" width="2.42578125" customWidth="1"/>
    <col min="8" max="8" width="8.28515625" customWidth="1"/>
    <col min="9" max="9" width="2.42578125" customWidth="1"/>
    <col min="10" max="10" width="6.28515625" customWidth="1"/>
    <col min="11" max="11" width="8.28515625" customWidth="1"/>
    <col min="12" max="12" width="6.28515625" customWidth="1"/>
  </cols>
  <sheetData>
    <row r="1" spans="1:12" ht="15" customHeight="1" x14ac:dyDescent="0.25">
      <c r="A1" s="9" t="s">
        <v>511</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512</v>
      </c>
      <c r="B3" s="10"/>
      <c r="C3" s="10"/>
      <c r="D3" s="10"/>
      <c r="E3" s="10"/>
      <c r="F3" s="10"/>
      <c r="G3" s="10"/>
      <c r="H3" s="10"/>
      <c r="I3" s="10"/>
      <c r="J3" s="10"/>
      <c r="K3" s="10"/>
      <c r="L3" s="10"/>
    </row>
    <row r="4" spans="1:12" x14ac:dyDescent="0.25">
      <c r="A4" s="11" t="s">
        <v>513</v>
      </c>
      <c r="B4" s="68" t="s">
        <v>514</v>
      </c>
      <c r="C4" s="68"/>
      <c r="D4" s="68"/>
      <c r="E4" s="68"/>
      <c r="F4" s="68"/>
      <c r="G4" s="68"/>
      <c r="H4" s="68"/>
      <c r="I4" s="68"/>
      <c r="J4" s="68"/>
      <c r="K4" s="68"/>
      <c r="L4" s="68"/>
    </row>
    <row r="5" spans="1:12" x14ac:dyDescent="0.25">
      <c r="A5" s="11"/>
      <c r="B5" s="71" t="s">
        <v>515</v>
      </c>
      <c r="C5" s="71"/>
      <c r="D5" s="71"/>
      <c r="E5" s="71"/>
      <c r="F5" s="71"/>
      <c r="G5" s="71"/>
      <c r="H5" s="71"/>
      <c r="I5" s="71"/>
      <c r="J5" s="71"/>
      <c r="K5" s="71"/>
      <c r="L5" s="71"/>
    </row>
    <row r="6" spans="1:12" ht="15.75" thickBot="1" x14ac:dyDescent="0.3">
      <c r="A6" s="11"/>
      <c r="B6" s="17"/>
      <c r="C6" s="23"/>
      <c r="D6" s="23"/>
      <c r="E6" s="24">
        <v>2014</v>
      </c>
      <c r="F6" s="23"/>
      <c r="G6" s="23"/>
      <c r="H6" s="24">
        <v>2013</v>
      </c>
      <c r="I6" s="23"/>
      <c r="J6" s="23"/>
      <c r="K6" s="24">
        <v>2012</v>
      </c>
    </row>
    <row r="7" spans="1:12" x14ac:dyDescent="0.25">
      <c r="A7" s="11"/>
      <c r="B7" s="17"/>
      <c r="C7" s="49" t="s">
        <v>274</v>
      </c>
      <c r="D7" s="49"/>
      <c r="E7" s="49"/>
      <c r="F7" s="49"/>
      <c r="G7" s="49"/>
      <c r="H7" s="49"/>
      <c r="I7" s="49"/>
      <c r="J7" s="49"/>
      <c r="K7" s="49"/>
    </row>
    <row r="8" spans="1:12" x14ac:dyDescent="0.25">
      <c r="A8" s="11"/>
      <c r="B8" s="27" t="s">
        <v>319</v>
      </c>
      <c r="C8" s="17"/>
      <c r="D8" s="27" t="s">
        <v>277</v>
      </c>
      <c r="E8" s="28">
        <v>43500</v>
      </c>
      <c r="F8" s="17"/>
      <c r="G8" s="27" t="s">
        <v>277</v>
      </c>
      <c r="H8" s="28">
        <v>43090</v>
      </c>
      <c r="I8" s="17"/>
      <c r="J8" s="27" t="s">
        <v>277</v>
      </c>
      <c r="K8" s="28">
        <v>29010</v>
      </c>
    </row>
    <row r="9" spans="1:12" ht="23.25" x14ac:dyDescent="0.25">
      <c r="A9" s="11"/>
      <c r="B9" s="27" t="s">
        <v>516</v>
      </c>
      <c r="C9" s="17"/>
      <c r="D9" s="17"/>
      <c r="E9" s="28">
        <v>5412</v>
      </c>
      <c r="F9" s="17"/>
      <c r="G9" s="17"/>
      <c r="H9" s="28">
        <v>6376</v>
      </c>
      <c r="I9" s="17"/>
      <c r="J9" s="17"/>
      <c r="K9" s="28">
        <v>21931</v>
      </c>
    </row>
    <row r="10" spans="1:12" x14ac:dyDescent="0.25">
      <c r="A10" s="11"/>
      <c r="B10" s="27" t="s">
        <v>517</v>
      </c>
      <c r="C10" s="17"/>
      <c r="D10" s="17"/>
      <c r="E10" s="28">
        <v>-11181</v>
      </c>
      <c r="F10" s="17"/>
      <c r="G10" s="17"/>
      <c r="H10" s="28">
        <v>-11593</v>
      </c>
      <c r="I10" s="17"/>
      <c r="J10" s="17"/>
      <c r="K10" s="28">
        <v>-13871</v>
      </c>
    </row>
    <row r="11" spans="1:12" x14ac:dyDescent="0.25">
      <c r="A11" s="11"/>
      <c r="B11" s="27" t="s">
        <v>518</v>
      </c>
      <c r="C11" s="17"/>
      <c r="D11" s="17"/>
      <c r="E11" s="28">
        <v>2615</v>
      </c>
      <c r="F11" s="17"/>
      <c r="G11" s="17"/>
      <c r="H11" s="28">
        <v>2762</v>
      </c>
      <c r="I11" s="17"/>
      <c r="J11" s="17"/>
      <c r="K11" s="28">
        <v>2077</v>
      </c>
    </row>
    <row r="12" spans="1:12" ht="15.75" thickBot="1" x14ac:dyDescent="0.3">
      <c r="A12" s="11"/>
      <c r="B12" s="27" t="s">
        <v>519</v>
      </c>
      <c r="C12" s="23"/>
      <c r="D12" s="23"/>
      <c r="E12" s="33">
        <v>-608</v>
      </c>
      <c r="F12" s="23"/>
      <c r="G12" s="23"/>
      <c r="H12" s="31">
        <v>2865</v>
      </c>
      <c r="I12" s="23"/>
      <c r="J12" s="23"/>
      <c r="K12" s="31">
        <v>3943</v>
      </c>
    </row>
    <row r="13" spans="1:12" ht="15.75" thickBot="1" x14ac:dyDescent="0.3">
      <c r="A13" s="11"/>
      <c r="B13" s="27" t="s">
        <v>510</v>
      </c>
      <c r="C13" s="34"/>
      <c r="D13" s="35" t="s">
        <v>277</v>
      </c>
      <c r="E13" s="36">
        <v>39738</v>
      </c>
      <c r="F13" s="34"/>
      <c r="G13" s="35" t="s">
        <v>277</v>
      </c>
      <c r="H13" s="36">
        <v>43500</v>
      </c>
      <c r="I13" s="34"/>
      <c r="J13" s="35" t="s">
        <v>277</v>
      </c>
      <c r="K13" s="36">
        <v>43090</v>
      </c>
    </row>
    <row r="14" spans="1:12" ht="15.75" thickTop="1" x14ac:dyDescent="0.25">
      <c r="A14" s="11"/>
      <c r="B14" s="78" t="s">
        <v>520</v>
      </c>
      <c r="C14" s="78"/>
      <c r="D14" s="78"/>
      <c r="E14" s="78"/>
      <c r="F14" s="78"/>
      <c r="G14" s="78"/>
      <c r="H14" s="78"/>
      <c r="I14" s="78"/>
      <c r="J14" s="78"/>
      <c r="K14" s="78"/>
      <c r="L14" s="78"/>
    </row>
    <row r="15" spans="1:12" ht="19.5" customHeight="1" x14ac:dyDescent="0.25">
      <c r="A15" s="11"/>
      <c r="B15" s="78" t="s">
        <v>521</v>
      </c>
      <c r="C15" s="78"/>
      <c r="D15" s="78"/>
      <c r="E15" s="78"/>
      <c r="F15" s="78"/>
      <c r="G15" s="78"/>
      <c r="H15" s="78"/>
      <c r="I15" s="78"/>
      <c r="J15" s="78"/>
      <c r="K15" s="78"/>
      <c r="L15" s="78"/>
    </row>
    <row r="16" spans="1:12" x14ac:dyDescent="0.25">
      <c r="A16" s="11"/>
      <c r="B16" s="71" t="s">
        <v>522</v>
      </c>
      <c r="C16" s="71"/>
      <c r="D16" s="71"/>
      <c r="E16" s="71"/>
      <c r="F16" s="71"/>
      <c r="G16" s="71"/>
      <c r="H16" s="71"/>
      <c r="I16" s="71"/>
      <c r="J16" s="71"/>
      <c r="K16" s="71"/>
      <c r="L16" s="71"/>
    </row>
    <row r="17" spans="1:12" ht="15.75" thickBot="1" x14ac:dyDescent="0.3">
      <c r="A17" s="11"/>
      <c r="B17" s="17"/>
      <c r="C17" s="17"/>
      <c r="D17" s="24">
        <v>2015</v>
      </c>
      <c r="E17" s="17"/>
      <c r="F17" s="24">
        <v>2016</v>
      </c>
      <c r="G17" s="17"/>
      <c r="H17" s="24">
        <v>2017</v>
      </c>
      <c r="I17" s="17"/>
      <c r="J17" s="24">
        <v>2018</v>
      </c>
      <c r="K17" s="17"/>
      <c r="L17" s="24">
        <v>2019</v>
      </c>
    </row>
    <row r="18" spans="1:12" x14ac:dyDescent="0.25">
      <c r="A18" s="11"/>
      <c r="B18" s="17"/>
      <c r="C18" s="67" t="s">
        <v>274</v>
      </c>
      <c r="D18" s="67"/>
      <c r="E18" s="67"/>
      <c r="F18" s="67"/>
      <c r="G18" s="67"/>
      <c r="H18" s="67"/>
      <c r="I18" s="67"/>
      <c r="J18" s="67"/>
      <c r="K18" s="67"/>
      <c r="L18" s="67"/>
    </row>
    <row r="19" spans="1:12" x14ac:dyDescent="0.25">
      <c r="A19" s="11"/>
      <c r="B19" s="27" t="s">
        <v>523</v>
      </c>
      <c r="C19" s="27" t="s">
        <v>277</v>
      </c>
      <c r="D19" s="28">
        <v>6571</v>
      </c>
      <c r="E19" s="27" t="s">
        <v>277</v>
      </c>
      <c r="F19" s="28">
        <v>5276</v>
      </c>
      <c r="G19" s="27" t="s">
        <v>277</v>
      </c>
      <c r="H19" s="28">
        <v>4446</v>
      </c>
      <c r="I19" s="27" t="s">
        <v>277</v>
      </c>
      <c r="J19" s="28">
        <v>3804</v>
      </c>
      <c r="K19" s="27" t="s">
        <v>277</v>
      </c>
      <c r="L19" s="28">
        <v>3134</v>
      </c>
    </row>
  </sheetData>
  <mergeCells count="12">
    <mergeCell ref="B15:L15"/>
    <mergeCell ref="B16:L16"/>
    <mergeCell ref="C7:K7"/>
    <mergeCell ref="C18:L18"/>
    <mergeCell ref="A1:A2"/>
    <mergeCell ref="B1:L1"/>
    <mergeCell ref="B2:L2"/>
    <mergeCell ref="B3:L3"/>
    <mergeCell ref="A4:A19"/>
    <mergeCell ref="B4:L4"/>
    <mergeCell ref="B5:L5"/>
    <mergeCell ref="B14:L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x14ac:dyDescent="0.25"/>
  <cols>
    <col min="1" max="1" width="29.85546875" bestFit="1" customWidth="1"/>
    <col min="2" max="2" width="36.5703125" customWidth="1"/>
    <col min="3" max="3" width="5.5703125" customWidth="1"/>
    <col min="4" max="4" width="25.42578125" customWidth="1"/>
    <col min="5" max="5" width="27.5703125" customWidth="1"/>
    <col min="6" max="6" width="5.5703125" customWidth="1"/>
    <col min="7" max="7" width="36.5703125" customWidth="1"/>
    <col min="8" max="8" width="27.5703125" customWidth="1"/>
    <col min="9" max="9" width="5.5703125" customWidth="1"/>
    <col min="10" max="10" width="36.5703125" customWidth="1"/>
    <col min="11" max="11" width="27.5703125" customWidth="1"/>
    <col min="12" max="12" width="5.5703125" customWidth="1"/>
    <col min="13" max="13" width="21.5703125" customWidth="1"/>
  </cols>
  <sheetData>
    <row r="1" spans="1:13" ht="15" customHeight="1" x14ac:dyDescent="0.25">
      <c r="A1" s="9" t="s">
        <v>524</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x14ac:dyDescent="0.25">
      <c r="A3" s="3" t="s">
        <v>525</v>
      </c>
      <c r="B3" s="10"/>
      <c r="C3" s="10"/>
      <c r="D3" s="10"/>
      <c r="E3" s="10"/>
      <c r="F3" s="10"/>
      <c r="G3" s="10"/>
      <c r="H3" s="10"/>
      <c r="I3" s="10"/>
      <c r="J3" s="10"/>
      <c r="K3" s="10"/>
      <c r="L3" s="10"/>
      <c r="M3" s="10"/>
    </row>
    <row r="4" spans="1:13" x14ac:dyDescent="0.25">
      <c r="A4" s="11" t="s">
        <v>526</v>
      </c>
      <c r="B4" s="68" t="s">
        <v>527</v>
      </c>
      <c r="C4" s="68"/>
      <c r="D4" s="68"/>
      <c r="E4" s="68"/>
      <c r="F4" s="68"/>
      <c r="G4" s="68"/>
      <c r="H4" s="68"/>
      <c r="I4" s="68"/>
      <c r="J4" s="68"/>
      <c r="K4" s="68"/>
      <c r="L4" s="68"/>
      <c r="M4" s="68"/>
    </row>
    <row r="5" spans="1:13" x14ac:dyDescent="0.25">
      <c r="A5" s="11"/>
      <c r="B5" s="10"/>
      <c r="C5" s="10"/>
      <c r="D5" s="10"/>
      <c r="E5" s="10"/>
      <c r="F5" s="10"/>
      <c r="G5" s="10"/>
      <c r="H5" s="10"/>
      <c r="I5" s="10"/>
      <c r="J5" s="10"/>
      <c r="K5" s="10"/>
      <c r="L5" s="10"/>
      <c r="M5" s="10"/>
    </row>
    <row r="6" spans="1:13" ht="36" customHeight="1" x14ac:dyDescent="0.25">
      <c r="A6" s="11"/>
      <c r="B6" s="71" t="s">
        <v>528</v>
      </c>
      <c r="C6" s="71"/>
      <c r="D6" s="71"/>
      <c r="E6" s="71"/>
      <c r="F6" s="71"/>
      <c r="G6" s="71"/>
      <c r="H6" s="71"/>
      <c r="I6" s="71"/>
      <c r="J6" s="71"/>
      <c r="K6" s="71"/>
      <c r="L6" s="71"/>
      <c r="M6" s="71"/>
    </row>
    <row r="7" spans="1:13" x14ac:dyDescent="0.25">
      <c r="A7" s="11"/>
      <c r="B7" s="10"/>
      <c r="C7" s="10"/>
      <c r="D7" s="10"/>
      <c r="E7" s="10"/>
      <c r="F7" s="10"/>
      <c r="G7" s="10"/>
      <c r="H7" s="10"/>
      <c r="I7" s="10"/>
      <c r="J7" s="10"/>
      <c r="K7" s="10"/>
      <c r="L7" s="10"/>
      <c r="M7" s="10"/>
    </row>
    <row r="8" spans="1:13" ht="24" customHeight="1" x14ac:dyDescent="0.25">
      <c r="A8" s="11"/>
      <c r="B8" s="71" t="s">
        <v>529</v>
      </c>
      <c r="C8" s="71"/>
      <c r="D8" s="71"/>
      <c r="E8" s="71"/>
      <c r="F8" s="71"/>
      <c r="G8" s="71"/>
      <c r="H8" s="71"/>
      <c r="I8" s="71"/>
      <c r="J8" s="71"/>
      <c r="K8" s="71"/>
      <c r="L8" s="71"/>
      <c r="M8" s="71"/>
    </row>
    <row r="9" spans="1:13" x14ac:dyDescent="0.25">
      <c r="A9" s="11"/>
      <c r="B9" s="71" t="s">
        <v>530</v>
      </c>
      <c r="C9" s="71"/>
      <c r="D9" s="71"/>
      <c r="E9" s="71"/>
      <c r="F9" s="71"/>
      <c r="G9" s="71"/>
      <c r="H9" s="71"/>
      <c r="I9" s="71"/>
      <c r="J9" s="71"/>
      <c r="K9" s="71"/>
      <c r="L9" s="71"/>
      <c r="M9" s="71"/>
    </row>
    <row r="10" spans="1:13" ht="15.75" thickBot="1" x14ac:dyDescent="0.3">
      <c r="A10" s="11"/>
      <c r="B10" s="17"/>
      <c r="C10" s="17"/>
      <c r="D10" s="24" t="s">
        <v>263</v>
      </c>
      <c r="E10" s="20"/>
      <c r="F10" s="17"/>
      <c r="G10" s="24" t="s">
        <v>531</v>
      </c>
      <c r="H10" s="20"/>
      <c r="I10" s="17"/>
      <c r="J10" s="24" t="s">
        <v>532</v>
      </c>
      <c r="K10" s="20"/>
      <c r="L10" s="17"/>
      <c r="M10" s="24" t="s">
        <v>533</v>
      </c>
    </row>
    <row r="11" spans="1:13" x14ac:dyDescent="0.25">
      <c r="A11" s="11"/>
      <c r="B11" s="26">
        <v>2014</v>
      </c>
      <c r="C11" s="17"/>
      <c r="D11" s="25"/>
      <c r="E11" s="17"/>
      <c r="F11" s="17"/>
      <c r="G11" s="25"/>
      <c r="H11" s="17"/>
      <c r="I11" s="17"/>
      <c r="J11" s="25"/>
      <c r="K11" s="17"/>
      <c r="L11" s="17"/>
      <c r="M11" s="25"/>
    </row>
    <row r="12" spans="1:13" x14ac:dyDescent="0.25">
      <c r="A12" s="11"/>
      <c r="B12" s="27" t="s">
        <v>534</v>
      </c>
      <c r="C12" s="30" t="s">
        <v>277</v>
      </c>
      <c r="D12" s="28">
        <v>3522</v>
      </c>
      <c r="E12" s="17"/>
      <c r="F12" s="30" t="s">
        <v>277</v>
      </c>
      <c r="G12" s="30">
        <v>-856</v>
      </c>
      <c r="H12" s="17"/>
      <c r="I12" s="30" t="s">
        <v>277</v>
      </c>
      <c r="J12" s="30" t="s">
        <v>278</v>
      </c>
      <c r="K12" s="17"/>
      <c r="L12" s="30" t="s">
        <v>277</v>
      </c>
      <c r="M12" s="28">
        <v>2666</v>
      </c>
    </row>
    <row r="13" spans="1:13" x14ac:dyDescent="0.25">
      <c r="A13" s="11"/>
      <c r="B13" s="27" t="s">
        <v>535</v>
      </c>
      <c r="C13" s="29"/>
      <c r="D13" s="28">
        <v>805550</v>
      </c>
      <c r="E13" s="17"/>
      <c r="F13" s="29"/>
      <c r="G13" s="28">
        <v>-1889</v>
      </c>
      <c r="H13" s="17"/>
      <c r="I13" s="29"/>
      <c r="J13" s="30" t="s">
        <v>278</v>
      </c>
      <c r="K13" s="17"/>
      <c r="L13" s="29"/>
      <c r="M13" s="28">
        <v>803661</v>
      </c>
    </row>
    <row r="14" spans="1:13" x14ac:dyDescent="0.25">
      <c r="A14" s="11"/>
      <c r="B14" s="27" t="s">
        <v>403</v>
      </c>
      <c r="C14" s="29"/>
      <c r="D14" s="28">
        <v>-1967588</v>
      </c>
      <c r="E14" s="17"/>
      <c r="F14" s="29"/>
      <c r="G14" s="30" t="s">
        <v>278</v>
      </c>
      <c r="H14" s="17"/>
      <c r="I14" s="29"/>
      <c r="J14" s="28">
        <v>1974956</v>
      </c>
      <c r="K14" s="17"/>
      <c r="L14" s="29"/>
      <c r="M14" s="28">
        <v>7368</v>
      </c>
    </row>
    <row r="15" spans="1:13" x14ac:dyDescent="0.25">
      <c r="A15" s="11"/>
      <c r="B15" s="27" t="s">
        <v>87</v>
      </c>
      <c r="C15" s="29"/>
      <c r="D15" s="28">
        <v>137502</v>
      </c>
      <c r="E15" s="17"/>
      <c r="F15" s="29"/>
      <c r="G15" s="30">
        <v>-367</v>
      </c>
      <c r="H15" s="17"/>
      <c r="I15" s="29"/>
      <c r="J15" s="30" t="s">
        <v>278</v>
      </c>
      <c r="K15" s="17"/>
      <c r="L15" s="29"/>
      <c r="M15" s="28">
        <v>137135</v>
      </c>
    </row>
    <row r="16" spans="1:13" x14ac:dyDescent="0.25">
      <c r="A16" s="11"/>
      <c r="B16" s="27" t="s">
        <v>90</v>
      </c>
      <c r="C16" s="30" t="s">
        <v>277</v>
      </c>
      <c r="D16" s="28">
        <v>398960</v>
      </c>
      <c r="E16" s="17"/>
      <c r="F16" s="30" t="s">
        <v>277</v>
      </c>
      <c r="G16" s="30">
        <v>-838</v>
      </c>
      <c r="H16" s="17"/>
      <c r="I16" s="30" t="s">
        <v>277</v>
      </c>
      <c r="J16" s="28">
        <v>-3874</v>
      </c>
      <c r="K16" s="17"/>
      <c r="L16" s="30" t="s">
        <v>277</v>
      </c>
      <c r="M16" s="28">
        <v>394248</v>
      </c>
    </row>
    <row r="17" spans="1:13" x14ac:dyDescent="0.25">
      <c r="A17" s="11"/>
      <c r="B17" s="17"/>
      <c r="C17" s="17"/>
      <c r="D17" s="17"/>
      <c r="E17" s="17"/>
      <c r="F17" s="17"/>
      <c r="G17" s="17"/>
      <c r="H17" s="17"/>
      <c r="I17" s="17"/>
      <c r="J17" s="17"/>
      <c r="K17" s="17"/>
      <c r="L17" s="17"/>
      <c r="M17" s="17"/>
    </row>
    <row r="18" spans="1:13" x14ac:dyDescent="0.25">
      <c r="A18" s="11"/>
      <c r="B18" s="26">
        <v>2013</v>
      </c>
      <c r="C18" s="17"/>
      <c r="D18" s="17"/>
      <c r="E18" s="17"/>
      <c r="F18" s="17"/>
      <c r="G18" s="17"/>
      <c r="H18" s="17"/>
      <c r="I18" s="17"/>
      <c r="J18" s="17"/>
      <c r="K18" s="17"/>
      <c r="L18" s="17"/>
      <c r="M18" s="17"/>
    </row>
    <row r="19" spans="1:13" x14ac:dyDescent="0.25">
      <c r="A19" s="11"/>
      <c r="B19" s="27" t="s">
        <v>534</v>
      </c>
      <c r="C19" s="30" t="s">
        <v>277</v>
      </c>
      <c r="D19" s="28">
        <v>3472</v>
      </c>
      <c r="E19" s="17"/>
      <c r="F19" s="30" t="s">
        <v>277</v>
      </c>
      <c r="G19" s="28">
        <v>-1231</v>
      </c>
      <c r="H19" s="17"/>
      <c r="I19" s="30" t="s">
        <v>277</v>
      </c>
      <c r="J19" s="30" t="s">
        <v>278</v>
      </c>
      <c r="K19" s="17"/>
      <c r="L19" s="30" t="s">
        <v>277</v>
      </c>
      <c r="M19" s="28">
        <v>2241</v>
      </c>
    </row>
    <row r="20" spans="1:13" x14ac:dyDescent="0.25">
      <c r="A20" s="11"/>
      <c r="B20" s="27" t="s">
        <v>535</v>
      </c>
      <c r="C20" s="29"/>
      <c r="D20" s="28">
        <v>809549</v>
      </c>
      <c r="E20" s="17"/>
      <c r="F20" s="29"/>
      <c r="G20" s="28">
        <v>-2548</v>
      </c>
      <c r="H20" s="17"/>
      <c r="I20" s="29"/>
      <c r="J20" s="30" t="s">
        <v>278</v>
      </c>
      <c r="K20" s="17"/>
      <c r="L20" s="29"/>
      <c r="M20" s="28">
        <v>807001</v>
      </c>
    </row>
    <row r="21" spans="1:13" x14ac:dyDescent="0.25">
      <c r="A21" s="11"/>
      <c r="B21" s="27" t="s">
        <v>403</v>
      </c>
      <c r="C21" s="29"/>
      <c r="D21" s="28">
        <v>1076184</v>
      </c>
      <c r="E21" s="17"/>
      <c r="F21" s="29"/>
      <c r="G21" s="30" t="s">
        <v>278</v>
      </c>
      <c r="H21" s="17"/>
      <c r="I21" s="29"/>
      <c r="J21" s="28">
        <v>-1260535</v>
      </c>
      <c r="K21" s="17"/>
      <c r="L21" s="29"/>
      <c r="M21" s="28">
        <v>-184351</v>
      </c>
    </row>
    <row r="22" spans="1:13" x14ac:dyDescent="0.25">
      <c r="A22" s="11"/>
      <c r="B22" s="27" t="s">
        <v>87</v>
      </c>
      <c r="C22" s="29"/>
      <c r="D22" s="28">
        <v>29874</v>
      </c>
      <c r="E22" s="17"/>
      <c r="F22" s="29"/>
      <c r="G22" s="30">
        <v>-147</v>
      </c>
      <c r="H22" s="17"/>
      <c r="I22" s="29"/>
      <c r="J22" s="30" t="s">
        <v>278</v>
      </c>
      <c r="K22" s="17"/>
      <c r="L22" s="29"/>
      <c r="M22" s="28">
        <v>29727</v>
      </c>
    </row>
    <row r="23" spans="1:13" x14ac:dyDescent="0.25">
      <c r="A23" s="11"/>
      <c r="B23" s="27" t="s">
        <v>90</v>
      </c>
      <c r="C23" s="30" t="s">
        <v>277</v>
      </c>
      <c r="D23" s="28">
        <v>407365</v>
      </c>
      <c r="E23" s="17"/>
      <c r="F23" s="30" t="s">
        <v>277</v>
      </c>
      <c r="G23" s="30">
        <v>-776</v>
      </c>
      <c r="H23" s="17"/>
      <c r="I23" s="30" t="s">
        <v>277</v>
      </c>
      <c r="J23" s="28">
        <v>-3910</v>
      </c>
      <c r="K23" s="17"/>
      <c r="L23" s="30" t="s">
        <v>277</v>
      </c>
      <c r="M23" s="28">
        <v>402679</v>
      </c>
    </row>
    <row r="24" spans="1:13" x14ac:dyDescent="0.25">
      <c r="A24" s="11"/>
      <c r="B24" s="17"/>
      <c r="C24" s="17"/>
      <c r="D24" s="17"/>
      <c r="E24" s="17"/>
      <c r="F24" s="17"/>
      <c r="G24" s="17"/>
      <c r="H24" s="17"/>
      <c r="I24" s="17"/>
      <c r="J24" s="17"/>
      <c r="K24" s="17"/>
      <c r="L24" s="17"/>
      <c r="M24" s="17"/>
    </row>
    <row r="25" spans="1:13" x14ac:dyDescent="0.25">
      <c r="A25" s="11"/>
      <c r="B25" s="26">
        <v>2012</v>
      </c>
      <c r="C25" s="17"/>
      <c r="D25" s="17"/>
      <c r="E25" s="17"/>
      <c r="F25" s="17"/>
      <c r="G25" s="17"/>
      <c r="H25" s="17"/>
      <c r="I25" s="17"/>
      <c r="J25" s="17"/>
      <c r="K25" s="17"/>
      <c r="L25" s="17"/>
      <c r="M25" s="17"/>
    </row>
    <row r="26" spans="1:13" x14ac:dyDescent="0.25">
      <c r="A26" s="11"/>
      <c r="B26" s="27" t="s">
        <v>534</v>
      </c>
      <c r="C26" s="30" t="s">
        <v>277</v>
      </c>
      <c r="D26" s="28">
        <v>3522</v>
      </c>
      <c r="E26" s="17"/>
      <c r="F26" s="30" t="s">
        <v>277</v>
      </c>
      <c r="G26" s="28">
        <v>-1099</v>
      </c>
      <c r="H26" s="17"/>
      <c r="I26" s="30" t="s">
        <v>277</v>
      </c>
      <c r="J26" s="30" t="s">
        <v>278</v>
      </c>
      <c r="K26" s="17"/>
      <c r="L26" s="30" t="s">
        <v>277</v>
      </c>
      <c r="M26" s="28">
        <v>2423</v>
      </c>
    </row>
    <row r="27" spans="1:13" x14ac:dyDescent="0.25">
      <c r="A27" s="11"/>
      <c r="B27" s="27" t="s">
        <v>535</v>
      </c>
      <c r="C27" s="29"/>
      <c r="D27" s="28">
        <v>796711</v>
      </c>
      <c r="E27" s="17"/>
      <c r="F27" s="29"/>
      <c r="G27" s="28">
        <v>-2139</v>
      </c>
      <c r="H27" s="17"/>
      <c r="I27" s="29"/>
      <c r="J27" s="30" t="s">
        <v>278</v>
      </c>
      <c r="K27" s="17"/>
      <c r="L27" s="29"/>
      <c r="M27" s="28">
        <v>794572</v>
      </c>
    </row>
    <row r="28" spans="1:13" x14ac:dyDescent="0.25">
      <c r="A28" s="11"/>
      <c r="B28" s="27" t="s">
        <v>403</v>
      </c>
      <c r="C28" s="29"/>
      <c r="D28" s="28">
        <v>202568</v>
      </c>
      <c r="E28" s="17"/>
      <c r="F28" s="29"/>
      <c r="G28" s="30" t="s">
        <v>278</v>
      </c>
      <c r="H28" s="17"/>
      <c r="I28" s="29"/>
      <c r="J28" s="28">
        <v>-285798</v>
      </c>
      <c r="K28" s="17"/>
      <c r="L28" s="29"/>
      <c r="M28" s="28">
        <v>-83230</v>
      </c>
    </row>
    <row r="29" spans="1:13" x14ac:dyDescent="0.25">
      <c r="A29" s="11"/>
      <c r="B29" s="27" t="s">
        <v>87</v>
      </c>
      <c r="C29" s="29"/>
      <c r="D29" s="28">
        <v>124517</v>
      </c>
      <c r="E29" s="17"/>
      <c r="F29" s="29"/>
      <c r="G29" s="30">
        <v>-201</v>
      </c>
      <c r="H29" s="17"/>
      <c r="I29" s="29"/>
      <c r="J29" s="30" t="s">
        <v>278</v>
      </c>
      <c r="K29" s="17"/>
      <c r="L29" s="29"/>
      <c r="M29" s="28">
        <v>124316</v>
      </c>
    </row>
    <row r="30" spans="1:13" x14ac:dyDescent="0.25">
      <c r="A30" s="11"/>
      <c r="B30" s="27" t="s">
        <v>90</v>
      </c>
      <c r="C30" s="30" t="s">
        <v>277</v>
      </c>
      <c r="D30" s="28">
        <v>429383</v>
      </c>
      <c r="E30" s="17"/>
      <c r="F30" s="30" t="s">
        <v>277</v>
      </c>
      <c r="G30" s="30">
        <v>-784</v>
      </c>
      <c r="H30" s="17"/>
      <c r="I30" s="30" t="s">
        <v>277</v>
      </c>
      <c r="J30" s="28">
        <v>-3835</v>
      </c>
      <c r="K30" s="17"/>
      <c r="L30" s="30" t="s">
        <v>277</v>
      </c>
      <c r="M30" s="28">
        <v>424764</v>
      </c>
    </row>
    <row r="31" spans="1:13" x14ac:dyDescent="0.25">
      <c r="A31" s="11"/>
      <c r="B31" s="73"/>
      <c r="C31" s="73"/>
      <c r="D31" s="73"/>
      <c r="E31" s="73"/>
      <c r="F31" s="73"/>
      <c r="G31" s="73"/>
      <c r="H31" s="73"/>
      <c r="I31" s="73"/>
      <c r="J31" s="73"/>
      <c r="K31" s="73"/>
      <c r="L31" s="73"/>
      <c r="M31" s="73"/>
    </row>
    <row r="32" spans="1:13" x14ac:dyDescent="0.25">
      <c r="A32" s="11"/>
      <c r="B32" s="79" t="s">
        <v>536</v>
      </c>
      <c r="C32" s="79"/>
      <c r="D32" s="79"/>
      <c r="E32" s="79"/>
      <c r="F32" s="79"/>
      <c r="G32" s="79"/>
      <c r="H32" s="79"/>
      <c r="I32" s="79"/>
      <c r="J32" s="79"/>
      <c r="K32" s="79"/>
      <c r="L32" s="79"/>
      <c r="M32" s="79"/>
    </row>
    <row r="33" spans="1:13" x14ac:dyDescent="0.25">
      <c r="A33" s="11"/>
      <c r="B33" s="10"/>
      <c r="C33" s="10"/>
      <c r="D33" s="10"/>
      <c r="E33" s="10"/>
      <c r="F33" s="10"/>
      <c r="G33" s="10"/>
      <c r="H33" s="10"/>
      <c r="I33" s="10"/>
      <c r="J33" s="10"/>
      <c r="K33" s="10"/>
      <c r="L33" s="10"/>
      <c r="M33" s="10"/>
    </row>
    <row r="34" spans="1:13" x14ac:dyDescent="0.25">
      <c r="A34" s="11"/>
      <c r="B34" s="10"/>
      <c r="C34" s="10"/>
      <c r="D34" s="10"/>
      <c r="E34" s="10"/>
      <c r="F34" s="10"/>
      <c r="G34" s="10"/>
      <c r="H34" s="10"/>
      <c r="I34" s="10"/>
      <c r="J34" s="10"/>
      <c r="K34" s="10"/>
      <c r="L34" s="10"/>
      <c r="M34" s="10"/>
    </row>
    <row r="35" spans="1:13" x14ac:dyDescent="0.25">
      <c r="A35" s="11"/>
      <c r="B35" s="71" t="s">
        <v>537</v>
      </c>
      <c r="C35" s="71"/>
      <c r="D35" s="71"/>
      <c r="E35" s="71"/>
      <c r="F35" s="71"/>
      <c r="G35" s="71"/>
      <c r="H35" s="71"/>
      <c r="I35" s="71"/>
      <c r="J35" s="71"/>
      <c r="K35" s="71"/>
      <c r="L35" s="71"/>
      <c r="M35" s="71"/>
    </row>
    <row r="36" spans="1:13" x14ac:dyDescent="0.25">
      <c r="A36" s="11"/>
      <c r="B36" s="10"/>
      <c r="C36" s="10"/>
      <c r="D36" s="10"/>
      <c r="E36" s="10"/>
      <c r="F36" s="10"/>
      <c r="G36" s="10"/>
      <c r="H36" s="10"/>
      <c r="I36" s="10"/>
      <c r="J36" s="10"/>
      <c r="K36" s="10"/>
      <c r="L36" s="10"/>
      <c r="M36" s="10"/>
    </row>
  </sheetData>
  <mergeCells count="17">
    <mergeCell ref="B36:M36"/>
    <mergeCell ref="B9:M9"/>
    <mergeCell ref="B31:M31"/>
    <mergeCell ref="B32:M32"/>
    <mergeCell ref="B33:M33"/>
    <mergeCell ref="B34:M34"/>
    <mergeCell ref="B35:M35"/>
    <mergeCell ref="A1:A2"/>
    <mergeCell ref="B1:M1"/>
    <mergeCell ref="B2:M2"/>
    <mergeCell ref="B3:M3"/>
    <mergeCell ref="A4:A36"/>
    <mergeCell ref="B4:M4"/>
    <mergeCell ref="B5:M5"/>
    <mergeCell ref="B6:M6"/>
    <mergeCell ref="B7:M7"/>
    <mergeCell ref="B8:M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
  <sheetViews>
    <sheetView showGridLines="0" workbookViewId="0"/>
  </sheetViews>
  <sheetFormatPr defaultRowHeight="15" x14ac:dyDescent="0.25"/>
  <cols>
    <col min="1" max="2" width="36.5703125" bestFit="1" customWidth="1"/>
    <col min="3" max="3" width="34.85546875" customWidth="1"/>
    <col min="4" max="4" width="36.5703125" bestFit="1" customWidth="1"/>
    <col min="5" max="5" width="13" customWidth="1"/>
    <col min="6" max="6" width="22.7109375" customWidth="1"/>
    <col min="7" max="7" width="28.28515625" customWidth="1"/>
    <col min="8" max="8" width="13" customWidth="1"/>
    <col min="9" max="9" width="18.5703125" customWidth="1"/>
    <col min="10" max="10" width="4" customWidth="1"/>
    <col min="11" max="11" width="12.5703125" customWidth="1"/>
    <col min="12" max="12" width="21.5703125" customWidth="1"/>
    <col min="13" max="13" width="6.5703125" customWidth="1"/>
    <col min="14" max="14" width="2.7109375" customWidth="1"/>
    <col min="15" max="15" width="18.5703125" customWidth="1"/>
  </cols>
  <sheetData>
    <row r="1" spans="1:15" ht="15" customHeight="1" x14ac:dyDescent="0.25">
      <c r="A1" s="9" t="s">
        <v>538</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539</v>
      </c>
      <c r="B3" s="10"/>
      <c r="C3" s="10"/>
      <c r="D3" s="10"/>
      <c r="E3" s="10"/>
      <c r="F3" s="10"/>
      <c r="G3" s="10"/>
      <c r="H3" s="10"/>
      <c r="I3" s="10"/>
      <c r="J3" s="10"/>
      <c r="K3" s="10"/>
      <c r="L3" s="10"/>
      <c r="M3" s="10"/>
      <c r="N3" s="10"/>
      <c r="O3" s="10"/>
    </row>
    <row r="4" spans="1:15" x14ac:dyDescent="0.25">
      <c r="A4" s="11" t="s">
        <v>540</v>
      </c>
      <c r="B4" s="68" t="s">
        <v>541</v>
      </c>
      <c r="C4" s="68"/>
      <c r="D4" s="68"/>
      <c r="E4" s="68"/>
      <c r="F4" s="68"/>
      <c r="G4" s="68"/>
      <c r="H4" s="68"/>
      <c r="I4" s="68"/>
      <c r="J4" s="68"/>
      <c r="K4" s="68"/>
      <c r="L4" s="68"/>
      <c r="M4" s="68"/>
      <c r="N4" s="68"/>
      <c r="O4" s="68"/>
    </row>
    <row r="5" spans="1:15" x14ac:dyDescent="0.25">
      <c r="A5" s="11"/>
      <c r="B5" s="10"/>
      <c r="C5" s="10"/>
      <c r="D5" s="10"/>
      <c r="E5" s="10"/>
      <c r="F5" s="10"/>
      <c r="G5" s="10"/>
      <c r="H5" s="10"/>
      <c r="I5" s="10"/>
      <c r="J5" s="10"/>
      <c r="K5" s="10"/>
      <c r="L5" s="10"/>
      <c r="M5" s="10"/>
      <c r="N5" s="10"/>
      <c r="O5" s="10"/>
    </row>
    <row r="6" spans="1:15" ht="48" customHeight="1" x14ac:dyDescent="0.25">
      <c r="A6" s="11"/>
      <c r="B6" s="71" t="s">
        <v>542</v>
      </c>
      <c r="C6" s="71"/>
      <c r="D6" s="71"/>
      <c r="E6" s="71"/>
      <c r="F6" s="71"/>
      <c r="G6" s="71"/>
      <c r="H6" s="71"/>
      <c r="I6" s="71"/>
      <c r="J6" s="71"/>
      <c r="K6" s="71"/>
      <c r="L6" s="71"/>
      <c r="M6" s="71"/>
      <c r="N6" s="71"/>
      <c r="O6" s="71"/>
    </row>
    <row r="7" spans="1:15" x14ac:dyDescent="0.25">
      <c r="A7" s="11"/>
      <c r="B7" s="10"/>
      <c r="C7" s="10"/>
      <c r="D7" s="10"/>
      <c r="E7" s="10"/>
      <c r="F7" s="10"/>
      <c r="G7" s="10"/>
      <c r="H7" s="10"/>
      <c r="I7" s="10"/>
      <c r="J7" s="10"/>
      <c r="K7" s="10"/>
      <c r="L7" s="10"/>
      <c r="M7" s="10"/>
      <c r="N7" s="10"/>
      <c r="O7" s="10"/>
    </row>
    <row r="8" spans="1:15" ht="24" customHeight="1" x14ac:dyDescent="0.25">
      <c r="A8" s="11"/>
      <c r="B8" s="71" t="s">
        <v>543</v>
      </c>
      <c r="C8" s="71"/>
      <c r="D8" s="71"/>
      <c r="E8" s="71"/>
      <c r="F8" s="71"/>
      <c r="G8" s="71"/>
      <c r="H8" s="71"/>
      <c r="I8" s="71"/>
      <c r="J8" s="71"/>
      <c r="K8" s="71"/>
      <c r="L8" s="71"/>
      <c r="M8" s="71"/>
      <c r="N8" s="71"/>
      <c r="O8" s="71"/>
    </row>
    <row r="9" spans="1:15" x14ac:dyDescent="0.25">
      <c r="A9" s="11"/>
      <c r="B9" s="10"/>
      <c r="C9" s="10"/>
      <c r="D9" s="10"/>
      <c r="E9" s="10"/>
      <c r="F9" s="10"/>
      <c r="G9" s="10"/>
      <c r="H9" s="10"/>
      <c r="I9" s="10"/>
      <c r="J9" s="10"/>
      <c r="K9" s="10"/>
      <c r="L9" s="10"/>
      <c r="M9" s="10"/>
      <c r="N9" s="10"/>
      <c r="O9" s="10"/>
    </row>
    <row r="10" spans="1:15" ht="24" customHeight="1" x14ac:dyDescent="0.25">
      <c r="A10" s="11"/>
      <c r="B10" s="71" t="s">
        <v>544</v>
      </c>
      <c r="C10" s="71"/>
      <c r="D10" s="71"/>
      <c r="E10" s="71"/>
      <c r="F10" s="71"/>
      <c r="G10" s="71"/>
      <c r="H10" s="71"/>
      <c r="I10" s="71"/>
      <c r="J10" s="71"/>
      <c r="K10" s="71"/>
      <c r="L10" s="71"/>
      <c r="M10" s="71"/>
      <c r="N10" s="71"/>
      <c r="O10" s="71"/>
    </row>
    <row r="11" spans="1:15" x14ac:dyDescent="0.25">
      <c r="A11" s="11"/>
      <c r="B11" s="10"/>
      <c r="C11" s="10"/>
      <c r="D11" s="10"/>
      <c r="E11" s="10"/>
      <c r="F11" s="10"/>
      <c r="G11" s="10"/>
      <c r="H11" s="10"/>
      <c r="I11" s="10"/>
      <c r="J11" s="10"/>
      <c r="K11" s="10"/>
      <c r="L11" s="10"/>
      <c r="M11" s="10"/>
      <c r="N11" s="10"/>
      <c r="O11" s="10"/>
    </row>
    <row r="12" spans="1:15" ht="24" customHeight="1" x14ac:dyDescent="0.25">
      <c r="A12" s="11"/>
      <c r="B12" s="71" t="s">
        <v>545</v>
      </c>
      <c r="C12" s="71"/>
      <c r="D12" s="71"/>
      <c r="E12" s="71"/>
      <c r="F12" s="71"/>
      <c r="G12" s="71"/>
      <c r="H12" s="71"/>
      <c r="I12" s="71"/>
      <c r="J12" s="71"/>
      <c r="K12" s="71"/>
      <c r="L12" s="71"/>
      <c r="M12" s="71"/>
      <c r="N12" s="71"/>
      <c r="O12" s="71"/>
    </row>
    <row r="13" spans="1:15" x14ac:dyDescent="0.25">
      <c r="A13" s="11"/>
      <c r="B13" s="10"/>
      <c r="C13" s="10"/>
      <c r="D13" s="10"/>
      <c r="E13" s="10"/>
      <c r="F13" s="10"/>
      <c r="G13" s="10"/>
      <c r="H13" s="10"/>
      <c r="I13" s="10"/>
      <c r="J13" s="10"/>
      <c r="K13" s="10"/>
      <c r="L13" s="10"/>
      <c r="M13" s="10"/>
      <c r="N13" s="10"/>
      <c r="O13" s="10"/>
    </row>
    <row r="14" spans="1:15" ht="24" customHeight="1" x14ac:dyDescent="0.25">
      <c r="A14" s="11"/>
      <c r="B14" s="71" t="s">
        <v>546</v>
      </c>
      <c r="C14" s="71"/>
      <c r="D14" s="71"/>
      <c r="E14" s="71"/>
      <c r="F14" s="71"/>
      <c r="G14" s="71"/>
      <c r="H14" s="71"/>
      <c r="I14" s="71"/>
      <c r="J14" s="71"/>
      <c r="K14" s="71"/>
      <c r="L14" s="71"/>
      <c r="M14" s="71"/>
      <c r="N14" s="71"/>
      <c r="O14" s="71"/>
    </row>
    <row r="15" spans="1:15" x14ac:dyDescent="0.25">
      <c r="A15" s="11"/>
      <c r="B15" s="10"/>
      <c r="C15" s="10"/>
      <c r="D15" s="10"/>
      <c r="E15" s="10"/>
      <c r="F15" s="10"/>
      <c r="G15" s="10"/>
      <c r="H15" s="10"/>
      <c r="I15" s="10"/>
      <c r="J15" s="10"/>
      <c r="K15" s="10"/>
      <c r="L15" s="10"/>
      <c r="M15" s="10"/>
      <c r="N15" s="10"/>
      <c r="O15" s="10"/>
    </row>
    <row r="16" spans="1:15" ht="24" customHeight="1" x14ac:dyDescent="0.25">
      <c r="A16" s="11"/>
      <c r="B16" s="71" t="s">
        <v>547</v>
      </c>
      <c r="C16" s="71"/>
      <c r="D16" s="71"/>
      <c r="E16" s="71"/>
      <c r="F16" s="71"/>
      <c r="G16" s="71"/>
      <c r="H16" s="71"/>
      <c r="I16" s="71"/>
      <c r="J16" s="71"/>
      <c r="K16" s="71"/>
      <c r="L16" s="71"/>
      <c r="M16" s="71"/>
      <c r="N16" s="71"/>
      <c r="O16" s="71"/>
    </row>
    <row r="17" spans="1:15" ht="15.75" thickBot="1" x14ac:dyDescent="0.3">
      <c r="A17" s="11"/>
      <c r="B17" s="17"/>
      <c r="C17" s="17"/>
      <c r="D17" s="42">
        <v>42004</v>
      </c>
      <c r="E17" s="42"/>
      <c r="F17" s="42"/>
      <c r="G17" s="18"/>
      <c r="H17" s="18"/>
      <c r="I17" s="23"/>
      <c r="J17" s="42">
        <v>41639</v>
      </c>
      <c r="K17" s="42"/>
      <c r="L17" s="42"/>
      <c r="M17" s="18"/>
    </row>
    <row r="18" spans="1:15" x14ac:dyDescent="0.25">
      <c r="A18" s="11"/>
      <c r="B18" s="17"/>
      <c r="C18" s="17"/>
      <c r="D18" s="49" t="s">
        <v>548</v>
      </c>
      <c r="E18" s="49"/>
      <c r="F18" s="49" t="s">
        <v>549</v>
      </c>
      <c r="G18" s="49"/>
      <c r="H18" s="19"/>
      <c r="I18" s="25"/>
      <c r="J18" s="49" t="s">
        <v>548</v>
      </c>
      <c r="K18" s="49"/>
      <c r="L18" s="49" t="s">
        <v>549</v>
      </c>
      <c r="M18" s="49"/>
    </row>
    <row r="19" spans="1:15" x14ac:dyDescent="0.25">
      <c r="A19" s="11"/>
      <c r="B19" s="26" t="s">
        <v>550</v>
      </c>
      <c r="C19" s="17"/>
      <c r="D19" s="44" t="s">
        <v>274</v>
      </c>
      <c r="E19" s="44"/>
      <c r="F19" s="44"/>
      <c r="G19" s="44"/>
      <c r="H19" s="44"/>
      <c r="I19" s="44"/>
      <c r="J19" s="44"/>
      <c r="K19" s="44"/>
      <c r="L19" s="44"/>
      <c r="M19" s="44"/>
    </row>
    <row r="20" spans="1:15" x14ac:dyDescent="0.25">
      <c r="A20" s="11"/>
      <c r="B20" s="17"/>
      <c r="C20" s="17"/>
      <c r="D20" s="17"/>
      <c r="E20" s="17"/>
      <c r="F20" s="17"/>
      <c r="G20" s="17"/>
      <c r="H20" s="17"/>
      <c r="I20" s="17"/>
      <c r="J20" s="17"/>
      <c r="K20" s="17"/>
      <c r="L20" s="17"/>
      <c r="M20" s="17"/>
    </row>
    <row r="21" spans="1:15" x14ac:dyDescent="0.25">
      <c r="A21" s="11"/>
      <c r="B21" s="60" t="s">
        <v>551</v>
      </c>
      <c r="C21" s="17"/>
      <c r="D21" s="17"/>
      <c r="E21" s="17"/>
      <c r="F21" s="17"/>
      <c r="G21" s="17"/>
      <c r="H21" s="17"/>
      <c r="I21" s="17"/>
      <c r="J21" s="17"/>
      <c r="K21" s="17"/>
      <c r="L21" s="17"/>
      <c r="M21" s="17"/>
    </row>
    <row r="22" spans="1:15" x14ac:dyDescent="0.25">
      <c r="A22" s="11"/>
      <c r="B22" s="27" t="s">
        <v>552</v>
      </c>
      <c r="C22" s="17"/>
      <c r="D22" s="80">
        <v>38410155</v>
      </c>
      <c r="E22" s="80"/>
      <c r="F22" s="81" t="s">
        <v>553</v>
      </c>
      <c r="G22" s="81"/>
      <c r="H22" s="17"/>
      <c r="I22" s="17"/>
      <c r="J22" s="80">
        <v>40828166</v>
      </c>
      <c r="K22" s="80"/>
      <c r="L22" s="81" t="s">
        <v>553</v>
      </c>
      <c r="M22" s="81"/>
    </row>
    <row r="23" spans="1:15" x14ac:dyDescent="0.25">
      <c r="A23" s="11"/>
      <c r="B23" s="27" t="s">
        <v>554</v>
      </c>
      <c r="C23" s="17"/>
      <c r="D23" s="80">
        <v>353902</v>
      </c>
      <c r="E23" s="80"/>
      <c r="F23" s="81" t="s">
        <v>553</v>
      </c>
      <c r="G23" s="81"/>
      <c r="H23" s="17"/>
      <c r="I23" s="17"/>
      <c r="J23" s="80">
        <v>407488</v>
      </c>
      <c r="K23" s="80"/>
      <c r="L23" s="81" t="s">
        <v>553</v>
      </c>
      <c r="M23" s="81"/>
    </row>
    <row r="24" spans="1:15" x14ac:dyDescent="0.25">
      <c r="A24" s="11"/>
      <c r="B24" s="27" t="s">
        <v>555</v>
      </c>
      <c r="C24" s="17"/>
      <c r="D24" s="30">
        <v>65</v>
      </c>
      <c r="E24" s="30" t="s">
        <v>556</v>
      </c>
      <c r="F24" s="81" t="s">
        <v>553</v>
      </c>
      <c r="G24" s="81"/>
      <c r="H24" s="17"/>
      <c r="I24" s="17"/>
      <c r="J24" s="30">
        <v>64</v>
      </c>
      <c r="K24" s="30" t="s">
        <v>556</v>
      </c>
      <c r="L24" s="81" t="s">
        <v>553</v>
      </c>
      <c r="M24" s="81"/>
    </row>
    <row r="25" spans="1:15" x14ac:dyDescent="0.25">
      <c r="A25" s="11"/>
      <c r="B25" s="17"/>
      <c r="C25" s="17"/>
      <c r="D25" s="17"/>
      <c r="E25" s="17"/>
      <c r="F25" s="17"/>
      <c r="G25" s="17"/>
      <c r="H25" s="17"/>
      <c r="I25" s="17"/>
      <c r="J25" s="17"/>
      <c r="K25" s="17"/>
      <c r="L25" s="17"/>
      <c r="M25" s="17"/>
    </row>
    <row r="26" spans="1:15" x14ac:dyDescent="0.25">
      <c r="A26" s="11"/>
      <c r="B26" s="60" t="s">
        <v>557</v>
      </c>
      <c r="C26" s="17"/>
      <c r="D26" s="17"/>
      <c r="E26" s="17"/>
      <c r="F26" s="17"/>
      <c r="G26" s="17"/>
      <c r="H26" s="17"/>
      <c r="I26" s="17"/>
      <c r="J26" s="17"/>
      <c r="K26" s="17"/>
      <c r="L26" s="17"/>
      <c r="M26" s="17"/>
    </row>
    <row r="27" spans="1:15" x14ac:dyDescent="0.25">
      <c r="A27" s="11"/>
      <c r="B27" s="27" t="s">
        <v>552</v>
      </c>
      <c r="C27" s="17"/>
      <c r="D27" s="80">
        <v>7886833</v>
      </c>
      <c r="E27" s="80"/>
      <c r="F27" s="80">
        <v>38471465</v>
      </c>
      <c r="G27" s="80"/>
      <c r="H27" s="17"/>
      <c r="I27" s="17"/>
      <c r="J27" s="80">
        <v>8446938</v>
      </c>
      <c r="K27" s="80"/>
      <c r="L27" s="80">
        <v>40678507</v>
      </c>
      <c r="M27" s="80"/>
    </row>
    <row r="28" spans="1:15" x14ac:dyDescent="0.25">
      <c r="A28" s="11"/>
      <c r="B28" s="27" t="s">
        <v>554</v>
      </c>
      <c r="C28" s="17"/>
      <c r="D28" s="80">
        <v>916016</v>
      </c>
      <c r="E28" s="80"/>
      <c r="F28" s="80">
        <v>1358023</v>
      </c>
      <c r="G28" s="80"/>
      <c r="H28" s="17"/>
      <c r="I28" s="17"/>
      <c r="J28" s="80">
        <v>916094</v>
      </c>
      <c r="K28" s="80"/>
      <c r="L28" s="80">
        <v>1272641</v>
      </c>
      <c r="M28" s="80"/>
    </row>
    <row r="29" spans="1:15" x14ac:dyDescent="0.25">
      <c r="A29" s="11"/>
      <c r="B29" s="27" t="s">
        <v>555</v>
      </c>
      <c r="C29" s="17"/>
      <c r="D29" s="30">
        <v>67</v>
      </c>
      <c r="E29" s="30" t="s">
        <v>556</v>
      </c>
      <c r="F29" s="30">
        <v>64</v>
      </c>
      <c r="G29" s="30" t="s">
        <v>556</v>
      </c>
      <c r="H29" s="17"/>
      <c r="I29" s="17"/>
      <c r="J29" s="30">
        <v>66</v>
      </c>
      <c r="K29" s="30" t="s">
        <v>556</v>
      </c>
      <c r="L29" s="30">
        <v>64</v>
      </c>
      <c r="M29" s="30" t="s">
        <v>556</v>
      </c>
    </row>
    <row r="30" spans="1:15" ht="23.25" x14ac:dyDescent="0.25">
      <c r="A30" s="11"/>
      <c r="B30" s="27" t="s">
        <v>558</v>
      </c>
      <c r="C30" s="17"/>
      <c r="D30" s="81" t="s">
        <v>553</v>
      </c>
      <c r="E30" s="81"/>
      <c r="F30" s="30">
        <v>0.1</v>
      </c>
      <c r="G30" s="30" t="s">
        <v>556</v>
      </c>
      <c r="H30" s="17"/>
      <c r="I30" s="17"/>
      <c r="J30" s="81" t="s">
        <v>553</v>
      </c>
      <c r="K30" s="81"/>
      <c r="L30" s="30">
        <v>0.2</v>
      </c>
      <c r="M30" s="30" t="s">
        <v>559</v>
      </c>
    </row>
    <row r="31" spans="1:15" x14ac:dyDescent="0.25">
      <c r="A31" s="11"/>
      <c r="B31" s="73"/>
      <c r="C31" s="73"/>
      <c r="D31" s="73"/>
      <c r="E31" s="73"/>
      <c r="F31" s="73"/>
      <c r="G31" s="73"/>
      <c r="H31" s="73"/>
      <c r="I31" s="73"/>
      <c r="J31" s="73"/>
      <c r="K31" s="73"/>
      <c r="L31" s="73"/>
      <c r="M31" s="73"/>
      <c r="N31" s="73"/>
      <c r="O31" s="73"/>
    </row>
    <row r="32" spans="1:15" x14ac:dyDescent="0.25">
      <c r="A32" s="11"/>
      <c r="B32" s="79" t="s">
        <v>560</v>
      </c>
      <c r="C32" s="79"/>
      <c r="D32" s="79"/>
      <c r="E32" s="79"/>
      <c r="F32" s="79"/>
      <c r="G32" s="79"/>
      <c r="H32" s="79"/>
      <c r="I32" s="79"/>
      <c r="J32" s="79"/>
      <c r="K32" s="79"/>
      <c r="L32" s="79"/>
      <c r="M32" s="79"/>
      <c r="N32" s="79"/>
      <c r="O32" s="79"/>
    </row>
    <row r="33" spans="1:15" x14ac:dyDescent="0.25">
      <c r="A33" s="11"/>
      <c r="B33" s="10"/>
      <c r="C33" s="10"/>
      <c r="D33" s="10"/>
      <c r="E33" s="10"/>
      <c r="F33" s="10"/>
      <c r="G33" s="10"/>
      <c r="H33" s="10"/>
      <c r="I33" s="10"/>
      <c r="J33" s="10"/>
      <c r="K33" s="10"/>
      <c r="L33" s="10"/>
      <c r="M33" s="10"/>
      <c r="N33" s="10"/>
      <c r="O33" s="10"/>
    </row>
    <row r="34" spans="1:15" ht="15.75" thickBot="1" x14ac:dyDescent="0.3">
      <c r="A34" s="11"/>
      <c r="B34" s="17"/>
      <c r="C34" s="17"/>
      <c r="D34" s="17"/>
      <c r="E34" s="23"/>
      <c r="F34" s="42">
        <v>42004</v>
      </c>
      <c r="G34" s="42"/>
      <c r="H34" s="42"/>
      <c r="I34" s="42"/>
      <c r="J34" s="23"/>
      <c r="K34" s="23"/>
      <c r="L34" s="42">
        <v>41639</v>
      </c>
      <c r="M34" s="42"/>
      <c r="N34" s="42"/>
      <c r="O34" s="42"/>
    </row>
    <row r="35" spans="1:15" ht="15.75" thickBot="1" x14ac:dyDescent="0.3">
      <c r="A35" s="11"/>
      <c r="B35" s="17"/>
      <c r="C35" s="17"/>
      <c r="D35" s="17"/>
      <c r="E35" s="56"/>
      <c r="F35" s="50" t="s">
        <v>561</v>
      </c>
      <c r="G35" s="57"/>
      <c r="H35" s="57"/>
      <c r="I35" s="50" t="s">
        <v>562</v>
      </c>
      <c r="J35" s="56"/>
      <c r="K35" s="56"/>
      <c r="L35" s="50" t="s">
        <v>561</v>
      </c>
      <c r="M35" s="57"/>
      <c r="N35" s="57"/>
      <c r="O35" s="50" t="s">
        <v>562</v>
      </c>
    </row>
    <row r="36" spans="1:15" x14ac:dyDescent="0.25">
      <c r="A36" s="11"/>
      <c r="B36" s="17"/>
      <c r="C36" s="26" t="s">
        <v>550</v>
      </c>
      <c r="D36" s="17"/>
      <c r="E36" s="49" t="s">
        <v>274</v>
      </c>
      <c r="F36" s="49"/>
      <c r="G36" s="49"/>
      <c r="H36" s="49"/>
      <c r="I36" s="49"/>
      <c r="J36" s="49"/>
      <c r="K36" s="49"/>
      <c r="L36" s="49"/>
      <c r="M36" s="49"/>
      <c r="N36" s="49"/>
      <c r="O36" s="49"/>
    </row>
    <row r="37" spans="1:15" x14ac:dyDescent="0.25">
      <c r="A37" s="11"/>
      <c r="B37" s="17"/>
      <c r="C37" s="60" t="s">
        <v>563</v>
      </c>
      <c r="D37" s="17"/>
      <c r="E37" s="17"/>
      <c r="F37" s="17"/>
      <c r="G37" s="17"/>
      <c r="H37" s="17"/>
      <c r="I37" s="17"/>
      <c r="J37" s="17"/>
      <c r="K37" s="17"/>
      <c r="L37" s="17"/>
      <c r="M37" s="17"/>
      <c r="N37" s="17"/>
      <c r="O37" s="17"/>
    </row>
    <row r="38" spans="1:15" x14ac:dyDescent="0.25">
      <c r="A38" s="11"/>
      <c r="B38" s="17"/>
      <c r="C38" s="27" t="s">
        <v>564</v>
      </c>
      <c r="D38" s="17"/>
      <c r="E38" s="27" t="s">
        <v>277</v>
      </c>
      <c r="F38" s="28">
        <v>1244131</v>
      </c>
      <c r="G38" s="17"/>
      <c r="H38" s="27" t="s">
        <v>277</v>
      </c>
      <c r="I38" s="28">
        <v>1251084</v>
      </c>
      <c r="J38" s="17"/>
      <c r="K38" s="27" t="s">
        <v>277</v>
      </c>
      <c r="L38" s="28">
        <v>1554743</v>
      </c>
      <c r="M38" s="17"/>
      <c r="N38" s="27" t="s">
        <v>277</v>
      </c>
      <c r="O38" s="28">
        <v>1580487</v>
      </c>
    </row>
    <row r="39" spans="1:15" x14ac:dyDescent="0.25">
      <c r="A39" s="11"/>
      <c r="B39" s="71" t="s">
        <v>565</v>
      </c>
      <c r="C39" s="71"/>
      <c r="D39" s="71"/>
      <c r="E39" s="71"/>
      <c r="F39" s="71"/>
      <c r="G39" s="71"/>
      <c r="H39" s="71"/>
      <c r="I39" s="71"/>
      <c r="J39" s="71"/>
      <c r="K39" s="71"/>
      <c r="L39" s="71"/>
      <c r="M39" s="71"/>
      <c r="N39" s="71"/>
      <c r="O39" s="71"/>
    </row>
    <row r="40" spans="1:15" ht="15.75" thickBot="1" x14ac:dyDescent="0.3">
      <c r="A40" s="11"/>
      <c r="B40" s="17"/>
      <c r="C40" s="17"/>
      <c r="D40" s="42">
        <v>42004</v>
      </c>
      <c r="E40" s="42"/>
      <c r="F40" s="17"/>
      <c r="G40" s="42">
        <v>41639</v>
      </c>
      <c r="H40" s="42"/>
    </row>
    <row r="41" spans="1:15" x14ac:dyDescent="0.25">
      <c r="A41" s="11"/>
      <c r="B41" s="17"/>
      <c r="C41" s="17"/>
      <c r="D41" s="49" t="s">
        <v>274</v>
      </c>
      <c r="E41" s="49"/>
      <c r="F41" s="49"/>
      <c r="G41" s="49"/>
      <c r="H41" s="49"/>
    </row>
    <row r="42" spans="1:15" x14ac:dyDescent="0.25">
      <c r="A42" s="11"/>
      <c r="B42" s="27" t="s">
        <v>566</v>
      </c>
      <c r="C42" s="17"/>
      <c r="D42" s="27" t="s">
        <v>277</v>
      </c>
      <c r="E42" s="28">
        <v>28191315</v>
      </c>
      <c r="F42" s="17"/>
      <c r="G42" s="27" t="s">
        <v>277</v>
      </c>
      <c r="H42" s="28">
        <v>28992157</v>
      </c>
    </row>
    <row r="43" spans="1:15" x14ac:dyDescent="0.25">
      <c r="A43" s="11"/>
      <c r="B43" s="27" t="s">
        <v>567</v>
      </c>
      <c r="C43" s="17"/>
      <c r="D43" s="17"/>
      <c r="E43" s="28">
        <v>12844788</v>
      </c>
      <c r="F43" s="17"/>
      <c r="G43" s="17"/>
      <c r="H43" s="28">
        <v>14924698</v>
      </c>
    </row>
    <row r="44" spans="1:15" ht="15.75" thickBot="1" x14ac:dyDescent="0.3">
      <c r="A44" s="11"/>
      <c r="B44" s="27" t="s">
        <v>568</v>
      </c>
      <c r="C44" s="17"/>
      <c r="D44" s="23"/>
      <c r="E44" s="31">
        <v>2783023</v>
      </c>
      <c r="F44" s="17"/>
      <c r="G44" s="23"/>
      <c r="H44" s="31">
        <v>2430792</v>
      </c>
    </row>
    <row r="45" spans="1:15" ht="15.75" thickBot="1" x14ac:dyDescent="0.3">
      <c r="A45" s="11"/>
      <c r="B45" s="27" t="s">
        <v>112</v>
      </c>
      <c r="C45" s="17"/>
      <c r="D45" s="35" t="s">
        <v>277</v>
      </c>
      <c r="E45" s="36">
        <v>43819126</v>
      </c>
      <c r="F45" s="17"/>
      <c r="G45" s="35" t="s">
        <v>277</v>
      </c>
      <c r="H45" s="36">
        <v>46347647</v>
      </c>
    </row>
    <row r="46" spans="1:15" ht="24" customHeight="1" thickTop="1" x14ac:dyDescent="0.25">
      <c r="A46" s="11"/>
      <c r="B46" s="71" t="s">
        <v>569</v>
      </c>
      <c r="C46" s="71"/>
      <c r="D46" s="71"/>
      <c r="E46" s="71"/>
      <c r="F46" s="71"/>
      <c r="G46" s="71"/>
      <c r="H46" s="71"/>
      <c r="I46" s="71"/>
      <c r="J46" s="71"/>
      <c r="K46" s="71"/>
      <c r="L46" s="71"/>
      <c r="M46" s="71"/>
      <c r="N46" s="71"/>
      <c r="O46" s="71"/>
    </row>
    <row r="47" spans="1:15" x14ac:dyDescent="0.25">
      <c r="A47" s="11"/>
      <c r="B47" s="75" t="s">
        <v>570</v>
      </c>
      <c r="C47" s="75"/>
      <c r="D47" s="75"/>
      <c r="E47" s="75"/>
      <c r="F47" s="75"/>
      <c r="G47" s="75"/>
      <c r="H47" s="75"/>
      <c r="I47" s="75"/>
      <c r="J47" s="75"/>
      <c r="K47" s="75"/>
      <c r="L47" s="75"/>
      <c r="M47" s="75"/>
      <c r="N47" s="75"/>
      <c r="O47" s="75"/>
    </row>
    <row r="48" spans="1:15" ht="48" customHeight="1" x14ac:dyDescent="0.25">
      <c r="A48" s="11"/>
      <c r="B48" s="71" t="s">
        <v>571</v>
      </c>
      <c r="C48" s="71"/>
      <c r="D48" s="71"/>
      <c r="E48" s="71"/>
      <c r="F48" s="71"/>
      <c r="G48" s="71"/>
      <c r="H48" s="71"/>
      <c r="I48" s="71"/>
      <c r="J48" s="71"/>
      <c r="K48" s="71"/>
      <c r="L48" s="71"/>
      <c r="M48" s="71"/>
      <c r="N48" s="71"/>
      <c r="O48" s="71"/>
    </row>
    <row r="49" spans="1:15" x14ac:dyDescent="0.25">
      <c r="A49" s="11"/>
      <c r="B49" s="17"/>
      <c r="C49" s="17"/>
      <c r="D49" s="17"/>
      <c r="E49" s="21" t="s">
        <v>572</v>
      </c>
      <c r="F49" s="20"/>
      <c r="G49" s="21" t="s">
        <v>573</v>
      </c>
      <c r="H49" s="20"/>
      <c r="I49" s="21" t="s">
        <v>574</v>
      </c>
      <c r="J49" s="20"/>
      <c r="K49" s="21" t="s">
        <v>575</v>
      </c>
    </row>
    <row r="50" spans="1:15" x14ac:dyDescent="0.25">
      <c r="A50" s="11"/>
      <c r="B50" s="17"/>
      <c r="C50" s="17"/>
      <c r="D50" s="17"/>
      <c r="E50" s="17"/>
      <c r="F50" s="17"/>
      <c r="G50" s="44" t="s">
        <v>576</v>
      </c>
      <c r="H50" s="44"/>
      <c r="I50" s="44"/>
      <c r="J50" s="20"/>
      <c r="K50" s="17"/>
    </row>
    <row r="51" spans="1:15" ht="15.75" thickBot="1" x14ac:dyDescent="0.3">
      <c r="A51" s="11"/>
      <c r="B51" s="17"/>
      <c r="C51" s="17"/>
      <c r="D51" s="23"/>
      <c r="E51" s="23"/>
      <c r="F51" s="23"/>
      <c r="G51" s="45" t="s">
        <v>274</v>
      </c>
      <c r="H51" s="45"/>
      <c r="I51" s="45"/>
      <c r="J51" s="18"/>
      <c r="K51" s="23"/>
    </row>
    <row r="52" spans="1:15" x14ac:dyDescent="0.25">
      <c r="A52" s="11"/>
      <c r="B52" s="27" t="s">
        <v>577</v>
      </c>
      <c r="C52" s="17"/>
      <c r="D52" s="59" t="s">
        <v>277</v>
      </c>
      <c r="E52" s="55">
        <v>177718</v>
      </c>
      <c r="F52" s="59" t="s">
        <v>277</v>
      </c>
      <c r="G52" s="55">
        <v>1783594</v>
      </c>
      <c r="H52" s="59" t="s">
        <v>277</v>
      </c>
      <c r="I52" s="55">
        <v>14377</v>
      </c>
      <c r="J52" s="59" t="s">
        <v>277</v>
      </c>
      <c r="K52" s="55">
        <v>1975689</v>
      </c>
    </row>
    <row r="53" spans="1:15" x14ac:dyDescent="0.25">
      <c r="A53" s="11"/>
      <c r="B53" s="27" t="s">
        <v>578</v>
      </c>
      <c r="C53" s="17"/>
      <c r="D53" s="17"/>
      <c r="E53" s="28">
        <v>76240</v>
      </c>
      <c r="F53" s="17"/>
      <c r="G53" s="28">
        <v>9541</v>
      </c>
      <c r="H53" s="17"/>
      <c r="I53" s="28">
        <v>9821</v>
      </c>
      <c r="J53" s="17"/>
      <c r="K53" s="28">
        <v>95602</v>
      </c>
    </row>
    <row r="54" spans="1:15" ht="15.75" thickBot="1" x14ac:dyDescent="0.3">
      <c r="A54" s="11"/>
      <c r="B54" s="27" t="s">
        <v>579</v>
      </c>
      <c r="C54" s="17"/>
      <c r="D54" s="23"/>
      <c r="E54" s="31">
        <v>-31431</v>
      </c>
      <c r="F54" s="23"/>
      <c r="G54" s="33" t="s">
        <v>278</v>
      </c>
      <c r="H54" s="23"/>
      <c r="I54" s="33">
        <v>-682</v>
      </c>
      <c r="J54" s="23"/>
      <c r="K54" s="31">
        <v>-32113</v>
      </c>
    </row>
    <row r="55" spans="1:15" ht="15.75" thickBot="1" x14ac:dyDescent="0.3">
      <c r="A55" s="11"/>
      <c r="B55" s="27" t="s">
        <v>580</v>
      </c>
      <c r="C55" s="17"/>
      <c r="D55" s="56"/>
      <c r="E55" s="66">
        <v>222527</v>
      </c>
      <c r="F55" s="56"/>
      <c r="G55" s="66">
        <v>1793135</v>
      </c>
      <c r="H55" s="56"/>
      <c r="I55" s="66">
        <v>23516</v>
      </c>
      <c r="J55" s="56"/>
      <c r="K55" s="66">
        <v>2039178</v>
      </c>
    </row>
    <row r="56" spans="1:15" x14ac:dyDescent="0.25">
      <c r="A56" s="11"/>
      <c r="B56" s="27" t="s">
        <v>578</v>
      </c>
      <c r="C56" s="17"/>
      <c r="D56" s="17"/>
      <c r="E56" s="28">
        <v>-3191</v>
      </c>
      <c r="F56" s="17"/>
      <c r="G56" s="28">
        <v>-1014909</v>
      </c>
      <c r="H56" s="17"/>
      <c r="I56" s="28">
        <v>-11650</v>
      </c>
      <c r="J56" s="17"/>
      <c r="K56" s="28">
        <v>-1029750</v>
      </c>
    </row>
    <row r="57" spans="1:15" x14ac:dyDescent="0.25">
      <c r="A57" s="11"/>
      <c r="B57" s="27" t="s">
        <v>579</v>
      </c>
      <c r="C57" s="17"/>
      <c r="D57" s="17"/>
      <c r="E57" s="28">
        <v>-27507</v>
      </c>
      <c r="F57" s="17"/>
      <c r="G57" s="30" t="s">
        <v>278</v>
      </c>
      <c r="H57" s="17"/>
      <c r="I57" s="30">
        <v>-747</v>
      </c>
      <c r="J57" s="17"/>
      <c r="K57" s="28">
        <v>-28254</v>
      </c>
    </row>
    <row r="58" spans="1:15" ht="15.75" thickBot="1" x14ac:dyDescent="0.3">
      <c r="A58" s="11"/>
      <c r="B58" s="27" t="s">
        <v>509</v>
      </c>
      <c r="C58" s="17"/>
      <c r="D58" s="23"/>
      <c r="E58" s="31">
        <v>8041</v>
      </c>
      <c r="F58" s="23"/>
      <c r="G58" s="33" t="s">
        <v>278</v>
      </c>
      <c r="H58" s="23"/>
      <c r="I58" s="33">
        <v>160</v>
      </c>
      <c r="J58" s="23"/>
      <c r="K58" s="31">
        <v>8201</v>
      </c>
    </row>
    <row r="59" spans="1:15" ht="15.75" thickBot="1" x14ac:dyDescent="0.3">
      <c r="A59" s="11"/>
      <c r="B59" s="27" t="s">
        <v>581</v>
      </c>
      <c r="C59" s="17"/>
      <c r="D59" s="56"/>
      <c r="E59" s="66">
        <v>199870</v>
      </c>
      <c r="F59" s="56"/>
      <c r="G59" s="66">
        <v>778226</v>
      </c>
      <c r="H59" s="56"/>
      <c r="I59" s="66">
        <v>11279</v>
      </c>
      <c r="J59" s="56"/>
      <c r="K59" s="66">
        <v>989375</v>
      </c>
    </row>
    <row r="60" spans="1:15" x14ac:dyDescent="0.25">
      <c r="A60" s="11"/>
      <c r="B60" s="27" t="s">
        <v>578</v>
      </c>
      <c r="C60" s="17"/>
      <c r="D60" s="17"/>
      <c r="E60" s="28">
        <v>81524</v>
      </c>
      <c r="F60" s="17"/>
      <c r="G60" s="28">
        <v>2334185</v>
      </c>
      <c r="H60" s="17"/>
      <c r="I60" s="28">
        <v>8506</v>
      </c>
      <c r="J60" s="17"/>
      <c r="K60" s="28">
        <v>2424215</v>
      </c>
    </row>
    <row r="61" spans="1:15" x14ac:dyDescent="0.25">
      <c r="A61" s="11"/>
      <c r="B61" s="27" t="s">
        <v>579</v>
      </c>
      <c r="C61" s="17"/>
      <c r="D61" s="17"/>
      <c r="E61" s="28">
        <v>-25909</v>
      </c>
      <c r="F61" s="17"/>
      <c r="G61" s="30" t="s">
        <v>278</v>
      </c>
      <c r="H61" s="17"/>
      <c r="I61" s="30">
        <v>-724</v>
      </c>
      <c r="J61" s="17"/>
      <c r="K61" s="28">
        <v>-26633</v>
      </c>
    </row>
    <row r="62" spans="1:15" ht="15.75" thickBot="1" x14ac:dyDescent="0.3">
      <c r="A62" s="11"/>
      <c r="B62" s="27" t="s">
        <v>509</v>
      </c>
      <c r="C62" s="17"/>
      <c r="D62" s="23"/>
      <c r="E62" s="33">
        <v>128</v>
      </c>
      <c r="F62" s="23"/>
      <c r="G62" s="33" t="s">
        <v>278</v>
      </c>
      <c r="H62" s="23"/>
      <c r="I62" s="33">
        <v>43</v>
      </c>
      <c r="J62" s="23"/>
      <c r="K62" s="33">
        <v>171</v>
      </c>
    </row>
    <row r="63" spans="1:15" ht="15.75" thickBot="1" x14ac:dyDescent="0.3">
      <c r="A63" s="11"/>
      <c r="B63" s="27" t="s">
        <v>582</v>
      </c>
      <c r="C63" s="17"/>
      <c r="D63" s="37" t="s">
        <v>277</v>
      </c>
      <c r="E63" s="36">
        <v>255613</v>
      </c>
      <c r="F63" s="37" t="s">
        <v>277</v>
      </c>
      <c r="G63" s="36">
        <v>3112411</v>
      </c>
      <c r="H63" s="37" t="s">
        <v>277</v>
      </c>
      <c r="I63" s="36">
        <v>19104</v>
      </c>
      <c r="J63" s="37" t="s">
        <v>277</v>
      </c>
      <c r="K63" s="36">
        <v>3387128</v>
      </c>
    </row>
    <row r="64" spans="1:15" ht="15.75" thickTop="1" x14ac:dyDescent="0.25">
      <c r="A64" s="11"/>
      <c r="B64" s="73"/>
      <c r="C64" s="73"/>
      <c r="D64" s="73"/>
      <c r="E64" s="73"/>
      <c r="F64" s="73"/>
      <c r="G64" s="73"/>
      <c r="H64" s="73"/>
      <c r="I64" s="73"/>
      <c r="J64" s="73"/>
      <c r="K64" s="73"/>
      <c r="L64" s="73"/>
      <c r="M64" s="73"/>
      <c r="N64" s="73"/>
      <c r="O64" s="73"/>
    </row>
    <row r="65" spans="1:15" x14ac:dyDescent="0.25">
      <c r="A65" s="11"/>
      <c r="B65" s="79" t="s">
        <v>583</v>
      </c>
      <c r="C65" s="79"/>
      <c r="D65" s="79"/>
      <c r="E65" s="79"/>
      <c r="F65" s="79"/>
      <c r="G65" s="79"/>
      <c r="H65" s="79"/>
      <c r="I65" s="79"/>
      <c r="J65" s="79"/>
      <c r="K65" s="79"/>
      <c r="L65" s="79"/>
      <c r="M65" s="79"/>
      <c r="N65" s="79"/>
      <c r="O65" s="79"/>
    </row>
    <row r="66" spans="1:15" x14ac:dyDescent="0.25">
      <c r="A66" s="11"/>
      <c r="B66" s="10"/>
      <c r="C66" s="10"/>
      <c r="D66" s="10"/>
      <c r="E66" s="10"/>
      <c r="F66" s="10"/>
      <c r="G66" s="10"/>
      <c r="H66" s="10"/>
      <c r="I66" s="10"/>
      <c r="J66" s="10"/>
      <c r="K66" s="10"/>
      <c r="L66" s="10"/>
      <c r="M66" s="10"/>
      <c r="N66" s="10"/>
      <c r="O66" s="10"/>
    </row>
    <row r="67" spans="1:15" ht="36" customHeight="1" x14ac:dyDescent="0.25">
      <c r="A67" s="11"/>
      <c r="B67" s="71" t="s">
        <v>584</v>
      </c>
      <c r="C67" s="71"/>
      <c r="D67" s="71"/>
      <c r="E67" s="71"/>
      <c r="F67" s="71"/>
      <c r="G67" s="71"/>
      <c r="H67" s="71"/>
      <c r="I67" s="71"/>
      <c r="J67" s="71"/>
      <c r="K67" s="71"/>
      <c r="L67" s="71"/>
      <c r="M67" s="71"/>
      <c r="N67" s="71"/>
      <c r="O67" s="71"/>
    </row>
    <row r="68" spans="1:15" x14ac:dyDescent="0.25">
      <c r="A68" s="11"/>
      <c r="B68" s="10"/>
      <c r="C68" s="10"/>
      <c r="D68" s="10"/>
      <c r="E68" s="10"/>
      <c r="F68" s="10"/>
      <c r="G68" s="10"/>
      <c r="H68" s="10"/>
      <c r="I68" s="10"/>
      <c r="J68" s="10"/>
      <c r="K68" s="10"/>
      <c r="L68" s="10"/>
      <c r="M68" s="10"/>
      <c r="N68" s="10"/>
      <c r="O68" s="10"/>
    </row>
    <row r="69" spans="1:15" ht="24" customHeight="1" x14ac:dyDescent="0.25">
      <c r="A69" s="11"/>
      <c r="B69" s="71" t="s">
        <v>585</v>
      </c>
      <c r="C69" s="71"/>
      <c r="D69" s="71"/>
      <c r="E69" s="71"/>
      <c r="F69" s="71"/>
      <c r="G69" s="71"/>
      <c r="H69" s="71"/>
      <c r="I69" s="71"/>
      <c r="J69" s="71"/>
      <c r="K69" s="71"/>
      <c r="L69" s="71"/>
      <c r="M69" s="71"/>
      <c r="N69" s="71"/>
      <c r="O69" s="71"/>
    </row>
    <row r="70" spans="1:15" x14ac:dyDescent="0.25">
      <c r="A70" s="11"/>
      <c r="B70" s="10"/>
      <c r="C70" s="10"/>
      <c r="D70" s="10"/>
      <c r="E70" s="10"/>
      <c r="F70" s="10"/>
      <c r="G70" s="10"/>
      <c r="H70" s="10"/>
      <c r="I70" s="10"/>
      <c r="J70" s="10"/>
      <c r="K70" s="10"/>
      <c r="L70" s="10"/>
      <c r="M70" s="10"/>
      <c r="N70" s="10"/>
      <c r="O70" s="10"/>
    </row>
    <row r="71" spans="1:15" ht="36" customHeight="1" x14ac:dyDescent="0.25">
      <c r="A71" s="11"/>
      <c r="B71" s="71" t="s">
        <v>586</v>
      </c>
      <c r="C71" s="71"/>
      <c r="D71" s="71"/>
      <c r="E71" s="71"/>
      <c r="F71" s="71"/>
      <c r="G71" s="71"/>
      <c r="H71" s="71"/>
      <c r="I71" s="71"/>
      <c r="J71" s="71"/>
      <c r="K71" s="71"/>
      <c r="L71" s="71"/>
      <c r="M71" s="71"/>
      <c r="N71" s="71"/>
      <c r="O71" s="71"/>
    </row>
    <row r="72" spans="1:15" x14ac:dyDescent="0.25">
      <c r="A72" s="11"/>
      <c r="B72" s="10"/>
      <c r="C72" s="10"/>
      <c r="D72" s="10"/>
      <c r="E72" s="10"/>
      <c r="F72" s="10"/>
      <c r="G72" s="10"/>
      <c r="H72" s="10"/>
      <c r="I72" s="10"/>
      <c r="J72" s="10"/>
      <c r="K72" s="10"/>
      <c r="L72" s="10"/>
      <c r="M72" s="10"/>
      <c r="N72" s="10"/>
      <c r="O72" s="10"/>
    </row>
    <row r="73" spans="1:15" ht="48" customHeight="1" x14ac:dyDescent="0.25">
      <c r="A73" s="11"/>
      <c r="B73" s="71" t="s">
        <v>587</v>
      </c>
      <c r="C73" s="71"/>
      <c r="D73" s="71"/>
      <c r="E73" s="71"/>
      <c r="F73" s="71"/>
      <c r="G73" s="71"/>
      <c r="H73" s="71"/>
      <c r="I73" s="71"/>
      <c r="J73" s="71"/>
      <c r="K73" s="71"/>
      <c r="L73" s="71"/>
      <c r="M73" s="71"/>
      <c r="N73" s="71"/>
      <c r="O73" s="71"/>
    </row>
    <row r="74" spans="1:15" ht="60" customHeight="1" x14ac:dyDescent="0.25">
      <c r="A74" s="11"/>
      <c r="B74" s="71" t="s">
        <v>588</v>
      </c>
      <c r="C74" s="71"/>
      <c r="D74" s="71"/>
      <c r="E74" s="71"/>
      <c r="F74" s="71"/>
      <c r="G74" s="71"/>
      <c r="H74" s="71"/>
      <c r="I74" s="71"/>
      <c r="J74" s="71"/>
      <c r="K74" s="71"/>
      <c r="L74" s="71"/>
      <c r="M74" s="71"/>
      <c r="N74" s="71"/>
      <c r="O74" s="71"/>
    </row>
    <row r="75" spans="1:15" x14ac:dyDescent="0.25">
      <c r="A75" s="11"/>
      <c r="B75" s="75" t="s">
        <v>589</v>
      </c>
      <c r="C75" s="75"/>
      <c r="D75" s="75"/>
      <c r="E75" s="75"/>
      <c r="F75" s="75"/>
      <c r="G75" s="75"/>
      <c r="H75" s="75"/>
      <c r="I75" s="75"/>
      <c r="J75" s="75"/>
      <c r="K75" s="75"/>
      <c r="L75" s="75"/>
      <c r="M75" s="75"/>
      <c r="N75" s="75"/>
      <c r="O75" s="75"/>
    </row>
    <row r="76" spans="1:15" ht="24" customHeight="1" x14ac:dyDescent="0.25">
      <c r="A76" s="11"/>
      <c r="B76" s="71" t="s">
        <v>590</v>
      </c>
      <c r="C76" s="71"/>
      <c r="D76" s="71"/>
      <c r="E76" s="71"/>
      <c r="F76" s="71"/>
      <c r="G76" s="71"/>
      <c r="H76" s="71"/>
      <c r="I76" s="71"/>
      <c r="J76" s="71"/>
      <c r="K76" s="71"/>
      <c r="L76" s="71"/>
      <c r="M76" s="71"/>
      <c r="N76" s="71"/>
      <c r="O76" s="71"/>
    </row>
    <row r="77" spans="1:15" ht="15.75" thickBot="1" x14ac:dyDescent="0.3">
      <c r="A77" s="11"/>
      <c r="B77" s="17"/>
      <c r="C77" s="17"/>
      <c r="D77" s="17"/>
      <c r="E77" s="17"/>
      <c r="F77" s="24" t="s">
        <v>589</v>
      </c>
    </row>
    <row r="78" spans="1:15" x14ac:dyDescent="0.25">
      <c r="A78" s="11"/>
      <c r="B78" s="17"/>
      <c r="C78" s="17"/>
      <c r="D78" s="17"/>
      <c r="E78" s="17"/>
      <c r="F78" s="48" t="s">
        <v>274</v>
      </c>
    </row>
    <row r="79" spans="1:15" x14ac:dyDescent="0.25">
      <c r="A79" s="11"/>
      <c r="B79" s="47" t="s">
        <v>591</v>
      </c>
      <c r="C79" s="47"/>
      <c r="D79" s="47"/>
      <c r="E79" s="27" t="s">
        <v>277</v>
      </c>
      <c r="F79" s="28">
        <v>445841</v>
      </c>
    </row>
    <row r="80" spans="1:15" x14ac:dyDescent="0.25">
      <c r="A80" s="11"/>
      <c r="B80" s="17"/>
      <c r="C80" s="17"/>
      <c r="D80" s="27" t="s">
        <v>592</v>
      </c>
      <c r="E80" s="17"/>
      <c r="F80" s="28">
        <v>59269</v>
      </c>
    </row>
    <row r="81" spans="1:6" ht="23.25" x14ac:dyDescent="0.25">
      <c r="A81" s="11"/>
      <c r="B81" s="17"/>
      <c r="C81" s="17"/>
      <c r="D81" s="27" t="s">
        <v>593</v>
      </c>
      <c r="E81" s="17"/>
      <c r="F81" s="28">
        <v>133214</v>
      </c>
    </row>
    <row r="82" spans="1:6" x14ac:dyDescent="0.25">
      <c r="A82" s="11"/>
      <c r="B82" s="17"/>
      <c r="C82" s="17"/>
      <c r="D82" s="27" t="s">
        <v>594</v>
      </c>
      <c r="E82" s="17"/>
      <c r="F82" s="28">
        <v>-94752</v>
      </c>
    </row>
    <row r="83" spans="1:6" ht="15.75" thickBot="1" x14ac:dyDescent="0.3">
      <c r="A83" s="11"/>
      <c r="B83" s="17"/>
      <c r="C83" s="17"/>
      <c r="D83" s="27" t="s">
        <v>519</v>
      </c>
      <c r="E83" s="23"/>
      <c r="F83" s="31">
        <v>13258</v>
      </c>
    </row>
    <row r="84" spans="1:6" ht="15.75" thickBot="1" x14ac:dyDescent="0.3">
      <c r="A84" s="11"/>
      <c r="B84" s="47" t="s">
        <v>595</v>
      </c>
      <c r="C84" s="47"/>
      <c r="D84" s="47"/>
      <c r="E84" s="56"/>
      <c r="F84" s="66">
        <v>556830</v>
      </c>
    </row>
    <row r="85" spans="1:6" x14ac:dyDescent="0.25">
      <c r="A85" s="11"/>
      <c r="B85" s="17"/>
      <c r="C85" s="17"/>
      <c r="D85" s="27" t="s">
        <v>592</v>
      </c>
      <c r="E85" s="25"/>
      <c r="F85" s="55">
        <v>31370</v>
      </c>
    </row>
    <row r="86" spans="1:6" ht="23.25" x14ac:dyDescent="0.25">
      <c r="A86" s="11"/>
      <c r="B86" s="17"/>
      <c r="C86" s="17"/>
      <c r="D86" s="27" t="s">
        <v>593</v>
      </c>
      <c r="E86" s="17"/>
      <c r="F86" s="28">
        <v>13038</v>
      </c>
    </row>
    <row r="87" spans="1:6" x14ac:dyDescent="0.25">
      <c r="A87" s="11"/>
      <c r="B87" s="17"/>
      <c r="C87" s="17"/>
      <c r="D87" s="27" t="s">
        <v>594</v>
      </c>
      <c r="E87" s="17"/>
      <c r="F87" s="28">
        <v>179219</v>
      </c>
    </row>
    <row r="88" spans="1:6" ht="15.75" thickBot="1" x14ac:dyDescent="0.3">
      <c r="A88" s="11"/>
      <c r="B88" s="17"/>
      <c r="C88" s="17"/>
      <c r="D88" s="27" t="s">
        <v>519</v>
      </c>
      <c r="E88" s="23"/>
      <c r="F88" s="31">
        <v>28790</v>
      </c>
    </row>
    <row r="89" spans="1:6" ht="15.75" thickBot="1" x14ac:dyDescent="0.3">
      <c r="A89" s="11"/>
      <c r="B89" s="47" t="s">
        <v>596</v>
      </c>
      <c r="C89" s="47"/>
      <c r="D89" s="47"/>
      <c r="E89" s="56"/>
      <c r="F89" s="66">
        <v>809247</v>
      </c>
    </row>
    <row r="90" spans="1:6" x14ac:dyDescent="0.25">
      <c r="A90" s="11"/>
      <c r="B90" s="17"/>
      <c r="C90" s="17"/>
      <c r="D90" s="27" t="s">
        <v>592</v>
      </c>
      <c r="E90" s="25"/>
      <c r="F90" s="55">
        <v>11515</v>
      </c>
    </row>
    <row r="91" spans="1:6" ht="23.25" x14ac:dyDescent="0.25">
      <c r="A91" s="11"/>
      <c r="B91" s="17"/>
      <c r="C91" s="17"/>
      <c r="D91" s="27" t="s">
        <v>593</v>
      </c>
      <c r="E91" s="17"/>
      <c r="F91" s="28">
        <v>45417</v>
      </c>
    </row>
    <row r="92" spans="1:6" x14ac:dyDescent="0.25">
      <c r="A92" s="11"/>
      <c r="B92" s="17"/>
      <c r="C92" s="17"/>
      <c r="D92" s="27" t="s">
        <v>594</v>
      </c>
      <c r="E92" s="17"/>
      <c r="F92" s="28">
        <v>-204563</v>
      </c>
    </row>
    <row r="93" spans="1:6" ht="15.75" thickBot="1" x14ac:dyDescent="0.3">
      <c r="A93" s="11"/>
      <c r="B93" s="17"/>
      <c r="C93" s="17"/>
      <c r="D93" s="27" t="s">
        <v>519</v>
      </c>
      <c r="E93" s="23"/>
      <c r="F93" s="31">
        <v>3591</v>
      </c>
    </row>
    <row r="94" spans="1:6" ht="15.75" thickBot="1" x14ac:dyDescent="0.3">
      <c r="A94" s="11"/>
      <c r="B94" s="47" t="s">
        <v>582</v>
      </c>
      <c r="C94" s="47"/>
      <c r="D94" s="47"/>
      <c r="E94" s="35" t="s">
        <v>277</v>
      </c>
      <c r="F94" s="36">
        <v>665207</v>
      </c>
    </row>
  </sheetData>
  <mergeCells count="77">
    <mergeCell ref="B71:O71"/>
    <mergeCell ref="B72:O72"/>
    <mergeCell ref="B73:O73"/>
    <mergeCell ref="B74:O74"/>
    <mergeCell ref="B75:O75"/>
    <mergeCell ref="B76:O76"/>
    <mergeCell ref="B46:O46"/>
    <mergeCell ref="B47:O47"/>
    <mergeCell ref="B48:O48"/>
    <mergeCell ref="B64:O64"/>
    <mergeCell ref="B65:O65"/>
    <mergeCell ref="B66:O66"/>
    <mergeCell ref="B15:O15"/>
    <mergeCell ref="B16:O16"/>
    <mergeCell ref="B31:O31"/>
    <mergeCell ref="B32:O32"/>
    <mergeCell ref="B33:O33"/>
    <mergeCell ref="B39:O39"/>
    <mergeCell ref="B9:O9"/>
    <mergeCell ref="B10:O10"/>
    <mergeCell ref="B11:O11"/>
    <mergeCell ref="B12:O12"/>
    <mergeCell ref="B13:O13"/>
    <mergeCell ref="B14:O14"/>
    <mergeCell ref="A1:A2"/>
    <mergeCell ref="B1:O1"/>
    <mergeCell ref="B2:O2"/>
    <mergeCell ref="B3:O3"/>
    <mergeCell ref="A4:A94"/>
    <mergeCell ref="B4:O4"/>
    <mergeCell ref="B5:O5"/>
    <mergeCell ref="B6:O6"/>
    <mergeCell ref="B7:O7"/>
    <mergeCell ref="B8:O8"/>
    <mergeCell ref="G50:I50"/>
    <mergeCell ref="G51:I51"/>
    <mergeCell ref="B79:D79"/>
    <mergeCell ref="B84:D84"/>
    <mergeCell ref="B89:D89"/>
    <mergeCell ref="B94:D94"/>
    <mergeCell ref="B67:O67"/>
    <mergeCell ref="B68:O68"/>
    <mergeCell ref="B69:O69"/>
    <mergeCell ref="B70:O70"/>
    <mergeCell ref="F34:I34"/>
    <mergeCell ref="L34:O34"/>
    <mergeCell ref="E36:O36"/>
    <mergeCell ref="D40:E40"/>
    <mergeCell ref="G40:H40"/>
    <mergeCell ref="D41:H41"/>
    <mergeCell ref="D28:E28"/>
    <mergeCell ref="F28:G28"/>
    <mergeCell ref="J28:K28"/>
    <mergeCell ref="L28:M28"/>
    <mergeCell ref="D30:E30"/>
    <mergeCell ref="J30:K30"/>
    <mergeCell ref="F24:G24"/>
    <mergeCell ref="L24:M24"/>
    <mergeCell ref="D27:E27"/>
    <mergeCell ref="F27:G27"/>
    <mergeCell ref="J27:K27"/>
    <mergeCell ref="L27:M27"/>
    <mergeCell ref="D19:M19"/>
    <mergeCell ref="D22:E22"/>
    <mergeCell ref="F22:G22"/>
    <mergeCell ref="J22:K22"/>
    <mergeCell ref="L22:M22"/>
    <mergeCell ref="D23:E23"/>
    <mergeCell ref="F23:G23"/>
    <mergeCell ref="J23:K23"/>
    <mergeCell ref="L23:M23"/>
    <mergeCell ref="D17:F17"/>
    <mergeCell ref="J17:L17"/>
    <mergeCell ref="D18:E18"/>
    <mergeCell ref="F18:G18"/>
    <mergeCell ref="J18:K18"/>
    <mergeCell ref="L18:M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9" t="s">
        <v>597</v>
      </c>
      <c r="B1" s="1" t="s">
        <v>2</v>
      </c>
    </row>
    <row r="2" spans="1:2" x14ac:dyDescent="0.25">
      <c r="A2" s="9"/>
      <c r="B2" s="1" t="s">
        <v>3</v>
      </c>
    </row>
    <row r="3" spans="1:2" x14ac:dyDescent="0.25">
      <c r="A3" s="3" t="s">
        <v>598</v>
      </c>
      <c r="B3" s="4"/>
    </row>
    <row r="4" spans="1:2" ht="39" x14ac:dyDescent="0.25">
      <c r="A4" s="11" t="s">
        <v>599</v>
      </c>
      <c r="B4" s="12" t="s">
        <v>600</v>
      </c>
    </row>
    <row r="5" spans="1:2" ht="156.75" x14ac:dyDescent="0.25">
      <c r="A5" s="11"/>
      <c r="B5" s="14" t="s">
        <v>601</v>
      </c>
    </row>
    <row r="6" spans="1:2" x14ac:dyDescent="0.25">
      <c r="A6" s="11"/>
      <c r="B6" s="4"/>
    </row>
    <row r="7" spans="1:2" ht="84.75" x14ac:dyDescent="0.25">
      <c r="A7" s="11"/>
      <c r="B7" s="14" t="s">
        <v>602</v>
      </c>
    </row>
    <row r="8" spans="1:2" x14ac:dyDescent="0.25">
      <c r="A8" s="11"/>
      <c r="B8" s="4"/>
    </row>
    <row r="9" spans="1:2" ht="156.75" x14ac:dyDescent="0.25">
      <c r="A9" s="11"/>
      <c r="B9" s="14" t="s">
        <v>603</v>
      </c>
    </row>
    <row r="10" spans="1:2" x14ac:dyDescent="0.25">
      <c r="A10" s="11"/>
      <c r="B10" s="4"/>
    </row>
    <row r="11" spans="1:2" ht="120.75" x14ac:dyDescent="0.25">
      <c r="A11" s="11"/>
      <c r="B11" s="14" t="s">
        <v>604</v>
      </c>
    </row>
    <row r="12" spans="1:2" x14ac:dyDescent="0.25">
      <c r="A12" s="11"/>
      <c r="B12" s="4"/>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showGridLines="0" workbookViewId="0"/>
  </sheetViews>
  <sheetFormatPr defaultRowHeight="15" x14ac:dyDescent="0.25"/>
  <cols>
    <col min="1" max="1" width="28.85546875" bestFit="1" customWidth="1"/>
    <col min="2" max="2" width="36.5703125" bestFit="1" customWidth="1"/>
    <col min="3" max="3" width="26" customWidth="1"/>
    <col min="4" max="4" width="5.28515625" customWidth="1"/>
    <col min="5" max="5" width="20.28515625" customWidth="1"/>
    <col min="6" max="6" width="26" customWidth="1"/>
    <col min="7" max="7" width="5.28515625" customWidth="1"/>
    <col min="8" max="8" width="33.28515625" customWidth="1"/>
    <col min="9" max="9" width="26" customWidth="1"/>
    <col min="10" max="10" width="5.28515625" customWidth="1"/>
    <col min="11" max="11" width="18.7109375" customWidth="1"/>
  </cols>
  <sheetData>
    <row r="1" spans="1:11" ht="15" customHeight="1" x14ac:dyDescent="0.25">
      <c r="A1" s="9" t="s">
        <v>238</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605</v>
      </c>
      <c r="B3" s="10"/>
      <c r="C3" s="10"/>
      <c r="D3" s="10"/>
      <c r="E3" s="10"/>
      <c r="F3" s="10"/>
      <c r="G3" s="10"/>
      <c r="H3" s="10"/>
      <c r="I3" s="10"/>
      <c r="J3" s="10"/>
      <c r="K3" s="10"/>
    </row>
    <row r="4" spans="1:11" x14ac:dyDescent="0.25">
      <c r="A4" s="11" t="s">
        <v>606</v>
      </c>
      <c r="B4" s="68" t="s">
        <v>607</v>
      </c>
      <c r="C4" s="68"/>
      <c r="D4" s="68"/>
      <c r="E4" s="68"/>
      <c r="F4" s="68"/>
      <c r="G4" s="68"/>
      <c r="H4" s="68"/>
      <c r="I4" s="68"/>
      <c r="J4" s="68"/>
      <c r="K4" s="68"/>
    </row>
    <row r="5" spans="1:11" x14ac:dyDescent="0.25">
      <c r="A5" s="11"/>
      <c r="B5" s="10"/>
      <c r="C5" s="10"/>
      <c r="D5" s="10"/>
      <c r="E5" s="10"/>
      <c r="F5" s="10"/>
      <c r="G5" s="10"/>
      <c r="H5" s="10"/>
      <c r="I5" s="10"/>
      <c r="J5" s="10"/>
      <c r="K5" s="10"/>
    </row>
    <row r="6" spans="1:11" x14ac:dyDescent="0.25">
      <c r="A6" s="11"/>
      <c r="B6" s="71" t="s">
        <v>608</v>
      </c>
      <c r="C6" s="71"/>
      <c r="D6" s="71"/>
      <c r="E6" s="71"/>
      <c r="F6" s="71"/>
      <c r="G6" s="71"/>
      <c r="H6" s="71"/>
      <c r="I6" s="71"/>
      <c r="J6" s="71"/>
      <c r="K6" s="71"/>
    </row>
    <row r="7" spans="1:11" x14ac:dyDescent="0.25">
      <c r="A7" s="11"/>
      <c r="B7" s="10"/>
      <c r="C7" s="10"/>
      <c r="D7" s="10"/>
      <c r="E7" s="10"/>
      <c r="F7" s="10"/>
      <c r="G7" s="10"/>
      <c r="H7" s="10"/>
      <c r="I7" s="10"/>
      <c r="J7" s="10"/>
      <c r="K7" s="10"/>
    </row>
    <row r="8" spans="1:11" ht="15.75" thickBot="1" x14ac:dyDescent="0.3">
      <c r="A8" s="11"/>
      <c r="B8" s="17"/>
      <c r="C8" s="17"/>
      <c r="D8" s="90">
        <v>2014</v>
      </c>
      <c r="E8" s="90"/>
      <c r="F8" s="17"/>
      <c r="G8" s="90">
        <v>2013</v>
      </c>
      <c r="H8" s="90"/>
      <c r="I8" s="17"/>
      <c r="J8" s="90">
        <v>2012</v>
      </c>
      <c r="K8" s="90"/>
    </row>
    <row r="9" spans="1:11" x14ac:dyDescent="0.25">
      <c r="A9" s="11"/>
      <c r="B9" s="17"/>
      <c r="C9" s="17"/>
      <c r="D9" s="25"/>
      <c r="E9" s="25"/>
      <c r="F9" s="17"/>
      <c r="G9" s="25"/>
      <c r="H9" s="83" t="s">
        <v>274</v>
      </c>
      <c r="I9" s="17"/>
      <c r="J9" s="25"/>
      <c r="K9" s="25"/>
    </row>
    <row r="10" spans="1:11" x14ac:dyDescent="0.25">
      <c r="A10" s="11"/>
      <c r="B10" s="84" t="s">
        <v>609</v>
      </c>
      <c r="C10" s="17"/>
      <c r="D10" s="17"/>
      <c r="E10" s="17"/>
      <c r="F10" s="17"/>
      <c r="G10" s="17"/>
      <c r="H10" s="17"/>
      <c r="I10" s="17"/>
      <c r="J10" s="17"/>
      <c r="K10" s="17"/>
    </row>
    <row r="11" spans="1:11" x14ac:dyDescent="0.25">
      <c r="A11" s="11"/>
      <c r="B11" s="84" t="s">
        <v>610</v>
      </c>
      <c r="C11" s="17"/>
      <c r="D11" s="84" t="s">
        <v>277</v>
      </c>
      <c r="E11" s="85">
        <v>-8499</v>
      </c>
      <c r="F11" s="17"/>
      <c r="G11" s="84" t="s">
        <v>277</v>
      </c>
      <c r="H11" s="85">
        <v>36759</v>
      </c>
      <c r="I11" s="17"/>
      <c r="J11" s="84" t="s">
        <v>277</v>
      </c>
      <c r="K11" s="85">
        <v>26637</v>
      </c>
    </row>
    <row r="12" spans="1:11" ht="15.75" thickBot="1" x14ac:dyDescent="0.3">
      <c r="A12" s="11"/>
      <c r="B12" s="84" t="s">
        <v>611</v>
      </c>
      <c r="C12" s="17"/>
      <c r="D12" s="23"/>
      <c r="E12" s="86" t="s">
        <v>278</v>
      </c>
      <c r="F12" s="17"/>
      <c r="G12" s="23"/>
      <c r="H12" s="86" t="s">
        <v>278</v>
      </c>
      <c r="I12" s="17"/>
      <c r="J12" s="23"/>
      <c r="K12" s="86" t="s">
        <v>278</v>
      </c>
    </row>
    <row r="13" spans="1:11" ht="15.75" thickBot="1" x14ac:dyDescent="0.3">
      <c r="A13" s="11"/>
      <c r="B13" s="84" t="s">
        <v>112</v>
      </c>
      <c r="C13" s="17"/>
      <c r="D13" s="87" t="s">
        <v>277</v>
      </c>
      <c r="E13" s="88">
        <v>-8499</v>
      </c>
      <c r="F13" s="17"/>
      <c r="G13" s="87" t="s">
        <v>277</v>
      </c>
      <c r="H13" s="88">
        <v>36759</v>
      </c>
      <c r="I13" s="17"/>
      <c r="J13" s="87" t="s">
        <v>277</v>
      </c>
      <c r="K13" s="88">
        <v>26637</v>
      </c>
    </row>
    <row r="14" spans="1:11" ht="15.75" thickTop="1" x14ac:dyDescent="0.25">
      <c r="A14" s="11"/>
      <c r="B14" s="17"/>
      <c r="C14" s="17"/>
      <c r="D14" s="38"/>
      <c r="E14" s="38"/>
      <c r="F14" s="17"/>
      <c r="G14" s="38"/>
      <c r="H14" s="38"/>
      <c r="I14" s="17"/>
      <c r="J14" s="38"/>
      <c r="K14" s="38"/>
    </row>
    <row r="15" spans="1:11" x14ac:dyDescent="0.25">
      <c r="A15" s="11"/>
      <c r="B15" s="84" t="s">
        <v>612</v>
      </c>
      <c r="C15" s="17"/>
      <c r="D15" s="17"/>
      <c r="E15" s="17"/>
      <c r="F15" s="17"/>
      <c r="G15" s="17"/>
      <c r="H15" s="17"/>
      <c r="I15" s="17"/>
      <c r="J15" s="17"/>
      <c r="K15" s="17"/>
    </row>
    <row r="16" spans="1:11" x14ac:dyDescent="0.25">
      <c r="A16" s="11"/>
      <c r="B16" s="84" t="s">
        <v>610</v>
      </c>
      <c r="C16" s="17"/>
      <c r="D16" s="17"/>
      <c r="E16" s="85">
        <v>17103</v>
      </c>
      <c r="F16" s="17"/>
      <c r="G16" s="17"/>
      <c r="H16" s="85">
        <v>295613</v>
      </c>
      <c r="I16" s="17"/>
      <c r="J16" s="17"/>
      <c r="K16" s="85">
        <v>196997</v>
      </c>
    </row>
    <row r="17" spans="1:11" ht="15.75" thickBot="1" x14ac:dyDescent="0.3">
      <c r="A17" s="11"/>
      <c r="B17" s="84" t="s">
        <v>611</v>
      </c>
      <c r="C17" s="17"/>
      <c r="D17" s="23"/>
      <c r="E17" s="86" t="s">
        <v>278</v>
      </c>
      <c r="F17" s="17"/>
      <c r="G17" s="23"/>
      <c r="H17" s="86" t="s">
        <v>278</v>
      </c>
      <c r="I17" s="17"/>
      <c r="J17" s="23"/>
      <c r="K17" s="86" t="s">
        <v>278</v>
      </c>
    </row>
    <row r="18" spans="1:11" ht="15.75" thickBot="1" x14ac:dyDescent="0.3">
      <c r="A18" s="11"/>
      <c r="B18" s="84" t="s">
        <v>112</v>
      </c>
      <c r="C18" s="17"/>
      <c r="D18" s="87" t="s">
        <v>277</v>
      </c>
      <c r="E18" s="88">
        <v>17103</v>
      </c>
      <c r="F18" s="17"/>
      <c r="G18" s="87" t="s">
        <v>277</v>
      </c>
      <c r="H18" s="88">
        <v>295613</v>
      </c>
      <c r="I18" s="17"/>
      <c r="J18" s="87" t="s">
        <v>277</v>
      </c>
      <c r="K18" s="88">
        <v>196997</v>
      </c>
    </row>
    <row r="19" spans="1:11" ht="15.75" thickTop="1" x14ac:dyDescent="0.25">
      <c r="A19" s="11"/>
      <c r="B19" s="17"/>
      <c r="C19" s="17"/>
      <c r="D19" s="38"/>
      <c r="E19" s="38"/>
      <c r="F19" s="17"/>
      <c r="G19" s="38"/>
      <c r="H19" s="38"/>
      <c r="I19" s="17"/>
      <c r="J19" s="38"/>
      <c r="K19" s="38"/>
    </row>
    <row r="20" spans="1:11" ht="24.75" x14ac:dyDescent="0.25">
      <c r="A20" s="11"/>
      <c r="B20" s="84" t="s">
        <v>613</v>
      </c>
      <c r="C20" s="17"/>
      <c r="D20" s="17"/>
      <c r="E20" s="85">
        <v>8604</v>
      </c>
      <c r="F20" s="17"/>
      <c r="G20" s="17"/>
      <c r="H20" s="85">
        <v>332372</v>
      </c>
      <c r="I20" s="17"/>
      <c r="J20" s="17"/>
      <c r="K20" s="85">
        <v>223634</v>
      </c>
    </row>
    <row r="21" spans="1:11" ht="24.75" x14ac:dyDescent="0.25">
      <c r="A21" s="11"/>
      <c r="B21" s="84" t="s">
        <v>614</v>
      </c>
      <c r="C21" s="17"/>
      <c r="D21" s="17"/>
      <c r="E21" s="17"/>
      <c r="F21" s="17"/>
      <c r="G21" s="17"/>
      <c r="H21" s="17"/>
      <c r="I21" s="17"/>
      <c r="J21" s="17"/>
      <c r="K21" s="17"/>
    </row>
    <row r="22" spans="1:11" x14ac:dyDescent="0.25">
      <c r="A22" s="11"/>
      <c r="B22" s="84" t="s">
        <v>109</v>
      </c>
      <c r="C22" s="17"/>
      <c r="D22" s="17"/>
      <c r="E22" s="85">
        <v>7407</v>
      </c>
      <c r="F22" s="17"/>
      <c r="G22" s="17"/>
      <c r="H22" s="85">
        <v>-41149</v>
      </c>
      <c r="I22" s="17"/>
      <c r="J22" s="17"/>
      <c r="K22" s="85">
        <v>-7218</v>
      </c>
    </row>
    <row r="23" spans="1:11" ht="15.75" thickBot="1" x14ac:dyDescent="0.3">
      <c r="A23" s="11"/>
      <c r="B23" s="84" t="s">
        <v>60</v>
      </c>
      <c r="C23" s="17"/>
      <c r="D23" s="23"/>
      <c r="E23" s="86" t="s">
        <v>278</v>
      </c>
      <c r="F23" s="17"/>
      <c r="G23" s="23"/>
      <c r="H23" s="89">
        <v>4354</v>
      </c>
      <c r="I23" s="17"/>
      <c r="J23" s="23"/>
      <c r="K23" s="89">
        <v>5730</v>
      </c>
    </row>
    <row r="24" spans="1:11" ht="15.75" thickBot="1" x14ac:dyDescent="0.3">
      <c r="A24" s="11"/>
      <c r="B24" s="84" t="s">
        <v>615</v>
      </c>
      <c r="C24" s="17"/>
      <c r="D24" s="87" t="s">
        <v>277</v>
      </c>
      <c r="E24" s="88">
        <v>16011</v>
      </c>
      <c r="F24" s="17"/>
      <c r="G24" s="87" t="s">
        <v>277</v>
      </c>
      <c r="H24" s="88">
        <v>295577</v>
      </c>
      <c r="I24" s="17"/>
      <c r="J24" s="87" t="s">
        <v>277</v>
      </c>
      <c r="K24" s="88">
        <v>222146</v>
      </c>
    </row>
    <row r="25" spans="1:11" ht="36" customHeight="1" thickTop="1" x14ac:dyDescent="0.25">
      <c r="A25" s="11"/>
      <c r="B25" s="71" t="s">
        <v>616</v>
      </c>
      <c r="C25" s="71"/>
      <c r="D25" s="71"/>
      <c r="E25" s="71"/>
      <c r="F25" s="71"/>
      <c r="G25" s="71"/>
      <c r="H25" s="71"/>
      <c r="I25" s="71"/>
      <c r="J25" s="71"/>
      <c r="K25" s="71"/>
    </row>
    <row r="26" spans="1:11" x14ac:dyDescent="0.25">
      <c r="A26" s="11"/>
      <c r="B26" s="71" t="s">
        <v>617</v>
      </c>
      <c r="C26" s="71"/>
      <c r="D26" s="71"/>
      <c r="E26" s="71"/>
      <c r="F26" s="71"/>
      <c r="G26" s="71"/>
      <c r="H26" s="71"/>
      <c r="I26" s="71"/>
      <c r="J26" s="71"/>
      <c r="K26" s="71"/>
    </row>
    <row r="27" spans="1:11" ht="15.75" thickBot="1" x14ac:dyDescent="0.3">
      <c r="A27" s="11"/>
      <c r="B27" s="17"/>
      <c r="C27" s="17"/>
      <c r="D27" s="23"/>
      <c r="E27" s="82">
        <v>2014</v>
      </c>
      <c r="F27" s="17"/>
      <c r="G27" s="23"/>
      <c r="H27" s="82">
        <v>2013</v>
      </c>
      <c r="I27" s="17"/>
      <c r="J27" s="23"/>
      <c r="K27" s="82">
        <v>2012</v>
      </c>
    </row>
    <row r="28" spans="1:11" x14ac:dyDescent="0.25">
      <c r="A28" s="11"/>
      <c r="B28" s="17"/>
      <c r="C28" s="17"/>
      <c r="D28" s="25"/>
      <c r="E28" s="25"/>
      <c r="F28" s="17"/>
      <c r="G28" s="25"/>
      <c r="H28" s="83" t="s">
        <v>274</v>
      </c>
      <c r="I28" s="17"/>
      <c r="J28" s="25"/>
      <c r="K28" s="25"/>
    </row>
    <row r="29" spans="1:11" x14ac:dyDescent="0.25">
      <c r="A29" s="11"/>
      <c r="B29" s="84" t="s">
        <v>618</v>
      </c>
      <c r="C29" s="17"/>
      <c r="D29" s="84" t="s">
        <v>277</v>
      </c>
      <c r="E29" s="85">
        <v>90780</v>
      </c>
      <c r="F29" s="17"/>
      <c r="G29" s="84" t="s">
        <v>277</v>
      </c>
      <c r="H29" s="85">
        <v>413162</v>
      </c>
      <c r="I29" s="17"/>
      <c r="J29" s="84" t="s">
        <v>277</v>
      </c>
      <c r="K29" s="85">
        <v>300192</v>
      </c>
    </row>
    <row r="30" spans="1:11" x14ac:dyDescent="0.25">
      <c r="A30" s="11"/>
      <c r="B30" s="84" t="s">
        <v>619</v>
      </c>
      <c r="C30" s="17"/>
      <c r="D30" s="17"/>
      <c r="E30" s="85">
        <v>-69122</v>
      </c>
      <c r="F30" s="17"/>
      <c r="G30" s="17"/>
      <c r="H30" s="85">
        <v>-69665</v>
      </c>
      <c r="I30" s="17"/>
      <c r="J30" s="17"/>
      <c r="K30" s="85">
        <v>-66895</v>
      </c>
    </row>
    <row r="31" spans="1:11" x14ac:dyDescent="0.25">
      <c r="A31" s="11"/>
      <c r="B31" s="84" t="s">
        <v>620</v>
      </c>
      <c r="C31" s="17"/>
      <c r="D31" s="17"/>
      <c r="E31" s="85">
        <v>-13080</v>
      </c>
      <c r="F31" s="17"/>
      <c r="G31" s="17"/>
      <c r="H31" s="85">
        <v>-10595</v>
      </c>
      <c r="I31" s="17"/>
      <c r="J31" s="17"/>
      <c r="K31" s="85">
        <v>-10279</v>
      </c>
    </row>
    <row r="32" spans="1:11" ht="15.75" thickBot="1" x14ac:dyDescent="0.3">
      <c r="A32" s="11"/>
      <c r="B32" s="84" t="s">
        <v>340</v>
      </c>
      <c r="C32" s="17"/>
      <c r="D32" s="23"/>
      <c r="E32" s="86">
        <v>26</v>
      </c>
      <c r="F32" s="17"/>
      <c r="G32" s="23"/>
      <c r="H32" s="86">
        <v>-529</v>
      </c>
      <c r="I32" s="17"/>
      <c r="J32" s="23"/>
      <c r="K32" s="86">
        <v>616</v>
      </c>
    </row>
    <row r="33" spans="1:11" ht="15.75" thickBot="1" x14ac:dyDescent="0.3">
      <c r="A33" s="11"/>
      <c r="B33" s="84" t="s">
        <v>615</v>
      </c>
      <c r="C33" s="17"/>
      <c r="D33" s="87" t="s">
        <v>277</v>
      </c>
      <c r="E33" s="88">
        <v>8604</v>
      </c>
      <c r="F33" s="17"/>
      <c r="G33" s="87" t="s">
        <v>277</v>
      </c>
      <c r="H33" s="88">
        <v>332372</v>
      </c>
      <c r="I33" s="17"/>
      <c r="J33" s="87" t="s">
        <v>277</v>
      </c>
      <c r="K33" s="88">
        <v>223634</v>
      </c>
    </row>
    <row r="34" spans="1:11" ht="48" customHeight="1" thickTop="1" x14ac:dyDescent="0.25">
      <c r="A34" s="11"/>
      <c r="B34" s="71" t="s">
        <v>621</v>
      </c>
      <c r="C34" s="71"/>
      <c r="D34" s="71"/>
      <c r="E34" s="71"/>
      <c r="F34" s="71"/>
      <c r="G34" s="71"/>
      <c r="H34" s="71"/>
      <c r="I34" s="71"/>
      <c r="J34" s="71"/>
      <c r="K34" s="71"/>
    </row>
    <row r="35" spans="1:11" ht="84" customHeight="1" x14ac:dyDescent="0.25">
      <c r="A35" s="11"/>
      <c r="B35" s="71" t="s">
        <v>622</v>
      </c>
      <c r="C35" s="71"/>
      <c r="D35" s="71"/>
      <c r="E35" s="71"/>
      <c r="F35" s="71"/>
      <c r="G35" s="71"/>
      <c r="H35" s="71"/>
      <c r="I35" s="71"/>
      <c r="J35" s="71"/>
      <c r="K35" s="71"/>
    </row>
    <row r="36" spans="1:11" x14ac:dyDescent="0.25">
      <c r="A36" s="11"/>
      <c r="B36" s="71" t="s">
        <v>623</v>
      </c>
      <c r="C36" s="71"/>
      <c r="D36" s="71"/>
      <c r="E36" s="71"/>
      <c r="F36" s="71"/>
      <c r="G36" s="71"/>
      <c r="H36" s="71"/>
      <c r="I36" s="71"/>
      <c r="J36" s="71"/>
      <c r="K36" s="71"/>
    </row>
    <row r="37" spans="1:11" ht="15.75" thickBot="1" x14ac:dyDescent="0.3">
      <c r="A37" s="11"/>
      <c r="B37" s="17"/>
      <c r="C37" s="17"/>
      <c r="D37" s="23"/>
      <c r="E37" s="82">
        <v>2014</v>
      </c>
      <c r="F37" s="17"/>
      <c r="G37" s="23"/>
      <c r="H37" s="82">
        <v>2013</v>
      </c>
    </row>
    <row r="38" spans="1:11" x14ac:dyDescent="0.25">
      <c r="A38" s="11"/>
      <c r="B38" s="17"/>
      <c r="C38" s="17"/>
      <c r="D38" s="25"/>
      <c r="E38" s="92" t="s">
        <v>274</v>
      </c>
      <c r="F38" s="92"/>
      <c r="G38" s="92"/>
      <c r="H38" s="92"/>
    </row>
    <row r="39" spans="1:11" x14ac:dyDescent="0.25">
      <c r="A39" s="11"/>
      <c r="B39" s="84" t="s">
        <v>624</v>
      </c>
      <c r="C39" s="17"/>
      <c r="D39" s="17"/>
      <c r="E39" s="17"/>
      <c r="F39" s="17"/>
      <c r="G39" s="17"/>
      <c r="H39" s="17"/>
    </row>
    <row r="40" spans="1:11" x14ac:dyDescent="0.25">
      <c r="A40" s="11"/>
      <c r="B40" s="84" t="s">
        <v>625</v>
      </c>
      <c r="C40" s="17"/>
      <c r="D40" s="84" t="s">
        <v>277</v>
      </c>
      <c r="E40" s="85">
        <v>267536</v>
      </c>
      <c r="F40" s="17"/>
      <c r="G40" s="84" t="s">
        <v>277</v>
      </c>
      <c r="H40" s="85">
        <v>292815</v>
      </c>
    </row>
    <row r="41" spans="1:11" x14ac:dyDescent="0.25">
      <c r="A41" s="11"/>
      <c r="B41" s="84" t="s">
        <v>257</v>
      </c>
      <c r="C41" s="17"/>
      <c r="D41" s="17"/>
      <c r="E41" s="85">
        <v>13270</v>
      </c>
      <c r="F41" s="17"/>
      <c r="G41" s="17"/>
      <c r="H41" s="85">
        <v>124489</v>
      </c>
    </row>
    <row r="42" spans="1:11" x14ac:dyDescent="0.25">
      <c r="A42" s="11"/>
      <c r="B42" s="84" t="s">
        <v>626</v>
      </c>
      <c r="C42" s="17"/>
      <c r="D42" s="17"/>
      <c r="E42" s="85">
        <v>1760</v>
      </c>
      <c r="F42" s="17"/>
      <c r="G42" s="17"/>
      <c r="H42" s="85">
        <v>1860</v>
      </c>
    </row>
    <row r="43" spans="1:11" ht="15.75" thickBot="1" x14ac:dyDescent="0.3">
      <c r="A43" s="11"/>
      <c r="B43" s="84" t="s">
        <v>340</v>
      </c>
      <c r="C43" s="17"/>
      <c r="D43" s="23"/>
      <c r="E43" s="86" t="s">
        <v>278</v>
      </c>
      <c r="F43" s="17"/>
      <c r="G43" s="23"/>
      <c r="H43" s="86" t="s">
        <v>278</v>
      </c>
    </row>
    <row r="44" spans="1:11" ht="15.75" thickBot="1" x14ac:dyDescent="0.3">
      <c r="A44" s="11"/>
      <c r="B44" s="84" t="s">
        <v>624</v>
      </c>
      <c r="C44" s="17"/>
      <c r="D44" s="56"/>
      <c r="E44" s="91">
        <v>282566</v>
      </c>
      <c r="F44" s="17"/>
      <c r="G44" s="56"/>
      <c r="H44" s="91">
        <v>419165</v>
      </c>
    </row>
    <row r="45" spans="1:11" x14ac:dyDescent="0.25">
      <c r="A45" s="11"/>
      <c r="B45" s="17"/>
      <c r="C45" s="17"/>
      <c r="D45" s="25"/>
      <c r="E45" s="25"/>
      <c r="F45" s="17"/>
      <c r="G45" s="25"/>
      <c r="H45" s="25"/>
    </row>
    <row r="46" spans="1:11" x14ac:dyDescent="0.25">
      <c r="A46" s="11"/>
      <c r="B46" s="84" t="s">
        <v>627</v>
      </c>
      <c r="C46" s="17"/>
      <c r="D46" s="17"/>
      <c r="E46" s="17"/>
      <c r="F46" s="17"/>
      <c r="G46" s="17"/>
      <c r="H46" s="17"/>
    </row>
    <row r="47" spans="1:11" x14ac:dyDescent="0.25">
      <c r="A47" s="11"/>
      <c r="B47" s="84" t="s">
        <v>628</v>
      </c>
      <c r="C47" s="17"/>
      <c r="D47" s="17"/>
      <c r="E47" s="85">
        <v>370548</v>
      </c>
      <c r="F47" s="17"/>
      <c r="G47" s="17"/>
      <c r="H47" s="85">
        <v>435775</v>
      </c>
    </row>
    <row r="48" spans="1:11" x14ac:dyDescent="0.25">
      <c r="A48" s="11"/>
      <c r="B48" s="84" t="s">
        <v>42</v>
      </c>
      <c r="C48" s="17"/>
      <c r="D48" s="17"/>
      <c r="E48" s="85">
        <v>232822</v>
      </c>
      <c r="F48" s="17"/>
      <c r="G48" s="17"/>
      <c r="H48" s="85">
        <v>283236</v>
      </c>
    </row>
    <row r="49" spans="1:11" x14ac:dyDescent="0.25">
      <c r="A49" s="11"/>
      <c r="B49" s="84" t="s">
        <v>629</v>
      </c>
      <c r="C49" s="17"/>
      <c r="D49" s="17"/>
      <c r="E49" s="85">
        <v>68819</v>
      </c>
      <c r="F49" s="17"/>
      <c r="G49" s="17"/>
      <c r="H49" s="85">
        <v>66046</v>
      </c>
    </row>
    <row r="50" spans="1:11" ht="15.75" thickBot="1" x14ac:dyDescent="0.3">
      <c r="A50" s="11"/>
      <c r="B50" s="84" t="s">
        <v>340</v>
      </c>
      <c r="C50" s="17"/>
      <c r="D50" s="23"/>
      <c r="E50" s="89">
        <v>1239</v>
      </c>
      <c r="F50" s="17"/>
      <c r="G50" s="23"/>
      <c r="H50" s="86">
        <v>464</v>
      </c>
    </row>
    <row r="51" spans="1:11" ht="15.75" thickBot="1" x14ac:dyDescent="0.3">
      <c r="A51" s="11"/>
      <c r="B51" s="84" t="s">
        <v>627</v>
      </c>
      <c r="C51" s="17"/>
      <c r="D51" s="56"/>
      <c r="E51" s="91">
        <v>673428</v>
      </c>
      <c r="F51" s="17"/>
      <c r="G51" s="56"/>
      <c r="H51" s="91">
        <v>785521</v>
      </c>
    </row>
    <row r="52" spans="1:11" ht="15.75" thickBot="1" x14ac:dyDescent="0.3">
      <c r="A52" s="11"/>
      <c r="B52" s="84" t="s">
        <v>630</v>
      </c>
      <c r="C52" s="17"/>
      <c r="D52" s="87" t="s">
        <v>277</v>
      </c>
      <c r="E52" s="88">
        <v>-390863</v>
      </c>
      <c r="F52" s="17"/>
      <c r="G52" s="87" t="s">
        <v>277</v>
      </c>
      <c r="H52" s="88">
        <v>-366356</v>
      </c>
    </row>
    <row r="53" spans="1:11" ht="60" customHeight="1" thickTop="1" x14ac:dyDescent="0.25">
      <c r="A53" s="11"/>
      <c r="B53" s="71" t="s">
        <v>631</v>
      </c>
      <c r="C53" s="71"/>
      <c r="D53" s="71"/>
      <c r="E53" s="71"/>
      <c r="F53" s="71"/>
      <c r="G53" s="71"/>
      <c r="H53" s="71"/>
      <c r="I53" s="71"/>
      <c r="J53" s="71"/>
      <c r="K53" s="71"/>
    </row>
    <row r="54" spans="1:11" ht="24" customHeight="1" x14ac:dyDescent="0.25">
      <c r="A54" s="11"/>
      <c r="B54" s="71" t="s">
        <v>632</v>
      </c>
      <c r="C54" s="71"/>
      <c r="D54" s="71"/>
      <c r="E54" s="71"/>
      <c r="F54" s="71"/>
      <c r="G54" s="71"/>
      <c r="H54" s="71"/>
      <c r="I54" s="71"/>
      <c r="J54" s="71"/>
      <c r="K54" s="71"/>
    </row>
    <row r="55" spans="1:11" x14ac:dyDescent="0.25">
      <c r="A55" s="11"/>
      <c r="B55" s="71" t="s">
        <v>633</v>
      </c>
      <c r="C55" s="71"/>
      <c r="D55" s="71"/>
      <c r="E55" s="71"/>
      <c r="F55" s="71"/>
      <c r="G55" s="71"/>
      <c r="H55" s="71"/>
      <c r="I55" s="71"/>
      <c r="J55" s="71"/>
      <c r="K55" s="71"/>
    </row>
    <row r="56" spans="1:11" x14ac:dyDescent="0.25">
      <c r="A56" s="11"/>
      <c r="B56" s="10"/>
      <c r="C56" s="10"/>
      <c r="D56" s="10"/>
      <c r="E56" s="10"/>
      <c r="F56" s="10"/>
      <c r="G56" s="10"/>
      <c r="H56" s="10"/>
      <c r="I56" s="10"/>
      <c r="J56" s="10"/>
      <c r="K56" s="10"/>
    </row>
    <row r="57" spans="1:11" ht="24" customHeight="1" x14ac:dyDescent="0.25">
      <c r="A57" s="11"/>
      <c r="B57" s="71" t="s">
        <v>634</v>
      </c>
      <c r="C57" s="71"/>
      <c r="D57" s="71"/>
      <c r="E57" s="71"/>
      <c r="F57" s="71"/>
      <c r="G57" s="71"/>
      <c r="H57" s="71"/>
      <c r="I57" s="71"/>
      <c r="J57" s="71"/>
      <c r="K57" s="71"/>
    </row>
    <row r="58" spans="1:11" ht="24" customHeight="1" x14ac:dyDescent="0.25">
      <c r="A58" s="11"/>
      <c r="B58" s="71" t="s">
        <v>635</v>
      </c>
      <c r="C58" s="71"/>
      <c r="D58" s="71"/>
      <c r="E58" s="71"/>
      <c r="F58" s="71"/>
      <c r="G58" s="71"/>
      <c r="H58" s="71"/>
      <c r="I58" s="71"/>
      <c r="J58" s="71"/>
      <c r="K58" s="71"/>
    </row>
    <row r="59" spans="1:11" x14ac:dyDescent="0.25">
      <c r="A59" s="11"/>
      <c r="B59" s="71" t="s">
        <v>636</v>
      </c>
      <c r="C59" s="71"/>
      <c r="D59" s="71"/>
      <c r="E59" s="71"/>
      <c r="F59" s="71"/>
      <c r="G59" s="71"/>
      <c r="H59" s="71"/>
      <c r="I59" s="71"/>
      <c r="J59" s="71"/>
      <c r="K59" s="71"/>
    </row>
    <row r="60" spans="1:11" ht="24" customHeight="1" x14ac:dyDescent="0.25">
      <c r="A60" s="11"/>
      <c r="B60" s="71" t="s">
        <v>637</v>
      </c>
      <c r="C60" s="71"/>
      <c r="D60" s="71"/>
      <c r="E60" s="71"/>
      <c r="F60" s="71"/>
      <c r="G60" s="71"/>
      <c r="H60" s="71"/>
      <c r="I60" s="71"/>
      <c r="J60" s="71"/>
      <c r="K60" s="71"/>
    </row>
  </sheetData>
  <mergeCells count="26">
    <mergeCell ref="B57:K57"/>
    <mergeCell ref="B58:K58"/>
    <mergeCell ref="B59:K59"/>
    <mergeCell ref="B60:K60"/>
    <mergeCell ref="B35:K35"/>
    <mergeCell ref="B36:K36"/>
    <mergeCell ref="B53:K53"/>
    <mergeCell ref="B54:K54"/>
    <mergeCell ref="B55:K55"/>
    <mergeCell ref="B56:K56"/>
    <mergeCell ref="B5:K5"/>
    <mergeCell ref="B6:K6"/>
    <mergeCell ref="B7:K7"/>
    <mergeCell ref="B25:K25"/>
    <mergeCell ref="B26:K26"/>
    <mergeCell ref="B34:K34"/>
    <mergeCell ref="D8:E8"/>
    <mergeCell ref="G8:H8"/>
    <mergeCell ref="J8:K8"/>
    <mergeCell ref="E38:H38"/>
    <mergeCell ref="A1:A2"/>
    <mergeCell ref="B1:K1"/>
    <mergeCell ref="B2:K2"/>
    <mergeCell ref="B3:K3"/>
    <mergeCell ref="A4:A60"/>
    <mergeCell ref="B4:K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3"/>
  <sheetViews>
    <sheetView showGridLines="0" workbookViewId="0"/>
  </sheetViews>
  <sheetFormatPr defaultRowHeight="15" x14ac:dyDescent="0.25"/>
  <cols>
    <col min="1" max="1" width="36.5703125" bestFit="1" customWidth="1"/>
    <col min="2" max="2" width="36.5703125" customWidth="1"/>
    <col min="3" max="3" width="6.7109375" customWidth="1"/>
    <col min="4" max="4" width="36.5703125" customWidth="1"/>
    <col min="5" max="5" width="2.5703125" customWidth="1"/>
    <col min="6" max="6" width="34" customWidth="1"/>
    <col min="7" max="7" width="22.85546875" customWidth="1"/>
    <col min="8" max="8" width="12.140625" customWidth="1"/>
    <col min="9" max="9" width="12" customWidth="1"/>
    <col min="10" max="10" width="20.85546875" customWidth="1"/>
    <col min="11" max="11" width="36.5703125" customWidth="1"/>
    <col min="12" max="12" width="12.5703125" customWidth="1"/>
    <col min="13" max="13" width="2.5703125" customWidth="1"/>
    <col min="14" max="14" width="23.5703125" customWidth="1"/>
    <col min="15" max="15" width="36.5703125" customWidth="1"/>
    <col min="16" max="16" width="12.7109375" customWidth="1"/>
    <col min="17" max="17" width="2.5703125" customWidth="1"/>
    <col min="18" max="18" width="36.5703125" customWidth="1"/>
    <col min="19" max="19" width="12.7109375" customWidth="1"/>
    <col min="20" max="20" width="2.5703125" customWidth="1"/>
    <col min="21" max="21" width="36.5703125" customWidth="1"/>
    <col min="22" max="22" width="12.7109375" customWidth="1"/>
  </cols>
  <sheetData>
    <row r="1" spans="1:22" ht="15" customHeight="1" x14ac:dyDescent="0.25">
      <c r="A1" s="9" t="s">
        <v>638</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30" x14ac:dyDescent="0.25">
      <c r="A3" s="3" t="s">
        <v>639</v>
      </c>
      <c r="B3" s="10"/>
      <c r="C3" s="10"/>
      <c r="D3" s="10"/>
      <c r="E3" s="10"/>
      <c r="F3" s="10"/>
      <c r="G3" s="10"/>
      <c r="H3" s="10"/>
      <c r="I3" s="10"/>
      <c r="J3" s="10"/>
      <c r="K3" s="10"/>
      <c r="L3" s="10"/>
      <c r="M3" s="10"/>
      <c r="N3" s="10"/>
      <c r="O3" s="10"/>
      <c r="P3" s="10"/>
      <c r="Q3" s="10"/>
      <c r="R3" s="10"/>
      <c r="S3" s="10"/>
      <c r="T3" s="10"/>
      <c r="U3" s="10"/>
      <c r="V3" s="10"/>
    </row>
    <row r="4" spans="1:22" x14ac:dyDescent="0.25">
      <c r="A4" s="11" t="s">
        <v>638</v>
      </c>
      <c r="B4" s="68" t="s">
        <v>640</v>
      </c>
      <c r="C4" s="68"/>
      <c r="D4" s="68"/>
      <c r="E4" s="68"/>
      <c r="F4" s="68"/>
      <c r="G4" s="68"/>
      <c r="H4" s="68"/>
      <c r="I4" s="68"/>
      <c r="J4" s="68"/>
      <c r="K4" s="68"/>
      <c r="L4" s="68"/>
      <c r="M4" s="68"/>
      <c r="N4" s="68"/>
      <c r="O4" s="68"/>
      <c r="P4" s="68"/>
      <c r="Q4" s="68"/>
      <c r="R4" s="68"/>
      <c r="S4" s="68"/>
      <c r="T4" s="68"/>
      <c r="U4" s="68"/>
      <c r="V4" s="68"/>
    </row>
    <row r="5" spans="1:22" x14ac:dyDescent="0.25">
      <c r="A5" s="11"/>
      <c r="B5" s="10"/>
      <c r="C5" s="10"/>
      <c r="D5" s="10"/>
      <c r="E5" s="10"/>
      <c r="F5" s="10"/>
      <c r="G5" s="10"/>
      <c r="H5" s="10"/>
      <c r="I5" s="10"/>
      <c r="J5" s="10"/>
      <c r="K5" s="10"/>
      <c r="L5" s="10"/>
      <c r="M5" s="10"/>
      <c r="N5" s="10"/>
      <c r="O5" s="10"/>
      <c r="P5" s="10"/>
      <c r="Q5" s="10"/>
      <c r="R5" s="10"/>
      <c r="S5" s="10"/>
      <c r="T5" s="10"/>
      <c r="U5" s="10"/>
      <c r="V5" s="10"/>
    </row>
    <row r="6" spans="1:22" ht="24" customHeight="1" x14ac:dyDescent="0.25">
      <c r="A6" s="11"/>
      <c r="B6" s="75" t="s">
        <v>641</v>
      </c>
      <c r="C6" s="75"/>
      <c r="D6" s="75"/>
      <c r="E6" s="75"/>
      <c r="F6" s="75"/>
      <c r="G6" s="75"/>
      <c r="H6" s="75"/>
      <c r="I6" s="75"/>
      <c r="J6" s="75"/>
      <c r="K6" s="75"/>
      <c r="L6" s="75"/>
      <c r="M6" s="75"/>
      <c r="N6" s="75"/>
      <c r="O6" s="75"/>
      <c r="P6" s="75"/>
      <c r="Q6" s="75"/>
      <c r="R6" s="75"/>
      <c r="S6" s="75"/>
      <c r="T6" s="75"/>
      <c r="U6" s="75"/>
      <c r="V6" s="75"/>
    </row>
    <row r="7" spans="1:22" x14ac:dyDescent="0.25">
      <c r="A7" s="11"/>
      <c r="B7" s="10"/>
      <c r="C7" s="10"/>
      <c r="D7" s="10"/>
      <c r="E7" s="10"/>
      <c r="F7" s="10"/>
      <c r="G7" s="10"/>
      <c r="H7" s="10"/>
      <c r="I7" s="10"/>
      <c r="J7" s="10"/>
      <c r="K7" s="10"/>
      <c r="L7" s="10"/>
      <c r="M7" s="10"/>
      <c r="N7" s="10"/>
      <c r="O7" s="10"/>
      <c r="P7" s="10"/>
      <c r="Q7" s="10"/>
      <c r="R7" s="10"/>
      <c r="S7" s="10"/>
      <c r="T7" s="10"/>
      <c r="U7" s="10"/>
      <c r="V7" s="10"/>
    </row>
    <row r="8" spans="1:22" x14ac:dyDescent="0.25">
      <c r="A8" s="11"/>
      <c r="B8" s="71" t="s">
        <v>642</v>
      </c>
      <c r="C8" s="71"/>
      <c r="D8" s="71"/>
      <c r="E8" s="71"/>
      <c r="F8" s="71"/>
      <c r="G8" s="71"/>
      <c r="H8" s="71"/>
      <c r="I8" s="71"/>
      <c r="J8" s="71"/>
      <c r="K8" s="71"/>
      <c r="L8" s="71"/>
      <c r="M8" s="71"/>
      <c r="N8" s="71"/>
      <c r="O8" s="71"/>
      <c r="P8" s="71"/>
      <c r="Q8" s="71"/>
      <c r="R8" s="71"/>
      <c r="S8" s="71"/>
      <c r="T8" s="71"/>
      <c r="U8" s="71"/>
      <c r="V8" s="71"/>
    </row>
    <row r="9" spans="1:22" x14ac:dyDescent="0.25">
      <c r="A9" s="11"/>
      <c r="B9" s="10"/>
      <c r="C9" s="10"/>
      <c r="D9" s="10"/>
      <c r="E9" s="10"/>
      <c r="F9" s="10"/>
      <c r="G9" s="10"/>
      <c r="H9" s="10"/>
      <c r="I9" s="10"/>
      <c r="J9" s="10"/>
      <c r="K9" s="10"/>
      <c r="L9" s="10"/>
      <c r="M9" s="10"/>
      <c r="N9" s="10"/>
      <c r="O9" s="10"/>
      <c r="P9" s="10"/>
      <c r="Q9" s="10"/>
      <c r="R9" s="10"/>
      <c r="S9" s="10"/>
      <c r="T9" s="10"/>
      <c r="U9" s="10"/>
      <c r="V9" s="10"/>
    </row>
    <row r="10" spans="1:22" ht="24" customHeight="1" x14ac:dyDescent="0.25">
      <c r="A10" s="11"/>
      <c r="B10" s="71" t="s">
        <v>643</v>
      </c>
      <c r="C10" s="71"/>
      <c r="D10" s="71"/>
      <c r="E10" s="71"/>
      <c r="F10" s="71"/>
      <c r="G10" s="71"/>
      <c r="H10" s="71"/>
      <c r="I10" s="71"/>
      <c r="J10" s="71"/>
      <c r="K10" s="71"/>
      <c r="L10" s="71"/>
      <c r="M10" s="71"/>
      <c r="N10" s="71"/>
      <c r="O10" s="71"/>
      <c r="P10" s="71"/>
      <c r="Q10" s="71"/>
      <c r="R10" s="71"/>
      <c r="S10" s="71"/>
      <c r="T10" s="71"/>
      <c r="U10" s="71"/>
      <c r="V10" s="71"/>
    </row>
    <row r="11" spans="1:22" x14ac:dyDescent="0.25">
      <c r="A11" s="11"/>
      <c r="B11" s="10"/>
      <c r="C11" s="10"/>
      <c r="D11" s="10"/>
      <c r="E11" s="10"/>
      <c r="F11" s="10"/>
      <c r="G11" s="10"/>
      <c r="H11" s="10"/>
      <c r="I11" s="10"/>
      <c r="J11" s="10"/>
      <c r="K11" s="10"/>
      <c r="L11" s="10"/>
      <c r="M11" s="10"/>
      <c r="N11" s="10"/>
      <c r="O11" s="10"/>
      <c r="P11" s="10"/>
      <c r="Q11" s="10"/>
      <c r="R11" s="10"/>
      <c r="S11" s="10"/>
      <c r="T11" s="10"/>
      <c r="U11" s="10"/>
      <c r="V11" s="10"/>
    </row>
    <row r="12" spans="1:22" x14ac:dyDescent="0.25">
      <c r="A12" s="11"/>
      <c r="B12" s="71" t="s">
        <v>644</v>
      </c>
      <c r="C12" s="71"/>
      <c r="D12" s="71"/>
      <c r="E12" s="71"/>
      <c r="F12" s="71"/>
      <c r="G12" s="71"/>
      <c r="H12" s="71"/>
      <c r="I12" s="71"/>
      <c r="J12" s="71"/>
      <c r="K12" s="71"/>
      <c r="L12" s="71"/>
      <c r="M12" s="71"/>
      <c r="N12" s="71"/>
      <c r="O12" s="71"/>
      <c r="P12" s="71"/>
      <c r="Q12" s="71"/>
      <c r="R12" s="71"/>
      <c r="S12" s="71"/>
      <c r="T12" s="71"/>
      <c r="U12" s="71"/>
      <c r="V12" s="71"/>
    </row>
    <row r="13" spans="1:22" x14ac:dyDescent="0.25">
      <c r="A13" s="11"/>
      <c r="B13" s="10"/>
      <c r="C13" s="10"/>
      <c r="D13" s="10"/>
      <c r="E13" s="10"/>
      <c r="F13" s="10"/>
      <c r="G13" s="10"/>
      <c r="H13" s="10"/>
      <c r="I13" s="10"/>
      <c r="J13" s="10"/>
      <c r="K13" s="10"/>
      <c r="L13" s="10"/>
      <c r="M13" s="10"/>
      <c r="N13" s="10"/>
      <c r="O13" s="10"/>
      <c r="P13" s="10"/>
      <c r="Q13" s="10"/>
      <c r="R13" s="10"/>
      <c r="S13" s="10"/>
      <c r="T13" s="10"/>
      <c r="U13" s="10"/>
      <c r="V13" s="10"/>
    </row>
    <row r="14" spans="1:22" x14ac:dyDescent="0.25">
      <c r="A14" s="11"/>
      <c r="B14" s="75" t="s">
        <v>645</v>
      </c>
      <c r="C14" s="75"/>
      <c r="D14" s="75"/>
      <c r="E14" s="75"/>
      <c r="F14" s="75"/>
      <c r="G14" s="75"/>
      <c r="H14" s="75"/>
      <c r="I14" s="75"/>
      <c r="J14" s="75"/>
      <c r="K14" s="75"/>
      <c r="L14" s="75"/>
      <c r="M14" s="75"/>
      <c r="N14" s="75"/>
      <c r="O14" s="75"/>
      <c r="P14" s="75"/>
      <c r="Q14" s="75"/>
      <c r="R14" s="75"/>
      <c r="S14" s="75"/>
      <c r="T14" s="75"/>
      <c r="U14" s="75"/>
      <c r="V14" s="75"/>
    </row>
    <row r="15" spans="1:22" ht="15.75" thickBot="1" x14ac:dyDescent="0.3">
      <c r="A15" s="11"/>
      <c r="B15" s="17"/>
      <c r="C15" s="17"/>
      <c r="D15" s="17"/>
      <c r="E15" s="45" t="s">
        <v>646</v>
      </c>
      <c r="F15" s="45"/>
      <c r="G15" s="45"/>
      <c r="H15" s="45"/>
      <c r="I15" s="45"/>
      <c r="J15" s="45"/>
      <c r="K15" s="45"/>
      <c r="L15" s="45"/>
      <c r="M15" s="45"/>
      <c r="N15" s="45"/>
    </row>
    <row r="16" spans="1:22" ht="15.75" thickBot="1" x14ac:dyDescent="0.3">
      <c r="A16" s="11"/>
      <c r="B16" s="17"/>
      <c r="C16" s="17"/>
      <c r="D16" s="17"/>
      <c r="E16" s="51" t="s">
        <v>647</v>
      </c>
      <c r="F16" s="51"/>
      <c r="G16" s="51" t="s">
        <v>648</v>
      </c>
      <c r="H16" s="51"/>
      <c r="I16" s="51" t="s">
        <v>649</v>
      </c>
      <c r="J16" s="51"/>
      <c r="K16" s="64"/>
      <c r="L16" s="50" t="s">
        <v>650</v>
      </c>
      <c r="M16" s="51" t="s">
        <v>112</v>
      </c>
      <c r="N16" s="51"/>
    </row>
    <row r="17" spans="1:14" x14ac:dyDescent="0.25">
      <c r="A17" s="11"/>
      <c r="B17" s="17"/>
      <c r="C17" s="17"/>
      <c r="D17" s="17"/>
      <c r="E17" s="49" t="s">
        <v>274</v>
      </c>
      <c r="F17" s="49"/>
      <c r="G17" s="49"/>
      <c r="H17" s="49"/>
      <c r="I17" s="49"/>
      <c r="J17" s="49"/>
      <c r="K17" s="49"/>
      <c r="L17" s="49"/>
      <c r="M17" s="49"/>
      <c r="N17" s="49"/>
    </row>
    <row r="18" spans="1:14" x14ac:dyDescent="0.25">
      <c r="A18" s="11"/>
      <c r="B18" s="47" t="s">
        <v>651</v>
      </c>
      <c r="C18" s="47"/>
      <c r="D18" s="47"/>
      <c r="E18" s="17"/>
      <c r="F18" s="20"/>
      <c r="G18" s="17"/>
      <c r="H18" s="17"/>
      <c r="I18" s="17"/>
      <c r="J18" s="17"/>
      <c r="K18" s="29"/>
      <c r="L18" s="17"/>
      <c r="M18" s="17"/>
      <c r="N18" s="17"/>
    </row>
    <row r="19" spans="1:14" ht="22.5" customHeight="1" x14ac:dyDescent="0.25">
      <c r="A19" s="11"/>
      <c r="B19" s="17"/>
      <c r="C19" s="47" t="s">
        <v>652</v>
      </c>
      <c r="D19" s="47"/>
      <c r="E19" s="30" t="s">
        <v>277</v>
      </c>
      <c r="F19" s="30" t="s">
        <v>278</v>
      </c>
      <c r="G19" s="30" t="s">
        <v>277</v>
      </c>
      <c r="H19" s="28">
        <v>6336</v>
      </c>
      <c r="I19" s="30" t="s">
        <v>277</v>
      </c>
      <c r="J19" s="30" t="s">
        <v>278</v>
      </c>
      <c r="K19" s="30" t="s">
        <v>277</v>
      </c>
      <c r="L19" s="30" t="s">
        <v>278</v>
      </c>
      <c r="M19" s="30" t="s">
        <v>277</v>
      </c>
      <c r="N19" s="28">
        <v>6336</v>
      </c>
    </row>
    <row r="20" spans="1:14" x14ac:dyDescent="0.25">
      <c r="A20" s="11"/>
      <c r="B20" s="17"/>
      <c r="C20" s="47" t="s">
        <v>653</v>
      </c>
      <c r="D20" s="47"/>
      <c r="E20" s="17"/>
      <c r="F20" s="30" t="s">
        <v>278</v>
      </c>
      <c r="G20" s="17"/>
      <c r="H20" s="28">
        <v>70789</v>
      </c>
      <c r="I20" s="17"/>
      <c r="J20" s="30" t="s">
        <v>278</v>
      </c>
      <c r="K20" s="17"/>
      <c r="L20" s="30" t="s">
        <v>278</v>
      </c>
      <c r="M20" s="17"/>
      <c r="N20" s="28">
        <v>70789</v>
      </c>
    </row>
    <row r="21" spans="1:14" x14ac:dyDescent="0.25">
      <c r="A21" s="11"/>
      <c r="B21" s="17"/>
      <c r="C21" s="47" t="s">
        <v>281</v>
      </c>
      <c r="D21" s="47"/>
      <c r="E21" s="17"/>
      <c r="F21" s="30" t="s">
        <v>278</v>
      </c>
      <c r="G21" s="17"/>
      <c r="H21" s="28">
        <v>37355</v>
      </c>
      <c r="I21" s="17"/>
      <c r="J21" s="30" t="s">
        <v>278</v>
      </c>
      <c r="K21" s="17"/>
      <c r="L21" s="30" t="s">
        <v>278</v>
      </c>
      <c r="M21" s="17"/>
      <c r="N21" s="28">
        <v>37355</v>
      </c>
    </row>
    <row r="22" spans="1:14" x14ac:dyDescent="0.25">
      <c r="A22" s="11"/>
      <c r="B22" s="17"/>
      <c r="C22" s="47" t="s">
        <v>654</v>
      </c>
      <c r="D22" s="47"/>
      <c r="E22" s="17"/>
      <c r="F22" s="30" t="s">
        <v>278</v>
      </c>
      <c r="G22" s="17"/>
      <c r="H22" s="28">
        <v>1985614</v>
      </c>
      <c r="I22" s="17"/>
      <c r="J22" s="28">
        <v>116070</v>
      </c>
      <c r="K22" s="17"/>
      <c r="L22" s="30" t="s">
        <v>278</v>
      </c>
      <c r="M22" s="17"/>
      <c r="N22" s="28">
        <v>2101684</v>
      </c>
    </row>
    <row r="23" spans="1:14" x14ac:dyDescent="0.25">
      <c r="A23" s="11"/>
      <c r="B23" s="17"/>
      <c r="C23" s="47" t="s">
        <v>305</v>
      </c>
      <c r="D23" s="47"/>
      <c r="E23" s="17"/>
      <c r="F23" s="30" t="s">
        <v>278</v>
      </c>
      <c r="G23" s="17"/>
      <c r="H23" s="28">
        <v>108487</v>
      </c>
      <c r="I23" s="17"/>
      <c r="J23" s="28">
        <v>40524</v>
      </c>
      <c r="K23" s="17"/>
      <c r="L23" s="30" t="s">
        <v>278</v>
      </c>
      <c r="M23" s="17"/>
      <c r="N23" s="28">
        <v>149011</v>
      </c>
    </row>
    <row r="24" spans="1:14" x14ac:dyDescent="0.25">
      <c r="A24" s="11"/>
      <c r="B24" s="17"/>
      <c r="C24" s="47" t="s">
        <v>285</v>
      </c>
      <c r="D24" s="47"/>
      <c r="E24" s="17"/>
      <c r="F24" s="30" t="s">
        <v>278</v>
      </c>
      <c r="G24" s="17"/>
      <c r="H24" s="28">
        <v>302185</v>
      </c>
      <c r="I24" s="17"/>
      <c r="J24" s="30" t="s">
        <v>278</v>
      </c>
      <c r="K24" s="17"/>
      <c r="L24" s="30" t="s">
        <v>278</v>
      </c>
      <c r="M24" s="17"/>
      <c r="N24" s="28">
        <v>302185</v>
      </c>
    </row>
    <row r="25" spans="1:14" ht="15.75" thickBot="1" x14ac:dyDescent="0.3">
      <c r="A25" s="11"/>
      <c r="B25" s="17"/>
      <c r="C25" s="47" t="s">
        <v>306</v>
      </c>
      <c r="D25" s="47"/>
      <c r="E25" s="23"/>
      <c r="F25" s="33" t="s">
        <v>278</v>
      </c>
      <c r="G25" s="23"/>
      <c r="H25" s="31">
        <v>133233</v>
      </c>
      <c r="I25" s="23"/>
      <c r="J25" s="33" t="s">
        <v>278</v>
      </c>
      <c r="K25" s="23"/>
      <c r="L25" s="33" t="s">
        <v>278</v>
      </c>
      <c r="M25" s="23"/>
      <c r="N25" s="31">
        <v>133233</v>
      </c>
    </row>
    <row r="26" spans="1:14" x14ac:dyDescent="0.25">
      <c r="A26" s="11"/>
      <c r="B26" s="47" t="s">
        <v>655</v>
      </c>
      <c r="C26" s="47"/>
      <c r="D26" s="47"/>
      <c r="E26" s="25"/>
      <c r="F26" s="59" t="s">
        <v>278</v>
      </c>
      <c r="G26" s="25"/>
      <c r="H26" s="55">
        <v>2643999</v>
      </c>
      <c r="I26" s="25"/>
      <c r="J26" s="55">
        <v>156594</v>
      </c>
      <c r="K26" s="25"/>
      <c r="L26" s="59" t="s">
        <v>278</v>
      </c>
      <c r="M26" s="25"/>
      <c r="N26" s="55">
        <v>2800593</v>
      </c>
    </row>
    <row r="27" spans="1:14" x14ac:dyDescent="0.25">
      <c r="A27" s="11"/>
      <c r="B27" s="47" t="s">
        <v>656</v>
      </c>
      <c r="C27" s="47"/>
      <c r="D27" s="47"/>
      <c r="E27" s="17"/>
      <c r="F27" s="29"/>
      <c r="G27" s="17"/>
      <c r="H27" s="29"/>
      <c r="I27" s="17"/>
      <c r="J27" s="29"/>
      <c r="K27" s="17"/>
      <c r="L27" s="17"/>
      <c r="M27" s="17"/>
      <c r="N27" s="29"/>
    </row>
    <row r="28" spans="1:14" ht="15.75" thickBot="1" x14ac:dyDescent="0.3">
      <c r="A28" s="11"/>
      <c r="B28" s="17"/>
      <c r="C28" s="47" t="s">
        <v>402</v>
      </c>
      <c r="D28" s="47"/>
      <c r="E28" s="23"/>
      <c r="F28" s="31">
        <v>6131</v>
      </c>
      <c r="G28" s="23"/>
      <c r="H28" s="33" t="s">
        <v>278</v>
      </c>
      <c r="I28" s="23"/>
      <c r="J28" s="33" t="s">
        <v>278</v>
      </c>
      <c r="K28" s="23"/>
      <c r="L28" s="33" t="s">
        <v>278</v>
      </c>
      <c r="M28" s="23"/>
      <c r="N28" s="31">
        <v>6131</v>
      </c>
    </row>
    <row r="29" spans="1:14" ht="15.75" thickBot="1" x14ac:dyDescent="0.3">
      <c r="A29" s="11"/>
      <c r="B29" s="47" t="s">
        <v>655</v>
      </c>
      <c r="C29" s="47"/>
      <c r="D29" s="47"/>
      <c r="E29" s="56"/>
      <c r="F29" s="66">
        <v>6131</v>
      </c>
      <c r="G29" s="56"/>
      <c r="H29" s="65" t="s">
        <v>278</v>
      </c>
      <c r="I29" s="56"/>
      <c r="J29" s="65" t="s">
        <v>278</v>
      </c>
      <c r="K29" s="56"/>
      <c r="L29" s="65" t="s">
        <v>278</v>
      </c>
      <c r="M29" s="56"/>
      <c r="N29" s="66">
        <v>6131</v>
      </c>
    </row>
    <row r="30" spans="1:14" x14ac:dyDescent="0.25">
      <c r="A30" s="11"/>
      <c r="B30" s="47" t="s">
        <v>657</v>
      </c>
      <c r="C30" s="47"/>
      <c r="D30" s="47"/>
      <c r="E30" s="25"/>
      <c r="F30" s="59" t="s">
        <v>278</v>
      </c>
      <c r="G30" s="25"/>
      <c r="H30" s="59">
        <v>17</v>
      </c>
      <c r="I30" s="25"/>
      <c r="J30" s="59" t="s">
        <v>278</v>
      </c>
      <c r="K30" s="25"/>
      <c r="L30" s="59" t="s">
        <v>278</v>
      </c>
      <c r="M30" s="25"/>
      <c r="N30" s="59">
        <v>17</v>
      </c>
    </row>
    <row r="31" spans="1:14" x14ac:dyDescent="0.25">
      <c r="A31" s="11"/>
      <c r="B31" s="47" t="s">
        <v>658</v>
      </c>
      <c r="C31" s="47"/>
      <c r="D31" s="47"/>
      <c r="E31" s="17"/>
      <c r="F31" s="28">
        <v>57185</v>
      </c>
      <c r="G31" s="17"/>
      <c r="H31" s="30" t="s">
        <v>278</v>
      </c>
      <c r="I31" s="17"/>
      <c r="J31" s="30" t="s">
        <v>278</v>
      </c>
      <c r="K31" s="17"/>
      <c r="L31" s="30" t="s">
        <v>278</v>
      </c>
      <c r="M31" s="17"/>
      <c r="N31" s="28">
        <v>57185</v>
      </c>
    </row>
    <row r="32" spans="1:14" x14ac:dyDescent="0.25">
      <c r="A32" s="11"/>
      <c r="B32" s="47" t="s">
        <v>659</v>
      </c>
      <c r="C32" s="47"/>
      <c r="D32" s="47"/>
      <c r="E32" s="17"/>
      <c r="F32" s="30" t="s">
        <v>278</v>
      </c>
      <c r="G32" s="17"/>
      <c r="H32" s="30" t="s">
        <v>278</v>
      </c>
      <c r="I32" s="17"/>
      <c r="J32" s="30">
        <v>225</v>
      </c>
      <c r="K32" s="17"/>
      <c r="L32" s="30" t="s">
        <v>278</v>
      </c>
      <c r="M32" s="17"/>
      <c r="N32" s="30">
        <v>225</v>
      </c>
    </row>
    <row r="33" spans="1:14" x14ac:dyDescent="0.25">
      <c r="A33" s="11"/>
      <c r="B33" s="47" t="s">
        <v>36</v>
      </c>
      <c r="C33" s="47"/>
      <c r="D33" s="47"/>
      <c r="E33" s="17"/>
      <c r="F33" s="30" t="s">
        <v>278</v>
      </c>
      <c r="G33" s="17"/>
      <c r="H33" s="28">
        <v>118846</v>
      </c>
      <c r="I33" s="17"/>
      <c r="J33" s="30">
        <v>633</v>
      </c>
      <c r="K33" s="17"/>
      <c r="L33" s="28">
        <v>-24288</v>
      </c>
      <c r="M33" s="17"/>
      <c r="N33" s="28">
        <v>95191</v>
      </c>
    </row>
    <row r="34" spans="1:14" x14ac:dyDescent="0.25">
      <c r="A34" s="11"/>
      <c r="B34" s="47" t="s">
        <v>46</v>
      </c>
      <c r="C34" s="47"/>
      <c r="D34" s="47"/>
      <c r="E34" s="17"/>
      <c r="F34" s="30" t="s">
        <v>278</v>
      </c>
      <c r="G34" s="17"/>
      <c r="H34" s="30" t="s">
        <v>278</v>
      </c>
      <c r="I34" s="17"/>
      <c r="J34" s="28">
        <v>2996154</v>
      </c>
      <c r="K34" s="17"/>
      <c r="L34" s="30" t="s">
        <v>278</v>
      </c>
      <c r="M34" s="17"/>
      <c r="N34" s="28">
        <v>2996154</v>
      </c>
    </row>
    <row r="35" spans="1:14" ht="15.75" thickBot="1" x14ac:dyDescent="0.3">
      <c r="A35" s="11"/>
      <c r="B35" s="47" t="s">
        <v>660</v>
      </c>
      <c r="C35" s="47"/>
      <c r="D35" s="47"/>
      <c r="E35" s="23"/>
      <c r="F35" s="33" t="s">
        <v>278</v>
      </c>
      <c r="G35" s="23"/>
      <c r="H35" s="31">
        <v>18748</v>
      </c>
      <c r="I35" s="23"/>
      <c r="J35" s="31">
        <v>22320</v>
      </c>
      <c r="K35" s="23"/>
      <c r="L35" s="33" t="s">
        <v>278</v>
      </c>
      <c r="M35" s="23"/>
      <c r="N35" s="31">
        <v>41068</v>
      </c>
    </row>
    <row r="36" spans="1:14" x14ac:dyDescent="0.25">
      <c r="A36" s="11"/>
      <c r="B36" s="47" t="s">
        <v>661</v>
      </c>
      <c r="C36" s="47"/>
      <c r="D36" s="47"/>
      <c r="E36" s="25"/>
      <c r="F36" s="55">
        <v>63316</v>
      </c>
      <c r="G36" s="25"/>
      <c r="H36" s="55">
        <v>2781610</v>
      </c>
      <c r="I36" s="25"/>
      <c r="J36" s="55">
        <v>3175926</v>
      </c>
      <c r="K36" s="25"/>
      <c r="L36" s="55">
        <v>-24288</v>
      </c>
      <c r="M36" s="25"/>
      <c r="N36" s="55">
        <v>5996564</v>
      </c>
    </row>
    <row r="37" spans="1:14" ht="15.75" thickBot="1" x14ac:dyDescent="0.3">
      <c r="A37" s="11"/>
      <c r="B37" s="47" t="s">
        <v>662</v>
      </c>
      <c r="C37" s="47"/>
      <c r="D37" s="47"/>
      <c r="E37" s="23"/>
      <c r="F37" s="33" t="s">
        <v>278</v>
      </c>
      <c r="G37" s="23"/>
      <c r="H37" s="31">
        <v>44101699</v>
      </c>
      <c r="I37" s="23"/>
      <c r="J37" s="93" t="s">
        <v>278</v>
      </c>
      <c r="K37" s="23"/>
      <c r="L37" s="93" t="s">
        <v>278</v>
      </c>
      <c r="M37" s="23"/>
      <c r="N37" s="31">
        <v>44101699</v>
      </c>
    </row>
    <row r="38" spans="1:14" ht="15.75" thickBot="1" x14ac:dyDescent="0.3">
      <c r="A38" s="11"/>
      <c r="B38" s="46" t="s">
        <v>663</v>
      </c>
      <c r="C38" s="46"/>
      <c r="D38" s="46"/>
      <c r="E38" s="37" t="s">
        <v>277</v>
      </c>
      <c r="F38" s="36">
        <v>63316</v>
      </c>
      <c r="G38" s="37" t="s">
        <v>277</v>
      </c>
      <c r="H38" s="36">
        <v>46883309</v>
      </c>
      <c r="I38" s="37" t="s">
        <v>277</v>
      </c>
      <c r="J38" s="36">
        <v>3175926</v>
      </c>
      <c r="K38" s="37" t="s">
        <v>277</v>
      </c>
      <c r="L38" s="36">
        <v>-24288</v>
      </c>
      <c r="M38" s="37" t="s">
        <v>277</v>
      </c>
      <c r="N38" s="36">
        <v>50098263</v>
      </c>
    </row>
    <row r="39" spans="1:14" ht="15.75" thickTop="1" x14ac:dyDescent="0.25">
      <c r="A39" s="11"/>
      <c r="B39" s="47" t="s">
        <v>664</v>
      </c>
      <c r="C39" s="47"/>
      <c r="D39" s="47"/>
      <c r="E39" s="95" t="s">
        <v>277</v>
      </c>
      <c r="F39" s="95" t="s">
        <v>278</v>
      </c>
      <c r="G39" s="95" t="s">
        <v>277</v>
      </c>
      <c r="H39" s="95" t="s">
        <v>278</v>
      </c>
      <c r="I39" s="95" t="s">
        <v>277</v>
      </c>
      <c r="J39" s="96">
        <v>3112411</v>
      </c>
      <c r="K39" s="95" t="s">
        <v>277</v>
      </c>
      <c r="L39" s="95" t="s">
        <v>278</v>
      </c>
      <c r="M39" s="95" t="s">
        <v>277</v>
      </c>
      <c r="N39" s="96">
        <v>3112411</v>
      </c>
    </row>
    <row r="40" spans="1:14" ht="15.75" thickBot="1" x14ac:dyDescent="0.3">
      <c r="A40" s="11"/>
      <c r="B40" s="47" t="s">
        <v>54</v>
      </c>
      <c r="C40" s="47"/>
      <c r="D40" s="47"/>
      <c r="E40" s="32"/>
      <c r="F40" s="33" t="s">
        <v>278</v>
      </c>
      <c r="G40" s="32"/>
      <c r="H40" s="31">
        <v>21249</v>
      </c>
      <c r="I40" s="32"/>
      <c r="J40" s="33" t="s">
        <v>278</v>
      </c>
      <c r="K40" s="32"/>
      <c r="L40" s="31">
        <v>-21249</v>
      </c>
      <c r="M40" s="32"/>
      <c r="N40" s="33" t="s">
        <v>278</v>
      </c>
    </row>
    <row r="41" spans="1:14" ht="15.75" thickBot="1" x14ac:dyDescent="0.3">
      <c r="A41" s="11"/>
      <c r="B41" s="46" t="s">
        <v>665</v>
      </c>
      <c r="C41" s="46"/>
      <c r="D41" s="46"/>
      <c r="E41" s="37" t="s">
        <v>277</v>
      </c>
      <c r="F41" s="37" t="s">
        <v>278</v>
      </c>
      <c r="G41" s="37" t="s">
        <v>277</v>
      </c>
      <c r="H41" s="36">
        <v>21249</v>
      </c>
      <c r="I41" s="37" t="s">
        <v>277</v>
      </c>
      <c r="J41" s="36">
        <v>3112411</v>
      </c>
      <c r="K41" s="37" t="s">
        <v>277</v>
      </c>
      <c r="L41" s="36">
        <v>-21249</v>
      </c>
      <c r="M41" s="37" t="s">
        <v>277</v>
      </c>
      <c r="N41" s="36">
        <v>3112411</v>
      </c>
    </row>
    <row r="42" spans="1:14" ht="15.75" thickTop="1" x14ac:dyDescent="0.25">
      <c r="A42" s="11"/>
      <c r="B42" s="17"/>
      <c r="C42" s="17"/>
      <c r="D42" s="17"/>
      <c r="E42" s="38"/>
      <c r="F42" s="94"/>
      <c r="G42" s="38"/>
      <c r="H42" s="94"/>
      <c r="I42" s="38"/>
      <c r="J42" s="94"/>
      <c r="K42" s="94"/>
      <c r="L42" s="38"/>
      <c r="M42" s="38"/>
      <c r="N42" s="94"/>
    </row>
    <row r="43" spans="1:14" x14ac:dyDescent="0.25">
      <c r="A43" s="11"/>
      <c r="B43" s="17"/>
      <c r="C43" s="17"/>
      <c r="D43" s="17"/>
      <c r="E43" s="17"/>
      <c r="F43" s="17"/>
      <c r="G43" s="17"/>
      <c r="H43" s="17"/>
      <c r="I43" s="17"/>
      <c r="J43" s="17"/>
      <c r="K43" s="29"/>
      <c r="L43" s="17"/>
      <c r="M43" s="17"/>
      <c r="N43" s="17"/>
    </row>
    <row r="44" spans="1:14" ht="15.75" thickBot="1" x14ac:dyDescent="0.3">
      <c r="A44" s="11"/>
      <c r="B44" s="17"/>
      <c r="C44" s="17"/>
      <c r="D44" s="17"/>
      <c r="E44" s="45" t="s">
        <v>666</v>
      </c>
      <c r="F44" s="45"/>
      <c r="G44" s="45"/>
      <c r="H44" s="45"/>
      <c r="I44" s="45"/>
      <c r="J44" s="45"/>
      <c r="K44" s="45"/>
      <c r="L44" s="45"/>
      <c r="M44" s="45"/>
      <c r="N44" s="45"/>
    </row>
    <row r="45" spans="1:14" ht="15.75" thickBot="1" x14ac:dyDescent="0.3">
      <c r="A45" s="11"/>
      <c r="B45" s="17"/>
      <c r="C45" s="17"/>
      <c r="D45" s="17"/>
      <c r="E45" s="51" t="s">
        <v>647</v>
      </c>
      <c r="F45" s="51"/>
      <c r="G45" s="51" t="s">
        <v>648</v>
      </c>
      <c r="H45" s="51"/>
      <c r="I45" s="51" t="s">
        <v>649</v>
      </c>
      <c r="J45" s="51"/>
      <c r="K45" s="57"/>
      <c r="L45" s="50" t="s">
        <v>650</v>
      </c>
      <c r="M45" s="51" t="s">
        <v>112</v>
      </c>
      <c r="N45" s="51"/>
    </row>
    <row r="46" spans="1:14" x14ac:dyDescent="0.25">
      <c r="A46" s="11"/>
      <c r="B46" s="17"/>
      <c r="C46" s="17"/>
      <c r="D46" s="17"/>
      <c r="E46" s="49" t="s">
        <v>274</v>
      </c>
      <c r="F46" s="49"/>
      <c r="G46" s="49"/>
      <c r="H46" s="49"/>
      <c r="I46" s="49"/>
      <c r="J46" s="49"/>
      <c r="K46" s="49"/>
      <c r="L46" s="49"/>
      <c r="M46" s="49"/>
      <c r="N46" s="49"/>
    </row>
    <row r="47" spans="1:14" x14ac:dyDescent="0.25">
      <c r="A47" s="11"/>
      <c r="B47" s="47" t="s">
        <v>651</v>
      </c>
      <c r="C47" s="47"/>
      <c r="D47" s="47"/>
      <c r="E47" s="17"/>
      <c r="F47" s="20"/>
      <c r="G47" s="17"/>
      <c r="H47" s="17"/>
      <c r="I47" s="17"/>
      <c r="J47" s="17"/>
      <c r="K47" s="17"/>
      <c r="L47" s="17"/>
      <c r="M47" s="17"/>
      <c r="N47" s="17"/>
    </row>
    <row r="48" spans="1:14" ht="22.5" customHeight="1" x14ac:dyDescent="0.25">
      <c r="A48" s="11"/>
      <c r="B48" s="17"/>
      <c r="C48" s="47" t="s">
        <v>652</v>
      </c>
      <c r="D48" s="47"/>
      <c r="E48" s="30" t="s">
        <v>277</v>
      </c>
      <c r="F48" s="30" t="s">
        <v>278</v>
      </c>
      <c r="G48" s="30" t="s">
        <v>277</v>
      </c>
      <c r="H48" s="28">
        <v>6384</v>
      </c>
      <c r="I48" s="30" t="s">
        <v>277</v>
      </c>
      <c r="J48" s="30" t="s">
        <v>278</v>
      </c>
      <c r="K48" s="30" t="s">
        <v>277</v>
      </c>
      <c r="L48" s="30" t="s">
        <v>278</v>
      </c>
      <c r="M48" s="30" t="s">
        <v>277</v>
      </c>
      <c r="N48" s="28">
        <v>6384</v>
      </c>
    </row>
    <row r="49" spans="1:14" x14ac:dyDescent="0.25">
      <c r="A49" s="11"/>
      <c r="B49" s="17"/>
      <c r="C49" s="47" t="s">
        <v>653</v>
      </c>
      <c r="D49" s="47"/>
      <c r="E49" s="17"/>
      <c r="F49" s="30" t="s">
        <v>278</v>
      </c>
      <c r="G49" s="17"/>
      <c r="H49" s="28">
        <v>68566</v>
      </c>
      <c r="I49" s="17"/>
      <c r="J49" s="30" t="s">
        <v>278</v>
      </c>
      <c r="K49" s="17"/>
      <c r="L49" s="30" t="s">
        <v>278</v>
      </c>
      <c r="M49" s="17"/>
      <c r="N49" s="28">
        <v>68566</v>
      </c>
    </row>
    <row r="50" spans="1:14" x14ac:dyDescent="0.25">
      <c r="A50" s="11"/>
      <c r="B50" s="17"/>
      <c r="C50" s="47" t="s">
        <v>667</v>
      </c>
      <c r="D50" s="47"/>
      <c r="E50" s="17"/>
      <c r="F50" s="30" t="s">
        <v>278</v>
      </c>
      <c r="G50" s="17"/>
      <c r="H50" s="28">
        <v>31154</v>
      </c>
      <c r="I50" s="17"/>
      <c r="J50" s="30" t="s">
        <v>278</v>
      </c>
      <c r="K50" s="17"/>
      <c r="L50" s="30" t="s">
        <v>278</v>
      </c>
      <c r="M50" s="17"/>
      <c r="N50" s="28">
        <v>31154</v>
      </c>
    </row>
    <row r="51" spans="1:14" x14ac:dyDescent="0.25">
      <c r="A51" s="11"/>
      <c r="B51" s="17"/>
      <c r="C51" s="47" t="s">
        <v>654</v>
      </c>
      <c r="D51" s="47"/>
      <c r="E51" s="17"/>
      <c r="F51" s="30" t="s">
        <v>278</v>
      </c>
      <c r="G51" s="17"/>
      <c r="H51" s="28">
        <v>2325846</v>
      </c>
      <c r="I51" s="17"/>
      <c r="J51" s="28">
        <v>96796</v>
      </c>
      <c r="K51" s="17"/>
      <c r="L51" s="30" t="s">
        <v>278</v>
      </c>
      <c r="M51" s="17"/>
      <c r="N51" s="28">
        <v>2422642</v>
      </c>
    </row>
    <row r="52" spans="1:14" x14ac:dyDescent="0.25">
      <c r="A52" s="11"/>
      <c r="B52" s="17"/>
      <c r="C52" s="47" t="s">
        <v>305</v>
      </c>
      <c r="D52" s="47"/>
      <c r="E52" s="17"/>
      <c r="F52" s="30" t="s">
        <v>278</v>
      </c>
      <c r="G52" s="17"/>
      <c r="H52" s="28">
        <v>124103</v>
      </c>
      <c r="I52" s="17"/>
      <c r="J52" s="28">
        <v>63789</v>
      </c>
      <c r="K52" s="17"/>
      <c r="L52" s="30" t="s">
        <v>278</v>
      </c>
      <c r="M52" s="17"/>
      <c r="N52" s="28">
        <v>187892</v>
      </c>
    </row>
    <row r="53" spans="1:14" x14ac:dyDescent="0.25">
      <c r="A53" s="11"/>
      <c r="B53" s="17"/>
      <c r="C53" s="47" t="s">
        <v>285</v>
      </c>
      <c r="D53" s="47"/>
      <c r="E53" s="17"/>
      <c r="F53" s="30" t="s">
        <v>278</v>
      </c>
      <c r="G53" s="17"/>
      <c r="H53" s="28">
        <v>390633</v>
      </c>
      <c r="I53" s="17"/>
      <c r="J53" s="30" t="s">
        <v>278</v>
      </c>
      <c r="K53" s="17"/>
      <c r="L53" s="30" t="s">
        <v>278</v>
      </c>
      <c r="M53" s="17"/>
      <c r="N53" s="28">
        <v>390633</v>
      </c>
    </row>
    <row r="54" spans="1:14" ht="15.75" thickBot="1" x14ac:dyDescent="0.3">
      <c r="A54" s="11"/>
      <c r="B54" s="17"/>
      <c r="C54" s="47" t="s">
        <v>306</v>
      </c>
      <c r="D54" s="47"/>
      <c r="E54" s="23"/>
      <c r="F54" s="33" t="s">
        <v>278</v>
      </c>
      <c r="G54" s="23"/>
      <c r="H54" s="31">
        <v>156945</v>
      </c>
      <c r="I54" s="23"/>
      <c r="J54" s="33" t="s">
        <v>278</v>
      </c>
      <c r="K54" s="23"/>
      <c r="L54" s="33" t="s">
        <v>278</v>
      </c>
      <c r="M54" s="23"/>
      <c r="N54" s="31">
        <v>156945</v>
      </c>
    </row>
    <row r="55" spans="1:14" x14ac:dyDescent="0.25">
      <c r="A55" s="11"/>
      <c r="B55" s="47" t="s">
        <v>655</v>
      </c>
      <c r="C55" s="47"/>
      <c r="D55" s="47"/>
      <c r="E55" s="25"/>
      <c r="F55" s="59" t="s">
        <v>278</v>
      </c>
      <c r="G55" s="25"/>
      <c r="H55" s="55">
        <v>3103631</v>
      </c>
      <c r="I55" s="25"/>
      <c r="J55" s="55">
        <v>160585</v>
      </c>
      <c r="K55" s="25"/>
      <c r="L55" s="59" t="s">
        <v>278</v>
      </c>
      <c r="M55" s="25"/>
      <c r="N55" s="55">
        <v>3264216</v>
      </c>
    </row>
    <row r="56" spans="1:14" x14ac:dyDescent="0.25">
      <c r="A56" s="11"/>
      <c r="B56" s="47" t="s">
        <v>656</v>
      </c>
      <c r="C56" s="47"/>
      <c r="D56" s="47"/>
      <c r="E56" s="17"/>
      <c r="F56" s="29"/>
      <c r="G56" s="17"/>
      <c r="H56" s="29"/>
      <c r="I56" s="17"/>
      <c r="J56" s="29"/>
      <c r="K56" s="17"/>
      <c r="L56" s="17"/>
      <c r="M56" s="17"/>
      <c r="N56" s="29"/>
    </row>
    <row r="57" spans="1:14" ht="15.75" thickBot="1" x14ac:dyDescent="0.3">
      <c r="A57" s="11"/>
      <c r="B57" s="17"/>
      <c r="C57" s="47" t="s">
        <v>402</v>
      </c>
      <c r="D57" s="47"/>
      <c r="E57" s="23"/>
      <c r="F57" s="31">
        <v>6364</v>
      </c>
      <c r="G57" s="23"/>
      <c r="H57" s="33" t="s">
        <v>278</v>
      </c>
      <c r="I57" s="23"/>
      <c r="J57" s="33">
        <v>313</v>
      </c>
      <c r="K57" s="23"/>
      <c r="L57" s="33" t="s">
        <v>278</v>
      </c>
      <c r="M57" s="23"/>
      <c r="N57" s="31">
        <v>6677</v>
      </c>
    </row>
    <row r="58" spans="1:14" ht="15.75" thickBot="1" x14ac:dyDescent="0.3">
      <c r="A58" s="11"/>
      <c r="B58" s="47" t="s">
        <v>655</v>
      </c>
      <c r="C58" s="47"/>
      <c r="D58" s="47"/>
      <c r="E58" s="56"/>
      <c r="F58" s="66">
        <v>6364</v>
      </c>
      <c r="G58" s="56"/>
      <c r="H58" s="65" t="s">
        <v>278</v>
      </c>
      <c r="I58" s="56"/>
      <c r="J58" s="65">
        <v>313</v>
      </c>
      <c r="K58" s="56"/>
      <c r="L58" s="65" t="s">
        <v>278</v>
      </c>
      <c r="M58" s="56"/>
      <c r="N58" s="66">
        <v>6677</v>
      </c>
    </row>
    <row r="59" spans="1:14" x14ac:dyDescent="0.25">
      <c r="A59" s="11"/>
      <c r="B59" s="47" t="s">
        <v>657</v>
      </c>
      <c r="C59" s="47"/>
      <c r="D59" s="47"/>
      <c r="E59" s="25"/>
      <c r="F59" s="59" t="s">
        <v>278</v>
      </c>
      <c r="G59" s="25"/>
      <c r="H59" s="59">
        <v>16</v>
      </c>
      <c r="I59" s="25"/>
      <c r="J59" s="59">
        <v>192</v>
      </c>
      <c r="K59" s="25"/>
      <c r="L59" s="59" t="s">
        <v>278</v>
      </c>
      <c r="M59" s="25"/>
      <c r="N59" s="59">
        <v>208</v>
      </c>
    </row>
    <row r="60" spans="1:14" x14ac:dyDescent="0.25">
      <c r="A60" s="11"/>
      <c r="B60" s="47" t="s">
        <v>658</v>
      </c>
      <c r="C60" s="47"/>
      <c r="D60" s="47"/>
      <c r="E60" s="17"/>
      <c r="F60" s="28">
        <v>118188</v>
      </c>
      <c r="G60" s="17"/>
      <c r="H60" s="30" t="s">
        <v>278</v>
      </c>
      <c r="I60" s="17"/>
      <c r="J60" s="30" t="s">
        <v>278</v>
      </c>
      <c r="K60" s="17"/>
      <c r="L60" s="30" t="s">
        <v>278</v>
      </c>
      <c r="M60" s="17"/>
      <c r="N60" s="28">
        <v>118188</v>
      </c>
    </row>
    <row r="61" spans="1:14" x14ac:dyDescent="0.25">
      <c r="A61" s="11"/>
      <c r="B61" s="47" t="s">
        <v>36</v>
      </c>
      <c r="C61" s="47"/>
      <c r="D61" s="47"/>
      <c r="E61" s="17"/>
      <c r="F61" s="30" t="s">
        <v>278</v>
      </c>
      <c r="G61" s="17"/>
      <c r="H61" s="28">
        <v>73535</v>
      </c>
      <c r="I61" s="17"/>
      <c r="J61" s="30">
        <v>486</v>
      </c>
      <c r="K61" s="17"/>
      <c r="L61" s="28">
        <v>-73535</v>
      </c>
      <c r="M61" s="17"/>
      <c r="N61" s="30">
        <v>486</v>
      </c>
    </row>
    <row r="62" spans="1:14" x14ac:dyDescent="0.25">
      <c r="A62" s="11"/>
      <c r="B62" s="47" t="s">
        <v>46</v>
      </c>
      <c r="C62" s="47"/>
      <c r="D62" s="47"/>
      <c r="E62" s="17"/>
      <c r="F62" s="30" t="s">
        <v>278</v>
      </c>
      <c r="G62" s="17"/>
      <c r="H62" s="30" t="s">
        <v>278</v>
      </c>
      <c r="I62" s="17"/>
      <c r="J62" s="28">
        <v>748005</v>
      </c>
      <c r="K62" s="17"/>
      <c r="L62" s="30" t="s">
        <v>278</v>
      </c>
      <c r="M62" s="17"/>
      <c r="N62" s="28">
        <v>748005</v>
      </c>
    </row>
    <row r="63" spans="1:14" ht="15.75" thickBot="1" x14ac:dyDescent="0.3">
      <c r="A63" s="11"/>
      <c r="B63" s="47" t="s">
        <v>660</v>
      </c>
      <c r="C63" s="47"/>
      <c r="D63" s="47"/>
      <c r="E63" s="23"/>
      <c r="F63" s="33" t="s">
        <v>278</v>
      </c>
      <c r="G63" s="23"/>
      <c r="H63" s="31">
        <v>19071</v>
      </c>
      <c r="I63" s="23"/>
      <c r="J63" s="31">
        <v>6347</v>
      </c>
      <c r="K63" s="32"/>
      <c r="L63" s="33" t="s">
        <v>278</v>
      </c>
      <c r="M63" s="23"/>
      <c r="N63" s="31">
        <v>25418</v>
      </c>
    </row>
    <row r="64" spans="1:14" x14ac:dyDescent="0.25">
      <c r="A64" s="11"/>
      <c r="B64" s="47" t="s">
        <v>661</v>
      </c>
      <c r="C64" s="47"/>
      <c r="D64" s="47"/>
      <c r="E64" s="25"/>
      <c r="F64" s="55">
        <v>124552</v>
      </c>
      <c r="G64" s="25"/>
      <c r="H64" s="55">
        <v>3196253</v>
      </c>
      <c r="I64" s="25"/>
      <c r="J64" s="55">
        <v>915928</v>
      </c>
      <c r="K64" s="58"/>
      <c r="L64" s="55">
        <v>-73535</v>
      </c>
      <c r="M64" s="25"/>
      <c r="N64" s="55">
        <v>4163198</v>
      </c>
    </row>
    <row r="65" spans="1:22" ht="15.75" thickBot="1" x14ac:dyDescent="0.3">
      <c r="A65" s="11"/>
      <c r="B65" s="47" t="s">
        <v>662</v>
      </c>
      <c r="C65" s="47"/>
      <c r="D65" s="47"/>
      <c r="E65" s="23"/>
      <c r="F65" s="31">
        <v>1190903</v>
      </c>
      <c r="G65" s="23"/>
      <c r="H65" s="31">
        <v>45435925</v>
      </c>
      <c r="I65" s="23"/>
      <c r="J65" s="93" t="s">
        <v>278</v>
      </c>
      <c r="K65" s="23"/>
      <c r="L65" s="93" t="s">
        <v>278</v>
      </c>
      <c r="M65" s="23"/>
      <c r="N65" s="31">
        <v>46626828</v>
      </c>
    </row>
    <row r="66" spans="1:22" ht="15.75" thickBot="1" x14ac:dyDescent="0.3">
      <c r="A66" s="11"/>
      <c r="B66" s="46" t="s">
        <v>663</v>
      </c>
      <c r="C66" s="46"/>
      <c r="D66" s="46"/>
      <c r="E66" s="37" t="s">
        <v>277</v>
      </c>
      <c r="F66" s="36">
        <v>1315455</v>
      </c>
      <c r="G66" s="37" t="s">
        <v>277</v>
      </c>
      <c r="H66" s="36">
        <v>48632178</v>
      </c>
      <c r="I66" s="37" t="s">
        <v>277</v>
      </c>
      <c r="J66" s="36">
        <v>915928</v>
      </c>
      <c r="K66" s="37" t="s">
        <v>277</v>
      </c>
      <c r="L66" s="36">
        <v>-73535</v>
      </c>
      <c r="M66" s="37" t="s">
        <v>277</v>
      </c>
      <c r="N66" s="36">
        <v>50790026</v>
      </c>
    </row>
    <row r="67" spans="1:22" ht="15.75" thickTop="1" x14ac:dyDescent="0.25">
      <c r="A67" s="11"/>
      <c r="B67" s="47" t="s">
        <v>664</v>
      </c>
      <c r="C67" s="47"/>
      <c r="D67" s="47"/>
      <c r="E67" s="95" t="s">
        <v>277</v>
      </c>
      <c r="F67" s="95" t="s">
        <v>278</v>
      </c>
      <c r="G67" s="95" t="s">
        <v>277</v>
      </c>
      <c r="H67" s="95" t="s">
        <v>278</v>
      </c>
      <c r="I67" s="95" t="s">
        <v>277</v>
      </c>
      <c r="J67" s="96">
        <v>778226</v>
      </c>
      <c r="K67" s="95" t="s">
        <v>277</v>
      </c>
      <c r="L67" s="95" t="s">
        <v>278</v>
      </c>
      <c r="M67" s="95" t="s">
        <v>277</v>
      </c>
      <c r="N67" s="96">
        <v>778226</v>
      </c>
    </row>
    <row r="68" spans="1:22" ht="15.75" thickBot="1" x14ac:dyDescent="0.3">
      <c r="A68" s="11"/>
      <c r="B68" s="47" t="s">
        <v>54</v>
      </c>
      <c r="C68" s="47"/>
      <c r="D68" s="47"/>
      <c r="E68" s="32"/>
      <c r="F68" s="33" t="s">
        <v>278</v>
      </c>
      <c r="G68" s="32"/>
      <c r="H68" s="31">
        <v>94580</v>
      </c>
      <c r="I68" s="32"/>
      <c r="J68" s="33" t="s">
        <v>278</v>
      </c>
      <c r="K68" s="32"/>
      <c r="L68" s="31">
        <v>-72822</v>
      </c>
      <c r="M68" s="32"/>
      <c r="N68" s="31">
        <v>21758</v>
      </c>
    </row>
    <row r="69" spans="1:22" ht="15.75" thickBot="1" x14ac:dyDescent="0.3">
      <c r="A69" s="11"/>
      <c r="B69" s="46" t="s">
        <v>665</v>
      </c>
      <c r="C69" s="46"/>
      <c r="D69" s="46"/>
      <c r="E69" s="37" t="s">
        <v>277</v>
      </c>
      <c r="F69" s="37" t="s">
        <v>278</v>
      </c>
      <c r="G69" s="37" t="s">
        <v>277</v>
      </c>
      <c r="H69" s="36">
        <v>94580</v>
      </c>
      <c r="I69" s="37" t="s">
        <v>277</v>
      </c>
      <c r="J69" s="36">
        <v>778226</v>
      </c>
      <c r="K69" s="37" t="s">
        <v>277</v>
      </c>
      <c r="L69" s="36">
        <v>-72822</v>
      </c>
      <c r="M69" s="37" t="s">
        <v>277</v>
      </c>
      <c r="N69" s="36">
        <v>799984</v>
      </c>
    </row>
    <row r="70" spans="1:22" ht="15.75" thickTop="1" x14ac:dyDescent="0.25">
      <c r="A70" s="11"/>
      <c r="B70" s="17"/>
      <c r="C70" s="17"/>
      <c r="D70" s="17"/>
      <c r="E70" s="38"/>
      <c r="F70" s="94"/>
      <c r="G70" s="38"/>
      <c r="H70" s="94"/>
      <c r="I70" s="38"/>
      <c r="J70" s="94"/>
      <c r="K70" s="94"/>
      <c r="L70" s="38"/>
      <c r="M70" s="38"/>
      <c r="N70" s="94"/>
    </row>
    <row r="71" spans="1:22" x14ac:dyDescent="0.25">
      <c r="A71" s="11"/>
      <c r="B71" s="10"/>
      <c r="C71" s="10"/>
      <c r="D71" s="10"/>
      <c r="E71" s="10"/>
      <c r="F71" s="10"/>
      <c r="G71" s="10"/>
      <c r="H71" s="10"/>
      <c r="I71" s="10"/>
      <c r="J71" s="10"/>
      <c r="K71" s="10"/>
      <c r="L71" s="10"/>
      <c r="M71" s="10"/>
      <c r="N71" s="10"/>
      <c r="O71" s="10"/>
      <c r="P71" s="10"/>
      <c r="Q71" s="10"/>
      <c r="R71" s="10"/>
      <c r="S71" s="10"/>
      <c r="T71" s="10"/>
      <c r="U71" s="10"/>
      <c r="V71" s="10"/>
    </row>
    <row r="72" spans="1:22" x14ac:dyDescent="0.25">
      <c r="A72" s="11"/>
      <c r="B72" s="73"/>
      <c r="C72" s="73"/>
      <c r="D72" s="73"/>
      <c r="E72" s="73"/>
      <c r="F72" s="73"/>
      <c r="G72" s="73"/>
      <c r="H72" s="73"/>
      <c r="I72" s="73"/>
      <c r="J72" s="73"/>
      <c r="K72" s="73"/>
      <c r="L72" s="73"/>
      <c r="M72" s="73"/>
      <c r="N72" s="73"/>
      <c r="O72" s="73"/>
      <c r="P72" s="73"/>
      <c r="Q72" s="73"/>
      <c r="R72" s="73"/>
      <c r="S72" s="73"/>
      <c r="T72" s="73"/>
      <c r="U72" s="73"/>
      <c r="V72" s="73"/>
    </row>
    <row r="73" spans="1:22" x14ac:dyDescent="0.25">
      <c r="A73" s="11"/>
      <c r="B73" s="79" t="s">
        <v>668</v>
      </c>
      <c r="C73" s="79"/>
      <c r="D73" s="79"/>
      <c r="E73" s="79"/>
      <c r="F73" s="79"/>
      <c r="G73" s="79"/>
      <c r="H73" s="79"/>
      <c r="I73" s="79"/>
      <c r="J73" s="79"/>
      <c r="K73" s="79"/>
      <c r="L73" s="79"/>
      <c r="M73" s="79"/>
      <c r="N73" s="79"/>
      <c r="O73" s="79"/>
      <c r="P73" s="79"/>
      <c r="Q73" s="79"/>
      <c r="R73" s="79"/>
      <c r="S73" s="79"/>
      <c r="T73" s="79"/>
      <c r="U73" s="79"/>
      <c r="V73" s="79"/>
    </row>
    <row r="74" spans="1:22" x14ac:dyDescent="0.25">
      <c r="A74" s="11"/>
      <c r="B74" s="79" t="s">
        <v>669</v>
      </c>
      <c r="C74" s="79"/>
      <c r="D74" s="79"/>
      <c r="E74" s="79"/>
      <c r="F74" s="79"/>
      <c r="G74" s="79"/>
      <c r="H74" s="79"/>
      <c r="I74" s="79"/>
      <c r="J74" s="79"/>
      <c r="K74" s="79"/>
      <c r="L74" s="79"/>
      <c r="M74" s="79"/>
      <c r="N74" s="79"/>
      <c r="O74" s="79"/>
      <c r="P74" s="79"/>
      <c r="Q74" s="79"/>
      <c r="R74" s="79"/>
      <c r="S74" s="79"/>
      <c r="T74" s="79"/>
      <c r="U74" s="79"/>
      <c r="V74" s="79"/>
    </row>
    <row r="75" spans="1:22" x14ac:dyDescent="0.25">
      <c r="A75" s="11"/>
      <c r="B75" s="79" t="s">
        <v>670</v>
      </c>
      <c r="C75" s="79"/>
      <c r="D75" s="79"/>
      <c r="E75" s="79"/>
      <c r="F75" s="79"/>
      <c r="G75" s="79"/>
      <c r="H75" s="79"/>
      <c r="I75" s="79"/>
      <c r="J75" s="79"/>
      <c r="K75" s="79"/>
      <c r="L75" s="79"/>
      <c r="M75" s="79"/>
      <c r="N75" s="79"/>
      <c r="O75" s="79"/>
      <c r="P75" s="79"/>
      <c r="Q75" s="79"/>
      <c r="R75" s="79"/>
      <c r="S75" s="79"/>
      <c r="T75" s="79"/>
      <c r="U75" s="79"/>
      <c r="V75" s="79"/>
    </row>
    <row r="76" spans="1:22" x14ac:dyDescent="0.25">
      <c r="A76" s="11"/>
      <c r="B76" s="10"/>
      <c r="C76" s="10"/>
      <c r="D76" s="10"/>
      <c r="E76" s="10"/>
      <c r="F76" s="10"/>
      <c r="G76" s="10"/>
      <c r="H76" s="10"/>
      <c r="I76" s="10"/>
      <c r="J76" s="10"/>
      <c r="K76" s="10"/>
      <c r="L76" s="10"/>
      <c r="M76" s="10"/>
      <c r="N76" s="10"/>
      <c r="O76" s="10"/>
      <c r="P76" s="10"/>
      <c r="Q76" s="10"/>
      <c r="R76" s="10"/>
      <c r="S76" s="10"/>
      <c r="T76" s="10"/>
      <c r="U76" s="10"/>
      <c r="V76" s="10"/>
    </row>
    <row r="77" spans="1:22" x14ac:dyDescent="0.25">
      <c r="A77" s="11"/>
      <c r="B77" s="10"/>
      <c r="C77" s="10"/>
      <c r="D77" s="10"/>
      <c r="E77" s="10"/>
      <c r="F77" s="10"/>
      <c r="G77" s="10"/>
      <c r="H77" s="10"/>
      <c r="I77" s="10"/>
      <c r="J77" s="10"/>
      <c r="K77" s="10"/>
      <c r="L77" s="10"/>
      <c r="M77" s="10"/>
      <c r="N77" s="10"/>
      <c r="O77" s="10"/>
      <c r="P77" s="10"/>
      <c r="Q77" s="10"/>
      <c r="R77" s="10"/>
      <c r="S77" s="10"/>
      <c r="T77" s="10"/>
      <c r="U77" s="10"/>
      <c r="V77" s="10"/>
    </row>
    <row r="78" spans="1:22" x14ac:dyDescent="0.25">
      <c r="A78" s="11"/>
      <c r="B78" s="71" t="s">
        <v>671</v>
      </c>
      <c r="C78" s="71"/>
      <c r="D78" s="71"/>
      <c r="E78" s="71"/>
      <c r="F78" s="71"/>
      <c r="G78" s="71"/>
      <c r="H78" s="71"/>
      <c r="I78" s="71"/>
      <c r="J78" s="71"/>
      <c r="K78" s="71"/>
      <c r="L78" s="71"/>
      <c r="M78" s="71"/>
      <c r="N78" s="71"/>
      <c r="O78" s="71"/>
      <c r="P78" s="71"/>
      <c r="Q78" s="71"/>
      <c r="R78" s="71"/>
      <c r="S78" s="71"/>
      <c r="T78" s="71"/>
      <c r="U78" s="71"/>
      <c r="V78" s="71"/>
    </row>
    <row r="79" spans="1:22" x14ac:dyDescent="0.25">
      <c r="A79" s="11"/>
      <c r="B79" s="10"/>
      <c r="C79" s="10"/>
      <c r="D79" s="10"/>
      <c r="E79" s="10"/>
      <c r="F79" s="10"/>
      <c r="G79" s="10"/>
      <c r="H79" s="10"/>
      <c r="I79" s="10"/>
      <c r="J79" s="10"/>
      <c r="K79" s="10"/>
      <c r="L79" s="10"/>
      <c r="M79" s="10"/>
      <c r="N79" s="10"/>
      <c r="O79" s="10"/>
      <c r="P79" s="10"/>
      <c r="Q79" s="10"/>
      <c r="R79" s="10"/>
      <c r="S79" s="10"/>
      <c r="T79" s="10"/>
      <c r="U79" s="10"/>
      <c r="V79" s="10"/>
    </row>
    <row r="80" spans="1:22" ht="36" customHeight="1" x14ac:dyDescent="0.25">
      <c r="A80" s="11"/>
      <c r="B80" s="75" t="s">
        <v>672</v>
      </c>
      <c r="C80" s="75"/>
      <c r="D80" s="75"/>
      <c r="E80" s="75"/>
      <c r="F80" s="75"/>
      <c r="G80" s="75"/>
      <c r="H80" s="75"/>
      <c r="I80" s="75"/>
      <c r="J80" s="75"/>
      <c r="K80" s="75"/>
      <c r="L80" s="75"/>
      <c r="M80" s="75"/>
      <c r="N80" s="75"/>
      <c r="O80" s="75"/>
      <c r="P80" s="75"/>
      <c r="Q80" s="75"/>
      <c r="R80" s="75"/>
      <c r="S80" s="75"/>
      <c r="T80" s="75"/>
      <c r="U80" s="75"/>
      <c r="V80" s="75"/>
    </row>
    <row r="81" spans="1:22" x14ac:dyDescent="0.25">
      <c r="A81" s="11"/>
      <c r="B81" s="10"/>
      <c r="C81" s="10"/>
      <c r="D81" s="10"/>
      <c r="E81" s="10"/>
      <c r="F81" s="10"/>
      <c r="G81" s="10"/>
      <c r="H81" s="10"/>
      <c r="I81" s="10"/>
      <c r="J81" s="10"/>
      <c r="K81" s="10"/>
      <c r="L81" s="10"/>
      <c r="M81" s="10"/>
      <c r="N81" s="10"/>
      <c r="O81" s="10"/>
      <c r="P81" s="10"/>
      <c r="Q81" s="10"/>
      <c r="R81" s="10"/>
      <c r="S81" s="10"/>
      <c r="T81" s="10"/>
      <c r="U81" s="10"/>
      <c r="V81" s="10"/>
    </row>
    <row r="82" spans="1:22" ht="24" customHeight="1" x14ac:dyDescent="0.25">
      <c r="A82" s="11"/>
      <c r="B82" s="71" t="s">
        <v>673</v>
      </c>
      <c r="C82" s="71"/>
      <c r="D82" s="71"/>
      <c r="E82" s="71"/>
      <c r="F82" s="71"/>
      <c r="G82" s="71"/>
      <c r="H82" s="71"/>
      <c r="I82" s="71"/>
      <c r="J82" s="71"/>
      <c r="K82" s="71"/>
      <c r="L82" s="71"/>
      <c r="M82" s="71"/>
      <c r="N82" s="71"/>
      <c r="O82" s="71"/>
      <c r="P82" s="71"/>
      <c r="Q82" s="71"/>
      <c r="R82" s="71"/>
      <c r="S82" s="71"/>
      <c r="T82" s="71"/>
      <c r="U82" s="71"/>
      <c r="V82" s="71"/>
    </row>
    <row r="83" spans="1:22" x14ac:dyDescent="0.25">
      <c r="A83" s="11"/>
      <c r="B83" s="10"/>
      <c r="C83" s="10"/>
      <c r="D83" s="10"/>
      <c r="E83" s="10"/>
      <c r="F83" s="10"/>
      <c r="G83" s="10"/>
      <c r="H83" s="10"/>
      <c r="I83" s="10"/>
      <c r="J83" s="10"/>
      <c r="K83" s="10"/>
      <c r="L83" s="10"/>
      <c r="M83" s="10"/>
      <c r="N83" s="10"/>
      <c r="O83" s="10"/>
      <c r="P83" s="10"/>
      <c r="Q83" s="10"/>
      <c r="R83" s="10"/>
      <c r="S83" s="10"/>
      <c r="T83" s="10"/>
      <c r="U83" s="10"/>
      <c r="V83" s="10"/>
    </row>
    <row r="84" spans="1:22" x14ac:dyDescent="0.25">
      <c r="A84" s="11"/>
      <c r="B84" s="71" t="s">
        <v>674</v>
      </c>
      <c r="C84" s="71"/>
      <c r="D84" s="71"/>
      <c r="E84" s="71"/>
      <c r="F84" s="71"/>
      <c r="G84" s="71"/>
      <c r="H84" s="71"/>
      <c r="I84" s="71"/>
      <c r="J84" s="71"/>
      <c r="K84" s="71"/>
      <c r="L84" s="71"/>
      <c r="M84" s="71"/>
      <c r="N84" s="71"/>
      <c r="O84" s="71"/>
      <c r="P84" s="71"/>
      <c r="Q84" s="71"/>
      <c r="R84" s="71"/>
      <c r="S84" s="71"/>
      <c r="T84" s="71"/>
      <c r="U84" s="71"/>
      <c r="V84" s="71"/>
    </row>
    <row r="85" spans="1:22" x14ac:dyDescent="0.25">
      <c r="A85" s="11"/>
      <c r="B85" s="10"/>
      <c r="C85" s="10"/>
      <c r="D85" s="10"/>
      <c r="E85" s="10"/>
      <c r="F85" s="10"/>
      <c r="G85" s="10"/>
      <c r="H85" s="10"/>
      <c r="I85" s="10"/>
      <c r="J85" s="10"/>
      <c r="K85" s="10"/>
      <c r="L85" s="10"/>
      <c r="M85" s="10"/>
      <c r="N85" s="10"/>
      <c r="O85" s="10"/>
      <c r="P85" s="10"/>
      <c r="Q85" s="10"/>
      <c r="R85" s="10"/>
      <c r="S85" s="10"/>
      <c r="T85" s="10"/>
      <c r="U85" s="10"/>
      <c r="V85" s="10"/>
    </row>
    <row r="86" spans="1:22" ht="36" customHeight="1" x14ac:dyDescent="0.25">
      <c r="A86" s="11"/>
      <c r="B86" s="71" t="s">
        <v>675</v>
      </c>
      <c r="C86" s="71"/>
      <c r="D86" s="71"/>
      <c r="E86" s="71"/>
      <c r="F86" s="71"/>
      <c r="G86" s="71"/>
      <c r="H86" s="71"/>
      <c r="I86" s="71"/>
      <c r="J86" s="71"/>
      <c r="K86" s="71"/>
      <c r="L86" s="71"/>
      <c r="M86" s="71"/>
      <c r="N86" s="71"/>
      <c r="O86" s="71"/>
      <c r="P86" s="71"/>
      <c r="Q86" s="71"/>
      <c r="R86" s="71"/>
      <c r="S86" s="71"/>
      <c r="T86" s="71"/>
      <c r="U86" s="71"/>
      <c r="V86" s="71"/>
    </row>
    <row r="87" spans="1:22" x14ac:dyDescent="0.25">
      <c r="A87" s="11"/>
      <c r="B87" s="75" t="s">
        <v>676</v>
      </c>
      <c r="C87" s="75"/>
      <c r="D87" s="75"/>
      <c r="E87" s="75"/>
      <c r="F87" s="75"/>
      <c r="G87" s="75"/>
      <c r="H87" s="75"/>
      <c r="I87" s="75"/>
      <c r="J87" s="75"/>
      <c r="K87" s="75"/>
      <c r="L87" s="75"/>
      <c r="M87" s="75"/>
      <c r="N87" s="75"/>
      <c r="O87" s="75"/>
      <c r="P87" s="75"/>
      <c r="Q87" s="75"/>
      <c r="R87" s="75"/>
      <c r="S87" s="75"/>
      <c r="T87" s="75"/>
      <c r="U87" s="75"/>
      <c r="V87" s="75"/>
    </row>
    <row r="88" spans="1:22" x14ac:dyDescent="0.25">
      <c r="A88" s="11"/>
      <c r="B88" s="10"/>
      <c r="C88" s="10"/>
      <c r="D88" s="10"/>
      <c r="E88" s="10"/>
      <c r="F88" s="10"/>
      <c r="G88" s="10"/>
      <c r="H88" s="10"/>
      <c r="I88" s="10"/>
      <c r="J88" s="10"/>
      <c r="K88" s="10"/>
      <c r="L88" s="10"/>
      <c r="M88" s="10"/>
      <c r="N88" s="10"/>
      <c r="O88" s="10"/>
      <c r="P88" s="10"/>
      <c r="Q88" s="10"/>
      <c r="R88" s="10"/>
      <c r="S88" s="10"/>
      <c r="T88" s="10"/>
      <c r="U88" s="10"/>
      <c r="V88" s="10"/>
    </row>
    <row r="89" spans="1:22" ht="24" customHeight="1" x14ac:dyDescent="0.25">
      <c r="A89" s="11"/>
      <c r="B89" s="75" t="s">
        <v>677</v>
      </c>
      <c r="C89" s="75"/>
      <c r="D89" s="75"/>
      <c r="E89" s="75"/>
      <c r="F89" s="75"/>
      <c r="G89" s="75"/>
      <c r="H89" s="75"/>
      <c r="I89" s="75"/>
      <c r="J89" s="75"/>
      <c r="K89" s="75"/>
      <c r="L89" s="75"/>
      <c r="M89" s="75"/>
      <c r="N89" s="75"/>
      <c r="O89" s="75"/>
      <c r="P89" s="75"/>
      <c r="Q89" s="75"/>
      <c r="R89" s="75"/>
      <c r="S89" s="75"/>
      <c r="T89" s="75"/>
      <c r="U89" s="75"/>
      <c r="V89" s="75"/>
    </row>
    <row r="90" spans="1:22" x14ac:dyDescent="0.25">
      <c r="A90" s="11"/>
      <c r="B90" s="10"/>
      <c r="C90" s="10"/>
      <c r="D90" s="10"/>
      <c r="E90" s="10"/>
      <c r="F90" s="10"/>
      <c r="G90" s="10"/>
      <c r="H90" s="10"/>
      <c r="I90" s="10"/>
      <c r="J90" s="10"/>
      <c r="K90" s="10"/>
      <c r="L90" s="10"/>
      <c r="M90" s="10"/>
      <c r="N90" s="10"/>
      <c r="O90" s="10"/>
      <c r="P90" s="10"/>
      <c r="Q90" s="10"/>
      <c r="R90" s="10"/>
      <c r="S90" s="10"/>
      <c r="T90" s="10"/>
      <c r="U90" s="10"/>
      <c r="V90" s="10"/>
    </row>
    <row r="91" spans="1:22" x14ac:dyDescent="0.25">
      <c r="A91" s="11"/>
      <c r="B91" s="75" t="s">
        <v>678</v>
      </c>
      <c r="C91" s="75"/>
      <c r="D91" s="75"/>
      <c r="E91" s="75"/>
      <c r="F91" s="75"/>
      <c r="G91" s="75"/>
      <c r="H91" s="75"/>
      <c r="I91" s="75"/>
      <c r="J91" s="75"/>
      <c r="K91" s="75"/>
      <c r="L91" s="75"/>
      <c r="M91" s="75"/>
      <c r="N91" s="75"/>
      <c r="O91" s="75"/>
      <c r="P91" s="75"/>
      <c r="Q91" s="75"/>
      <c r="R91" s="75"/>
      <c r="S91" s="75"/>
      <c r="T91" s="75"/>
      <c r="U91" s="75"/>
      <c r="V91" s="75"/>
    </row>
    <row r="92" spans="1:22" x14ac:dyDescent="0.25">
      <c r="A92" s="11"/>
      <c r="B92" s="10"/>
      <c r="C92" s="10"/>
      <c r="D92" s="10"/>
      <c r="E92" s="10"/>
      <c r="F92" s="10"/>
      <c r="G92" s="10"/>
      <c r="H92" s="10"/>
      <c r="I92" s="10"/>
      <c r="J92" s="10"/>
      <c r="K92" s="10"/>
      <c r="L92" s="10"/>
      <c r="M92" s="10"/>
      <c r="N92" s="10"/>
      <c r="O92" s="10"/>
      <c r="P92" s="10"/>
      <c r="Q92" s="10"/>
      <c r="R92" s="10"/>
      <c r="S92" s="10"/>
      <c r="T92" s="10"/>
      <c r="U92" s="10"/>
      <c r="V92" s="10"/>
    </row>
    <row r="93" spans="1:22" ht="24" customHeight="1" x14ac:dyDescent="0.25">
      <c r="A93" s="11"/>
      <c r="B93" s="71" t="s">
        <v>679</v>
      </c>
      <c r="C93" s="71"/>
      <c r="D93" s="71"/>
      <c r="E93" s="71"/>
      <c r="F93" s="71"/>
      <c r="G93" s="71"/>
      <c r="H93" s="71"/>
      <c r="I93" s="71"/>
      <c r="J93" s="71"/>
      <c r="K93" s="71"/>
      <c r="L93" s="71"/>
      <c r="M93" s="71"/>
      <c r="N93" s="71"/>
      <c r="O93" s="71"/>
      <c r="P93" s="71"/>
      <c r="Q93" s="71"/>
      <c r="R93" s="71"/>
      <c r="S93" s="71"/>
      <c r="T93" s="71"/>
      <c r="U93" s="71"/>
      <c r="V93" s="71"/>
    </row>
    <row r="94" spans="1:22" x14ac:dyDescent="0.25">
      <c r="A94" s="11"/>
      <c r="B94" s="10"/>
      <c r="C94" s="10"/>
      <c r="D94" s="10"/>
      <c r="E94" s="10"/>
      <c r="F94" s="10"/>
      <c r="G94" s="10"/>
      <c r="H94" s="10"/>
      <c r="I94" s="10"/>
      <c r="J94" s="10"/>
      <c r="K94" s="10"/>
      <c r="L94" s="10"/>
      <c r="M94" s="10"/>
      <c r="N94" s="10"/>
      <c r="O94" s="10"/>
      <c r="P94" s="10"/>
      <c r="Q94" s="10"/>
      <c r="R94" s="10"/>
      <c r="S94" s="10"/>
      <c r="T94" s="10"/>
      <c r="U94" s="10"/>
      <c r="V94" s="10"/>
    </row>
    <row r="95" spans="1:22" x14ac:dyDescent="0.25">
      <c r="A95" s="11"/>
      <c r="B95" s="71" t="s">
        <v>680</v>
      </c>
      <c r="C95" s="71"/>
      <c r="D95" s="71"/>
      <c r="E95" s="71"/>
      <c r="F95" s="71"/>
      <c r="G95" s="71"/>
      <c r="H95" s="71"/>
      <c r="I95" s="71"/>
      <c r="J95" s="71"/>
      <c r="K95" s="71"/>
      <c r="L95" s="71"/>
      <c r="M95" s="71"/>
      <c r="N95" s="71"/>
      <c r="O95" s="71"/>
      <c r="P95" s="71"/>
      <c r="Q95" s="71"/>
      <c r="R95" s="71"/>
      <c r="S95" s="71"/>
      <c r="T95" s="71"/>
      <c r="U95" s="71"/>
      <c r="V95" s="71"/>
    </row>
    <row r="96" spans="1:22" x14ac:dyDescent="0.25">
      <c r="A96" s="11"/>
      <c r="B96" s="10"/>
      <c r="C96" s="10"/>
      <c r="D96" s="10"/>
      <c r="E96" s="10"/>
      <c r="F96" s="10"/>
      <c r="G96" s="10"/>
      <c r="H96" s="10"/>
      <c r="I96" s="10"/>
      <c r="J96" s="10"/>
      <c r="K96" s="10"/>
      <c r="L96" s="10"/>
      <c r="M96" s="10"/>
      <c r="N96" s="10"/>
      <c r="O96" s="10"/>
      <c r="P96" s="10"/>
      <c r="Q96" s="10"/>
      <c r="R96" s="10"/>
      <c r="S96" s="10"/>
      <c r="T96" s="10"/>
      <c r="U96" s="10"/>
      <c r="V96" s="10"/>
    </row>
    <row r="97" spans="1:22" x14ac:dyDescent="0.25">
      <c r="A97" s="11"/>
      <c r="B97" s="71" t="s">
        <v>681</v>
      </c>
      <c r="C97" s="71"/>
      <c r="D97" s="71"/>
      <c r="E97" s="71"/>
      <c r="F97" s="71"/>
      <c r="G97" s="71"/>
      <c r="H97" s="71"/>
      <c r="I97" s="71"/>
      <c r="J97" s="71"/>
      <c r="K97" s="71"/>
      <c r="L97" s="71"/>
      <c r="M97" s="71"/>
      <c r="N97" s="71"/>
      <c r="O97" s="71"/>
      <c r="P97" s="71"/>
      <c r="Q97" s="71"/>
      <c r="R97" s="71"/>
      <c r="S97" s="71"/>
      <c r="T97" s="71"/>
      <c r="U97" s="71"/>
      <c r="V97" s="71"/>
    </row>
    <row r="98" spans="1:22" x14ac:dyDescent="0.25">
      <c r="A98" s="11"/>
      <c r="B98" s="10"/>
      <c r="C98" s="10"/>
      <c r="D98" s="10"/>
      <c r="E98" s="10"/>
      <c r="F98" s="10"/>
      <c r="G98" s="10"/>
      <c r="H98" s="10"/>
      <c r="I98" s="10"/>
      <c r="J98" s="10"/>
      <c r="K98" s="10"/>
      <c r="L98" s="10"/>
      <c r="M98" s="10"/>
      <c r="N98" s="10"/>
      <c r="O98" s="10"/>
      <c r="P98" s="10"/>
      <c r="Q98" s="10"/>
      <c r="R98" s="10"/>
      <c r="S98" s="10"/>
      <c r="T98" s="10"/>
      <c r="U98" s="10"/>
      <c r="V98" s="10"/>
    </row>
    <row r="99" spans="1:22" ht="24" customHeight="1" x14ac:dyDescent="0.25">
      <c r="A99" s="11"/>
      <c r="B99" s="71" t="s">
        <v>682</v>
      </c>
      <c r="C99" s="71"/>
      <c r="D99" s="71"/>
      <c r="E99" s="71"/>
      <c r="F99" s="71"/>
      <c r="G99" s="71"/>
      <c r="H99" s="71"/>
      <c r="I99" s="71"/>
      <c r="J99" s="71"/>
      <c r="K99" s="71"/>
      <c r="L99" s="71"/>
      <c r="M99" s="71"/>
      <c r="N99" s="71"/>
      <c r="O99" s="71"/>
      <c r="P99" s="71"/>
      <c r="Q99" s="71"/>
      <c r="R99" s="71"/>
      <c r="S99" s="71"/>
      <c r="T99" s="71"/>
      <c r="U99" s="71"/>
      <c r="V99" s="71"/>
    </row>
    <row r="100" spans="1:22" x14ac:dyDescent="0.25">
      <c r="A100" s="11"/>
      <c r="B100" s="10"/>
      <c r="C100" s="10"/>
      <c r="D100" s="10"/>
      <c r="E100" s="10"/>
      <c r="F100" s="10"/>
      <c r="G100" s="10"/>
      <c r="H100" s="10"/>
      <c r="I100" s="10"/>
      <c r="J100" s="10"/>
      <c r="K100" s="10"/>
      <c r="L100" s="10"/>
      <c r="M100" s="10"/>
      <c r="N100" s="10"/>
      <c r="O100" s="10"/>
      <c r="P100" s="10"/>
      <c r="Q100" s="10"/>
      <c r="R100" s="10"/>
      <c r="S100" s="10"/>
      <c r="T100" s="10"/>
      <c r="U100" s="10"/>
      <c r="V100" s="10"/>
    </row>
    <row r="101" spans="1:22" x14ac:dyDescent="0.25">
      <c r="A101" s="11"/>
      <c r="B101" s="75" t="s">
        <v>683</v>
      </c>
      <c r="C101" s="75"/>
      <c r="D101" s="75"/>
      <c r="E101" s="75"/>
      <c r="F101" s="75"/>
      <c r="G101" s="75"/>
      <c r="H101" s="75"/>
      <c r="I101" s="75"/>
      <c r="J101" s="75"/>
      <c r="K101" s="75"/>
      <c r="L101" s="75"/>
      <c r="M101" s="75"/>
      <c r="N101" s="75"/>
      <c r="O101" s="75"/>
      <c r="P101" s="75"/>
      <c r="Q101" s="75"/>
      <c r="R101" s="75"/>
      <c r="S101" s="75"/>
      <c r="T101" s="75"/>
      <c r="U101" s="75"/>
      <c r="V101" s="75"/>
    </row>
    <row r="102" spans="1:22" x14ac:dyDescent="0.25">
      <c r="A102" s="11"/>
      <c r="B102" s="10"/>
      <c r="C102" s="10"/>
      <c r="D102" s="10"/>
      <c r="E102" s="10"/>
      <c r="F102" s="10"/>
      <c r="G102" s="10"/>
      <c r="H102" s="10"/>
      <c r="I102" s="10"/>
      <c r="J102" s="10"/>
      <c r="K102" s="10"/>
      <c r="L102" s="10"/>
      <c r="M102" s="10"/>
      <c r="N102" s="10"/>
      <c r="O102" s="10"/>
      <c r="P102" s="10"/>
      <c r="Q102" s="10"/>
      <c r="R102" s="10"/>
      <c r="S102" s="10"/>
      <c r="T102" s="10"/>
      <c r="U102" s="10"/>
      <c r="V102" s="10"/>
    </row>
    <row r="103" spans="1:22" x14ac:dyDescent="0.25">
      <c r="A103" s="11"/>
      <c r="B103" s="75" t="s">
        <v>684</v>
      </c>
      <c r="C103" s="75"/>
      <c r="D103" s="75"/>
      <c r="E103" s="75"/>
      <c r="F103" s="75"/>
      <c r="G103" s="75"/>
      <c r="H103" s="75"/>
      <c r="I103" s="75"/>
      <c r="J103" s="75"/>
      <c r="K103" s="75"/>
      <c r="L103" s="75"/>
      <c r="M103" s="75"/>
      <c r="N103" s="75"/>
      <c r="O103" s="75"/>
      <c r="P103" s="75"/>
      <c r="Q103" s="75"/>
      <c r="R103" s="75"/>
      <c r="S103" s="75"/>
      <c r="T103" s="75"/>
      <c r="U103" s="75"/>
      <c r="V103" s="75"/>
    </row>
    <row r="104" spans="1:22" x14ac:dyDescent="0.25">
      <c r="A104" s="11"/>
      <c r="B104" s="10"/>
      <c r="C104" s="10"/>
      <c r="D104" s="10"/>
      <c r="E104" s="10"/>
      <c r="F104" s="10"/>
      <c r="G104" s="10"/>
      <c r="H104" s="10"/>
      <c r="I104" s="10"/>
      <c r="J104" s="10"/>
      <c r="K104" s="10"/>
      <c r="L104" s="10"/>
      <c r="M104" s="10"/>
      <c r="N104" s="10"/>
      <c r="O104" s="10"/>
      <c r="P104" s="10"/>
      <c r="Q104" s="10"/>
      <c r="R104" s="10"/>
      <c r="S104" s="10"/>
      <c r="T104" s="10"/>
      <c r="U104" s="10"/>
      <c r="V104" s="10"/>
    </row>
    <row r="105" spans="1:22" x14ac:dyDescent="0.25">
      <c r="A105" s="11"/>
      <c r="B105" s="75" t="s">
        <v>685</v>
      </c>
      <c r="C105" s="75"/>
      <c r="D105" s="75"/>
      <c r="E105" s="75"/>
      <c r="F105" s="75"/>
      <c r="G105" s="75"/>
      <c r="H105" s="75"/>
      <c r="I105" s="75"/>
      <c r="J105" s="75"/>
      <c r="K105" s="75"/>
      <c r="L105" s="75"/>
      <c r="M105" s="75"/>
      <c r="N105" s="75"/>
      <c r="O105" s="75"/>
      <c r="P105" s="75"/>
      <c r="Q105" s="75"/>
      <c r="R105" s="75"/>
      <c r="S105" s="75"/>
      <c r="T105" s="75"/>
      <c r="U105" s="75"/>
      <c r="V105" s="75"/>
    </row>
    <row r="106" spans="1:22" x14ac:dyDescent="0.25">
      <c r="A106" s="11"/>
      <c r="B106" s="75" t="s">
        <v>686</v>
      </c>
      <c r="C106" s="75"/>
      <c r="D106" s="75"/>
      <c r="E106" s="75"/>
      <c r="F106" s="75"/>
      <c r="G106" s="75"/>
      <c r="H106" s="75"/>
      <c r="I106" s="75"/>
      <c r="J106" s="75"/>
      <c r="K106" s="75"/>
      <c r="L106" s="75"/>
      <c r="M106" s="75"/>
      <c r="N106" s="75"/>
      <c r="O106" s="75"/>
      <c r="P106" s="75"/>
      <c r="Q106" s="75"/>
      <c r="R106" s="75"/>
      <c r="S106" s="75"/>
      <c r="T106" s="75"/>
      <c r="U106" s="75"/>
      <c r="V106" s="75"/>
    </row>
    <row r="107" spans="1:22" x14ac:dyDescent="0.25">
      <c r="A107" s="11"/>
      <c r="B107" s="10"/>
      <c r="C107" s="10"/>
      <c r="D107" s="10"/>
      <c r="E107" s="10"/>
      <c r="F107" s="10"/>
      <c r="G107" s="10"/>
      <c r="H107" s="10"/>
      <c r="I107" s="10"/>
      <c r="J107" s="10"/>
      <c r="K107" s="10"/>
      <c r="L107" s="10"/>
      <c r="M107" s="10"/>
      <c r="N107" s="10"/>
      <c r="O107" s="10"/>
      <c r="P107" s="10"/>
      <c r="Q107" s="10"/>
      <c r="R107" s="10"/>
      <c r="S107" s="10"/>
      <c r="T107" s="10"/>
      <c r="U107" s="10"/>
      <c r="V107" s="10"/>
    </row>
    <row r="108" spans="1:22" ht="24" customHeight="1" x14ac:dyDescent="0.25">
      <c r="A108" s="11"/>
      <c r="B108" s="75" t="s">
        <v>687</v>
      </c>
      <c r="C108" s="75"/>
      <c r="D108" s="75"/>
      <c r="E108" s="75"/>
      <c r="F108" s="75"/>
      <c r="G108" s="75"/>
      <c r="H108" s="75"/>
      <c r="I108" s="75"/>
      <c r="J108" s="75"/>
      <c r="K108" s="75"/>
      <c r="L108" s="75"/>
      <c r="M108" s="75"/>
      <c r="N108" s="75"/>
      <c r="O108" s="75"/>
      <c r="P108" s="75"/>
      <c r="Q108" s="75"/>
      <c r="R108" s="75"/>
      <c r="S108" s="75"/>
      <c r="T108" s="75"/>
      <c r="U108" s="75"/>
      <c r="V108" s="75"/>
    </row>
    <row r="109" spans="1:22" x14ac:dyDescent="0.25">
      <c r="A109" s="11"/>
      <c r="B109" s="10"/>
      <c r="C109" s="10"/>
      <c r="D109" s="10"/>
      <c r="E109" s="10"/>
      <c r="F109" s="10"/>
      <c r="G109" s="10"/>
      <c r="H109" s="10"/>
      <c r="I109" s="10"/>
      <c r="J109" s="10"/>
      <c r="K109" s="10"/>
      <c r="L109" s="10"/>
      <c r="M109" s="10"/>
      <c r="N109" s="10"/>
      <c r="O109" s="10"/>
      <c r="P109" s="10"/>
      <c r="Q109" s="10"/>
      <c r="R109" s="10"/>
      <c r="S109" s="10"/>
      <c r="T109" s="10"/>
      <c r="U109" s="10"/>
      <c r="V109" s="10"/>
    </row>
    <row r="110" spans="1:22" x14ac:dyDescent="0.25">
      <c r="A110" s="11"/>
      <c r="B110" s="71" t="s">
        <v>688</v>
      </c>
      <c r="C110" s="71"/>
      <c r="D110" s="71"/>
      <c r="E110" s="71"/>
      <c r="F110" s="71"/>
      <c r="G110" s="71"/>
      <c r="H110" s="71"/>
      <c r="I110" s="71"/>
      <c r="J110" s="71"/>
      <c r="K110" s="71"/>
      <c r="L110" s="71"/>
      <c r="M110" s="71"/>
      <c r="N110" s="71"/>
      <c r="O110" s="71"/>
      <c r="P110" s="71"/>
      <c r="Q110" s="71"/>
      <c r="R110" s="71"/>
      <c r="S110" s="71"/>
      <c r="T110" s="71"/>
      <c r="U110" s="71"/>
      <c r="V110" s="71"/>
    </row>
    <row r="111" spans="1:22" x14ac:dyDescent="0.25">
      <c r="A111" s="11"/>
      <c r="B111" s="10"/>
      <c r="C111" s="10"/>
      <c r="D111" s="10"/>
      <c r="E111" s="10"/>
      <c r="F111" s="10"/>
      <c r="G111" s="10"/>
      <c r="H111" s="10"/>
      <c r="I111" s="10"/>
      <c r="J111" s="10"/>
      <c r="K111" s="10"/>
      <c r="L111" s="10"/>
      <c r="M111" s="10"/>
      <c r="N111" s="10"/>
      <c r="O111" s="10"/>
      <c r="P111" s="10"/>
      <c r="Q111" s="10"/>
      <c r="R111" s="10"/>
      <c r="S111" s="10"/>
      <c r="T111" s="10"/>
      <c r="U111" s="10"/>
      <c r="V111" s="10"/>
    </row>
    <row r="112" spans="1:22" x14ac:dyDescent="0.25">
      <c r="A112" s="11"/>
      <c r="B112" s="71" t="s">
        <v>689</v>
      </c>
      <c r="C112" s="71"/>
      <c r="D112" s="71"/>
      <c r="E112" s="71"/>
      <c r="F112" s="71"/>
      <c r="G112" s="71"/>
      <c r="H112" s="71"/>
      <c r="I112" s="71"/>
      <c r="J112" s="71"/>
      <c r="K112" s="71"/>
      <c r="L112" s="71"/>
      <c r="M112" s="71"/>
      <c r="N112" s="71"/>
      <c r="O112" s="71"/>
      <c r="P112" s="71"/>
      <c r="Q112" s="71"/>
      <c r="R112" s="71"/>
      <c r="S112" s="71"/>
      <c r="T112" s="71"/>
      <c r="U112" s="71"/>
      <c r="V112" s="71"/>
    </row>
    <row r="113" spans="1:22" x14ac:dyDescent="0.25">
      <c r="A113" s="11"/>
      <c r="B113" s="10"/>
      <c r="C113" s="10"/>
      <c r="D113" s="10"/>
      <c r="E113" s="10"/>
      <c r="F113" s="10"/>
      <c r="G113" s="10"/>
      <c r="H113" s="10"/>
      <c r="I113" s="10"/>
      <c r="J113" s="10"/>
      <c r="K113" s="10"/>
      <c r="L113" s="10"/>
      <c r="M113" s="10"/>
      <c r="N113" s="10"/>
      <c r="O113" s="10"/>
      <c r="P113" s="10"/>
      <c r="Q113" s="10"/>
      <c r="R113" s="10"/>
      <c r="S113" s="10"/>
      <c r="T113" s="10"/>
      <c r="U113" s="10"/>
      <c r="V113" s="10"/>
    </row>
    <row r="114" spans="1:22" x14ac:dyDescent="0.25">
      <c r="A114" s="11"/>
      <c r="B114" s="71" t="s">
        <v>690</v>
      </c>
      <c r="C114" s="71"/>
      <c r="D114" s="71"/>
      <c r="E114" s="71"/>
      <c r="F114" s="71"/>
      <c r="G114" s="71"/>
      <c r="H114" s="71"/>
      <c r="I114" s="71"/>
      <c r="J114" s="71"/>
      <c r="K114" s="71"/>
      <c r="L114" s="71"/>
      <c r="M114" s="71"/>
      <c r="N114" s="71"/>
      <c r="O114" s="71"/>
      <c r="P114" s="71"/>
      <c r="Q114" s="71"/>
      <c r="R114" s="71"/>
      <c r="S114" s="71"/>
      <c r="T114" s="71"/>
      <c r="U114" s="71"/>
      <c r="V114" s="71"/>
    </row>
    <row r="115" spans="1:22" x14ac:dyDescent="0.25">
      <c r="A115" s="11"/>
      <c r="B115" s="10"/>
      <c r="C115" s="10"/>
      <c r="D115" s="10"/>
      <c r="E115" s="10"/>
      <c r="F115" s="10"/>
      <c r="G115" s="10"/>
      <c r="H115" s="10"/>
      <c r="I115" s="10"/>
      <c r="J115" s="10"/>
      <c r="K115" s="10"/>
      <c r="L115" s="10"/>
      <c r="M115" s="10"/>
      <c r="N115" s="10"/>
      <c r="O115" s="10"/>
      <c r="P115" s="10"/>
      <c r="Q115" s="10"/>
      <c r="R115" s="10"/>
      <c r="S115" s="10"/>
      <c r="T115" s="10"/>
      <c r="U115" s="10"/>
      <c r="V115" s="10"/>
    </row>
    <row r="116" spans="1:22" x14ac:dyDescent="0.25">
      <c r="A116" s="11"/>
      <c r="B116" s="75" t="s">
        <v>691</v>
      </c>
      <c r="C116" s="75"/>
      <c r="D116" s="75"/>
      <c r="E116" s="75"/>
      <c r="F116" s="75"/>
      <c r="G116" s="75"/>
      <c r="H116" s="75"/>
      <c r="I116" s="75"/>
      <c r="J116" s="75"/>
      <c r="K116" s="75"/>
      <c r="L116" s="75"/>
      <c r="M116" s="75"/>
      <c r="N116" s="75"/>
      <c r="O116" s="75"/>
      <c r="P116" s="75"/>
      <c r="Q116" s="75"/>
      <c r="R116" s="75"/>
      <c r="S116" s="75"/>
      <c r="T116" s="75"/>
      <c r="U116" s="75"/>
      <c r="V116" s="75"/>
    </row>
    <row r="117" spans="1:22" x14ac:dyDescent="0.25">
      <c r="A117" s="11"/>
      <c r="B117" s="10"/>
      <c r="C117" s="10"/>
      <c r="D117" s="10"/>
      <c r="E117" s="10"/>
      <c r="F117" s="10"/>
      <c r="G117" s="10"/>
      <c r="H117" s="10"/>
      <c r="I117" s="10"/>
      <c r="J117" s="10"/>
      <c r="K117" s="10"/>
      <c r="L117" s="10"/>
      <c r="M117" s="10"/>
      <c r="N117" s="10"/>
      <c r="O117" s="10"/>
      <c r="P117" s="10"/>
      <c r="Q117" s="10"/>
      <c r="R117" s="10"/>
      <c r="S117" s="10"/>
      <c r="T117" s="10"/>
      <c r="U117" s="10"/>
      <c r="V117" s="10"/>
    </row>
    <row r="118" spans="1:22" x14ac:dyDescent="0.25">
      <c r="A118" s="11"/>
      <c r="B118" s="75" t="s">
        <v>692</v>
      </c>
      <c r="C118" s="75"/>
      <c r="D118" s="75"/>
      <c r="E118" s="75"/>
      <c r="F118" s="75"/>
      <c r="G118" s="75"/>
      <c r="H118" s="75"/>
      <c r="I118" s="75"/>
      <c r="J118" s="75"/>
      <c r="K118" s="75"/>
      <c r="L118" s="75"/>
      <c r="M118" s="75"/>
      <c r="N118" s="75"/>
      <c r="O118" s="75"/>
      <c r="P118" s="75"/>
      <c r="Q118" s="75"/>
      <c r="R118" s="75"/>
      <c r="S118" s="75"/>
      <c r="T118" s="75"/>
      <c r="U118" s="75"/>
      <c r="V118" s="75"/>
    </row>
    <row r="119" spans="1:22" ht="15.75" thickBot="1" x14ac:dyDescent="0.3">
      <c r="A119" s="11"/>
      <c r="B119" s="17"/>
      <c r="C119" s="90" t="s">
        <v>646</v>
      </c>
      <c r="D119" s="90"/>
      <c r="E119" s="90"/>
      <c r="F119" s="90"/>
      <c r="G119" s="90"/>
      <c r="H119" s="90"/>
    </row>
    <row r="120" spans="1:22" x14ac:dyDescent="0.25">
      <c r="A120" s="11"/>
      <c r="B120" s="17"/>
      <c r="C120" s="25"/>
      <c r="D120" s="83" t="s">
        <v>693</v>
      </c>
      <c r="E120" s="19"/>
      <c r="F120" s="83" t="s">
        <v>694</v>
      </c>
      <c r="G120" s="19"/>
      <c r="H120" s="83" t="s">
        <v>112</v>
      </c>
    </row>
    <row r="121" spans="1:22" x14ac:dyDescent="0.25">
      <c r="A121" s="11"/>
      <c r="B121" s="17"/>
      <c r="C121" s="100" t="s">
        <v>274</v>
      </c>
      <c r="D121" s="100"/>
      <c r="E121" s="100"/>
      <c r="F121" s="100"/>
      <c r="G121" s="100"/>
      <c r="H121" s="100"/>
    </row>
    <row r="122" spans="1:22" x14ac:dyDescent="0.25">
      <c r="A122" s="11"/>
      <c r="B122" s="84" t="s">
        <v>654</v>
      </c>
      <c r="C122" s="84" t="s">
        <v>277</v>
      </c>
      <c r="D122" s="85">
        <v>99209</v>
      </c>
      <c r="E122" s="84" t="s">
        <v>277</v>
      </c>
      <c r="F122" s="85">
        <v>16861</v>
      </c>
      <c r="G122" s="84" t="s">
        <v>277</v>
      </c>
      <c r="H122" s="85">
        <v>116070</v>
      </c>
    </row>
    <row r="123" spans="1:22" x14ac:dyDescent="0.25">
      <c r="A123" s="11"/>
      <c r="B123" s="84" t="s">
        <v>305</v>
      </c>
      <c r="C123" s="17"/>
      <c r="D123" s="97" t="s">
        <v>278</v>
      </c>
      <c r="E123" s="17"/>
      <c r="F123" s="85">
        <v>40524</v>
      </c>
      <c r="G123" s="17"/>
      <c r="H123" s="85">
        <v>40524</v>
      </c>
    </row>
    <row r="124" spans="1:22" x14ac:dyDescent="0.25">
      <c r="A124" s="11"/>
      <c r="B124" s="84" t="s">
        <v>659</v>
      </c>
      <c r="C124" s="17"/>
      <c r="D124" s="97">
        <v>225</v>
      </c>
      <c r="E124" s="17"/>
      <c r="F124" s="97" t="s">
        <v>278</v>
      </c>
      <c r="G124" s="17"/>
      <c r="H124" s="97">
        <v>225</v>
      </c>
    </row>
    <row r="125" spans="1:22" x14ac:dyDescent="0.25">
      <c r="A125" s="11"/>
      <c r="B125" s="84" t="s">
        <v>36</v>
      </c>
      <c r="C125" s="17"/>
      <c r="D125" s="97" t="s">
        <v>278</v>
      </c>
      <c r="E125" s="17"/>
      <c r="F125" s="97">
        <v>633</v>
      </c>
      <c r="G125" s="17"/>
      <c r="H125" s="97">
        <v>633</v>
      </c>
    </row>
    <row r="126" spans="1:22" x14ac:dyDescent="0.25">
      <c r="A126" s="11"/>
      <c r="B126" s="84" t="s">
        <v>46</v>
      </c>
      <c r="C126" s="17"/>
      <c r="D126" s="85">
        <v>2996154</v>
      </c>
      <c r="E126" s="17"/>
      <c r="F126" s="97" t="s">
        <v>278</v>
      </c>
      <c r="G126" s="17"/>
      <c r="H126" s="85">
        <v>2996154</v>
      </c>
    </row>
    <row r="127" spans="1:22" ht="15.75" thickBot="1" x14ac:dyDescent="0.3">
      <c r="A127" s="11"/>
      <c r="B127" s="84" t="s">
        <v>660</v>
      </c>
      <c r="C127" s="17"/>
      <c r="D127" s="86" t="s">
        <v>278</v>
      </c>
      <c r="E127" s="23"/>
      <c r="F127" s="89">
        <v>22320</v>
      </c>
      <c r="G127" s="23"/>
      <c r="H127" s="89">
        <v>22320</v>
      </c>
    </row>
    <row r="128" spans="1:22" ht="15.75" thickBot="1" x14ac:dyDescent="0.3">
      <c r="A128" s="11"/>
      <c r="B128" s="98" t="s">
        <v>663</v>
      </c>
      <c r="C128" s="84" t="s">
        <v>277</v>
      </c>
      <c r="D128" s="88">
        <v>3095588</v>
      </c>
      <c r="E128" s="87" t="s">
        <v>277</v>
      </c>
      <c r="F128" s="88">
        <v>80338</v>
      </c>
      <c r="G128" s="87" t="s">
        <v>277</v>
      </c>
      <c r="H128" s="88">
        <v>3175926</v>
      </c>
    </row>
    <row r="129" spans="1:8" ht="15.75" thickTop="1" x14ac:dyDescent="0.25">
      <c r="A129" s="11"/>
      <c r="B129" s="17"/>
      <c r="C129" s="17"/>
      <c r="D129" s="38"/>
      <c r="E129" s="38"/>
      <c r="F129" s="38"/>
      <c r="G129" s="38"/>
      <c r="H129" s="38"/>
    </row>
    <row r="130" spans="1:8" ht="15.75" thickBot="1" x14ac:dyDescent="0.3">
      <c r="A130" s="11"/>
      <c r="B130" s="84" t="s">
        <v>695</v>
      </c>
      <c r="C130" s="17"/>
      <c r="D130" s="89">
        <v>3112411</v>
      </c>
      <c r="E130" s="23"/>
      <c r="F130" s="86" t="s">
        <v>278</v>
      </c>
      <c r="G130" s="23"/>
      <c r="H130" s="89">
        <v>3112411</v>
      </c>
    </row>
    <row r="131" spans="1:8" ht="15.75" thickBot="1" x14ac:dyDescent="0.3">
      <c r="A131" s="11"/>
      <c r="B131" s="98" t="s">
        <v>696</v>
      </c>
      <c r="C131" s="84" t="s">
        <v>277</v>
      </c>
      <c r="D131" s="88">
        <v>3112411</v>
      </c>
      <c r="E131" s="87" t="s">
        <v>277</v>
      </c>
      <c r="F131" s="99" t="s">
        <v>278</v>
      </c>
      <c r="G131" s="87" t="s">
        <v>277</v>
      </c>
      <c r="H131" s="88">
        <v>3112411</v>
      </c>
    </row>
    <row r="132" spans="1:8" ht="15.75" thickTop="1" x14ac:dyDescent="0.25">
      <c r="A132" s="11"/>
      <c r="B132" s="17"/>
      <c r="C132" s="17"/>
      <c r="D132" s="38"/>
      <c r="E132" s="38"/>
      <c r="F132" s="38"/>
      <c r="G132" s="38"/>
      <c r="H132" s="38"/>
    </row>
    <row r="133" spans="1:8" ht="15.75" thickBot="1" x14ac:dyDescent="0.3">
      <c r="A133" s="11"/>
      <c r="B133" s="17"/>
      <c r="C133" s="90" t="s">
        <v>666</v>
      </c>
      <c r="D133" s="90"/>
      <c r="E133" s="90"/>
      <c r="F133" s="90"/>
      <c r="G133" s="90"/>
      <c r="H133" s="90"/>
    </row>
    <row r="134" spans="1:8" x14ac:dyDescent="0.25">
      <c r="A134" s="11"/>
      <c r="B134" s="17"/>
      <c r="C134" s="25"/>
      <c r="D134" s="83" t="s">
        <v>693</v>
      </c>
      <c r="E134" s="19"/>
      <c r="F134" s="83" t="s">
        <v>694</v>
      </c>
      <c r="G134" s="19"/>
      <c r="H134" s="83" t="s">
        <v>112</v>
      </c>
    </row>
    <row r="135" spans="1:8" x14ac:dyDescent="0.25">
      <c r="A135" s="11"/>
      <c r="B135" s="17"/>
      <c r="C135" s="100" t="s">
        <v>274</v>
      </c>
      <c r="D135" s="100"/>
      <c r="E135" s="100"/>
      <c r="F135" s="100"/>
      <c r="G135" s="100"/>
      <c r="H135" s="100"/>
    </row>
    <row r="136" spans="1:8" x14ac:dyDescent="0.25">
      <c r="A136" s="11"/>
      <c r="B136" s="84" t="s">
        <v>654</v>
      </c>
      <c r="C136" s="84" t="s">
        <v>277</v>
      </c>
      <c r="D136" s="85">
        <v>94730</v>
      </c>
      <c r="E136" s="84" t="s">
        <v>277</v>
      </c>
      <c r="F136" s="85">
        <v>2066</v>
      </c>
      <c r="G136" s="84" t="s">
        <v>277</v>
      </c>
      <c r="H136" s="85">
        <v>96796</v>
      </c>
    </row>
    <row r="137" spans="1:8" x14ac:dyDescent="0.25">
      <c r="A137" s="11"/>
      <c r="B137" s="84" t="s">
        <v>305</v>
      </c>
      <c r="C137" s="17"/>
      <c r="D137" s="97" t="s">
        <v>278</v>
      </c>
      <c r="E137" s="17"/>
      <c r="F137" s="85">
        <v>63789</v>
      </c>
      <c r="G137" s="17"/>
      <c r="H137" s="85">
        <v>63789</v>
      </c>
    </row>
    <row r="138" spans="1:8" x14ac:dyDescent="0.25">
      <c r="A138" s="11"/>
      <c r="B138" s="84" t="s">
        <v>402</v>
      </c>
      <c r="C138" s="17"/>
      <c r="D138" s="97">
        <v>192</v>
      </c>
      <c r="E138" s="17"/>
      <c r="F138" s="97">
        <v>313</v>
      </c>
      <c r="G138" s="17"/>
      <c r="H138" s="97">
        <v>505</v>
      </c>
    </row>
    <row r="139" spans="1:8" x14ac:dyDescent="0.25">
      <c r="A139" s="11"/>
      <c r="B139" s="84" t="s">
        <v>36</v>
      </c>
      <c r="C139" s="17"/>
      <c r="D139" s="97" t="s">
        <v>278</v>
      </c>
      <c r="E139" s="17"/>
      <c r="F139" s="97">
        <v>486</v>
      </c>
      <c r="G139" s="17"/>
      <c r="H139" s="97">
        <v>486</v>
      </c>
    </row>
    <row r="140" spans="1:8" x14ac:dyDescent="0.25">
      <c r="A140" s="11"/>
      <c r="B140" s="84" t="s">
        <v>46</v>
      </c>
      <c r="C140" s="17"/>
      <c r="D140" s="85">
        <v>748005</v>
      </c>
      <c r="E140" s="17"/>
      <c r="F140" s="97" t="s">
        <v>278</v>
      </c>
      <c r="G140" s="17"/>
      <c r="H140" s="85">
        <v>748005</v>
      </c>
    </row>
    <row r="141" spans="1:8" ht="15.75" thickBot="1" x14ac:dyDescent="0.3">
      <c r="A141" s="11"/>
      <c r="B141" s="84" t="s">
        <v>660</v>
      </c>
      <c r="C141" s="17"/>
      <c r="D141" s="86" t="s">
        <v>278</v>
      </c>
      <c r="E141" s="23"/>
      <c r="F141" s="89">
        <v>6347</v>
      </c>
      <c r="G141" s="23"/>
      <c r="H141" s="89">
        <v>6347</v>
      </c>
    </row>
    <row r="142" spans="1:8" ht="15.75" thickBot="1" x14ac:dyDescent="0.3">
      <c r="A142" s="11"/>
      <c r="B142" s="98" t="s">
        <v>663</v>
      </c>
      <c r="C142" s="84" t="s">
        <v>277</v>
      </c>
      <c r="D142" s="88">
        <v>842927</v>
      </c>
      <c r="E142" s="87" t="s">
        <v>277</v>
      </c>
      <c r="F142" s="88">
        <v>73001</v>
      </c>
      <c r="G142" s="87" t="s">
        <v>277</v>
      </c>
      <c r="H142" s="88">
        <v>915928</v>
      </c>
    </row>
    <row r="143" spans="1:8" ht="15.75" thickTop="1" x14ac:dyDescent="0.25">
      <c r="A143" s="11"/>
      <c r="B143" s="17"/>
      <c r="C143" s="17"/>
      <c r="D143" s="38"/>
      <c r="E143" s="38"/>
      <c r="F143" s="38"/>
      <c r="G143" s="38"/>
      <c r="H143" s="38"/>
    </row>
    <row r="144" spans="1:8" ht="15.75" thickBot="1" x14ac:dyDescent="0.3">
      <c r="A144" s="11"/>
      <c r="B144" s="84" t="s">
        <v>695</v>
      </c>
      <c r="C144" s="17"/>
      <c r="D144" s="89">
        <v>778226</v>
      </c>
      <c r="E144" s="23"/>
      <c r="F144" s="86" t="s">
        <v>278</v>
      </c>
      <c r="G144" s="23"/>
      <c r="H144" s="89">
        <v>778226</v>
      </c>
    </row>
    <row r="145" spans="1:22" ht="15.75" thickBot="1" x14ac:dyDescent="0.3">
      <c r="A145" s="11"/>
      <c r="B145" s="98" t="s">
        <v>696</v>
      </c>
      <c r="C145" s="84" t="s">
        <v>277</v>
      </c>
      <c r="D145" s="88">
        <v>778226</v>
      </c>
      <c r="E145" s="87" t="s">
        <v>277</v>
      </c>
      <c r="F145" s="99" t="s">
        <v>278</v>
      </c>
      <c r="G145" s="87" t="s">
        <v>277</v>
      </c>
      <c r="H145" s="88">
        <v>778226</v>
      </c>
    </row>
    <row r="146" spans="1:22" ht="15.75" thickTop="1" x14ac:dyDescent="0.25">
      <c r="A146" s="11"/>
      <c r="B146" s="73"/>
      <c r="C146" s="73"/>
      <c r="D146" s="73"/>
      <c r="E146" s="73"/>
      <c r="F146" s="73"/>
      <c r="G146" s="73"/>
      <c r="H146" s="73"/>
      <c r="I146" s="73"/>
      <c r="J146" s="73"/>
      <c r="K146" s="73"/>
      <c r="L146" s="73"/>
      <c r="M146" s="73"/>
      <c r="N146" s="73"/>
      <c r="O146" s="73"/>
      <c r="P146" s="73"/>
      <c r="Q146" s="73"/>
      <c r="R146" s="73"/>
      <c r="S146" s="73"/>
      <c r="T146" s="73"/>
      <c r="U146" s="73"/>
      <c r="V146" s="73"/>
    </row>
    <row r="147" spans="1:22" x14ac:dyDescent="0.25">
      <c r="A147" s="11"/>
      <c r="B147" s="79" t="s">
        <v>697</v>
      </c>
      <c r="C147" s="79"/>
      <c r="D147" s="79"/>
      <c r="E147" s="79"/>
      <c r="F147" s="79"/>
      <c r="G147" s="79"/>
      <c r="H147" s="79"/>
      <c r="I147" s="79"/>
      <c r="J147" s="79"/>
      <c r="K147" s="79"/>
      <c r="L147" s="79"/>
      <c r="M147" s="79"/>
      <c r="N147" s="79"/>
      <c r="O147" s="79"/>
      <c r="P147" s="79"/>
      <c r="Q147" s="79"/>
      <c r="R147" s="79"/>
      <c r="S147" s="79"/>
      <c r="T147" s="79"/>
      <c r="U147" s="79"/>
      <c r="V147" s="79"/>
    </row>
    <row r="148" spans="1:22" x14ac:dyDescent="0.25">
      <c r="A148" s="11"/>
      <c r="B148" s="79" t="s">
        <v>698</v>
      </c>
      <c r="C148" s="79"/>
      <c r="D148" s="79"/>
      <c r="E148" s="79"/>
      <c r="F148" s="79"/>
      <c r="G148" s="79"/>
      <c r="H148" s="79"/>
      <c r="I148" s="79"/>
      <c r="J148" s="79"/>
      <c r="K148" s="79"/>
      <c r="L148" s="79"/>
      <c r="M148" s="79"/>
      <c r="N148" s="79"/>
      <c r="O148" s="79"/>
      <c r="P148" s="79"/>
      <c r="Q148" s="79"/>
      <c r="R148" s="79"/>
      <c r="S148" s="79"/>
      <c r="T148" s="79"/>
      <c r="U148" s="79"/>
      <c r="V148" s="79"/>
    </row>
    <row r="149" spans="1:22" x14ac:dyDescent="0.25">
      <c r="A149" s="11"/>
      <c r="B149" s="10"/>
      <c r="C149" s="10"/>
      <c r="D149" s="10"/>
      <c r="E149" s="10"/>
      <c r="F149" s="10"/>
      <c r="G149" s="10"/>
      <c r="H149" s="10"/>
      <c r="I149" s="10"/>
      <c r="J149" s="10"/>
      <c r="K149" s="10"/>
      <c r="L149" s="10"/>
      <c r="M149" s="10"/>
      <c r="N149" s="10"/>
      <c r="O149" s="10"/>
      <c r="P149" s="10"/>
      <c r="Q149" s="10"/>
      <c r="R149" s="10"/>
      <c r="S149" s="10"/>
      <c r="T149" s="10"/>
      <c r="U149" s="10"/>
      <c r="V149" s="10"/>
    </row>
    <row r="150" spans="1:22" x14ac:dyDescent="0.25">
      <c r="A150" s="11"/>
      <c r="B150" s="10"/>
      <c r="C150" s="10"/>
      <c r="D150" s="10"/>
      <c r="E150" s="10"/>
      <c r="F150" s="10"/>
      <c r="G150" s="10"/>
      <c r="H150" s="10"/>
      <c r="I150" s="10"/>
      <c r="J150" s="10"/>
      <c r="K150" s="10"/>
      <c r="L150" s="10"/>
      <c r="M150" s="10"/>
      <c r="N150" s="10"/>
      <c r="O150" s="10"/>
      <c r="P150" s="10"/>
      <c r="Q150" s="10"/>
      <c r="R150" s="10"/>
      <c r="S150" s="10"/>
      <c r="T150" s="10"/>
      <c r="U150" s="10"/>
      <c r="V150" s="10"/>
    </row>
    <row r="151" spans="1:22" x14ac:dyDescent="0.25">
      <c r="A151" s="11"/>
      <c r="B151" s="75" t="s">
        <v>699</v>
      </c>
      <c r="C151" s="75"/>
      <c r="D151" s="75"/>
      <c r="E151" s="75"/>
      <c r="F151" s="75"/>
      <c r="G151" s="75"/>
      <c r="H151" s="75"/>
      <c r="I151" s="75"/>
      <c r="J151" s="75"/>
      <c r="K151" s="75"/>
      <c r="L151" s="75"/>
      <c r="M151" s="75"/>
      <c r="N151" s="75"/>
      <c r="O151" s="75"/>
      <c r="P151" s="75"/>
      <c r="Q151" s="75"/>
      <c r="R151" s="75"/>
      <c r="S151" s="75"/>
      <c r="T151" s="75"/>
      <c r="U151" s="75"/>
      <c r="V151" s="75"/>
    </row>
    <row r="152" spans="1:22" x14ac:dyDescent="0.25">
      <c r="A152" s="11"/>
      <c r="B152" s="10"/>
      <c r="C152" s="10"/>
      <c r="D152" s="10"/>
      <c r="E152" s="10"/>
      <c r="F152" s="10"/>
      <c r="G152" s="10"/>
      <c r="H152" s="10"/>
      <c r="I152" s="10"/>
      <c r="J152" s="10"/>
      <c r="K152" s="10"/>
      <c r="L152" s="10"/>
      <c r="M152" s="10"/>
      <c r="N152" s="10"/>
      <c r="O152" s="10"/>
      <c r="P152" s="10"/>
      <c r="Q152" s="10"/>
      <c r="R152" s="10"/>
      <c r="S152" s="10"/>
      <c r="T152" s="10"/>
      <c r="U152" s="10"/>
      <c r="V152" s="10"/>
    </row>
    <row r="153" spans="1:22" ht="15.75" thickBot="1" x14ac:dyDescent="0.3">
      <c r="A153" s="11"/>
      <c r="B153" s="17"/>
      <c r="C153" s="45" t="s">
        <v>646</v>
      </c>
      <c r="D153" s="45"/>
      <c r="E153" s="45"/>
      <c r="F153" s="45"/>
      <c r="G153" s="45"/>
      <c r="H153" s="45"/>
      <c r="I153" s="45"/>
      <c r="J153" s="45"/>
      <c r="K153" s="18"/>
    </row>
    <row r="154" spans="1:22" ht="15.75" thickBot="1" x14ac:dyDescent="0.3">
      <c r="A154" s="11"/>
      <c r="B154" s="17"/>
      <c r="C154" s="56"/>
      <c r="D154" s="50" t="s">
        <v>487</v>
      </c>
      <c r="E154" s="57"/>
      <c r="F154" s="50" t="s">
        <v>700</v>
      </c>
      <c r="G154" s="50" t="s">
        <v>701</v>
      </c>
      <c r="H154" s="50" t="s">
        <v>702</v>
      </c>
      <c r="I154" s="50" t="s">
        <v>703</v>
      </c>
      <c r="J154" s="50" t="s">
        <v>704</v>
      </c>
      <c r="K154" s="50" t="s">
        <v>705</v>
      </c>
    </row>
    <row r="155" spans="1:22" x14ac:dyDescent="0.25">
      <c r="A155" s="11"/>
      <c r="B155" s="17"/>
      <c r="C155" s="49" t="s">
        <v>274</v>
      </c>
      <c r="D155" s="49"/>
      <c r="E155" s="49"/>
      <c r="F155" s="49"/>
      <c r="G155" s="49"/>
      <c r="H155" s="49"/>
      <c r="I155" s="49"/>
      <c r="J155" s="49"/>
      <c r="K155" s="19"/>
    </row>
    <row r="156" spans="1:22" x14ac:dyDescent="0.25">
      <c r="A156" s="11"/>
      <c r="B156" s="26" t="s">
        <v>706</v>
      </c>
      <c r="C156" s="17"/>
      <c r="D156" s="17"/>
      <c r="E156" s="17"/>
      <c r="F156" s="17"/>
      <c r="G156" s="17"/>
      <c r="H156" s="17"/>
      <c r="I156" s="17"/>
      <c r="J156" s="17"/>
      <c r="K156" s="17"/>
    </row>
    <row r="157" spans="1:22" x14ac:dyDescent="0.25">
      <c r="A157" s="11"/>
      <c r="B157" s="27" t="s">
        <v>654</v>
      </c>
      <c r="C157" s="27" t="s">
        <v>277</v>
      </c>
      <c r="D157" s="28">
        <v>99209</v>
      </c>
      <c r="E157" s="17"/>
      <c r="F157" s="27" t="s">
        <v>707</v>
      </c>
      <c r="G157" s="27" t="s">
        <v>708</v>
      </c>
      <c r="H157" s="101">
        <v>3.5499999999999997E-2</v>
      </c>
      <c r="I157" s="101">
        <v>0.11749999999999999</v>
      </c>
      <c r="J157" s="101">
        <v>3.9600000000000003E-2</v>
      </c>
      <c r="K157" s="30" t="s">
        <v>709</v>
      </c>
    </row>
    <row r="158" spans="1:22" ht="15.75" thickBot="1" x14ac:dyDescent="0.3">
      <c r="A158" s="11"/>
      <c r="B158" s="23"/>
      <c r="C158" s="23"/>
      <c r="D158" s="32"/>
      <c r="E158" s="23"/>
      <c r="F158" s="23"/>
      <c r="G158" s="23"/>
      <c r="H158" s="23"/>
      <c r="I158" s="23"/>
      <c r="J158" s="32"/>
      <c r="K158" s="32"/>
    </row>
    <row r="159" spans="1:22" ht="15.75" thickBot="1" x14ac:dyDescent="0.3">
      <c r="A159" s="11"/>
      <c r="B159" s="63" t="s">
        <v>46</v>
      </c>
      <c r="C159" s="63" t="s">
        <v>277</v>
      </c>
      <c r="D159" s="66">
        <v>2996154</v>
      </c>
      <c r="E159" s="56"/>
      <c r="F159" s="105" t="s">
        <v>710</v>
      </c>
      <c r="G159" s="105"/>
      <c r="H159" s="105"/>
      <c r="I159" s="105"/>
      <c r="J159" s="105"/>
      <c r="K159" s="56"/>
    </row>
    <row r="160" spans="1:22" x14ac:dyDescent="0.25">
      <c r="A160" s="11"/>
      <c r="B160" s="25"/>
      <c r="C160" s="25"/>
      <c r="D160" s="58"/>
      <c r="E160" s="25"/>
      <c r="F160" s="25"/>
      <c r="G160" s="25"/>
      <c r="H160" s="25"/>
      <c r="I160" s="25"/>
      <c r="J160" s="25"/>
      <c r="K160" s="25"/>
    </row>
    <row r="161" spans="1:11" x14ac:dyDescent="0.25">
      <c r="A161" s="11"/>
      <c r="B161" s="26" t="s">
        <v>711</v>
      </c>
      <c r="C161" s="17"/>
      <c r="D161" s="29"/>
      <c r="E161" s="17"/>
      <c r="F161" s="17"/>
      <c r="G161" s="17"/>
      <c r="H161" s="17"/>
      <c r="I161" s="17"/>
      <c r="J161" s="17"/>
      <c r="K161" s="17"/>
    </row>
    <row r="162" spans="1:11" x14ac:dyDescent="0.25">
      <c r="A162" s="11"/>
      <c r="B162" s="27" t="s">
        <v>712</v>
      </c>
      <c r="C162" s="27" t="s">
        <v>277</v>
      </c>
      <c r="D162" s="28">
        <v>3112411</v>
      </c>
      <c r="E162" s="17"/>
      <c r="F162" s="27" t="s">
        <v>707</v>
      </c>
      <c r="G162" s="27" t="s">
        <v>713</v>
      </c>
      <c r="H162" s="102">
        <v>0</v>
      </c>
      <c r="I162" s="102">
        <v>0.14000000000000001</v>
      </c>
      <c r="J162" s="29"/>
      <c r="K162" s="30" t="s">
        <v>709</v>
      </c>
    </row>
    <row r="163" spans="1:11" x14ac:dyDescent="0.25">
      <c r="A163" s="11"/>
      <c r="B163" s="17"/>
      <c r="C163" s="17"/>
      <c r="D163" s="29"/>
      <c r="E163" s="17"/>
      <c r="F163" s="17"/>
      <c r="G163" s="27" t="s">
        <v>714</v>
      </c>
      <c r="H163" s="101">
        <v>0</v>
      </c>
      <c r="I163" s="101">
        <v>1.2999999999999999E-2</v>
      </c>
      <c r="J163" s="29"/>
      <c r="K163" s="30" t="s">
        <v>709</v>
      </c>
    </row>
    <row r="164" spans="1:11" x14ac:dyDescent="0.25">
      <c r="A164" s="11"/>
      <c r="B164" s="17"/>
      <c r="C164" s="17"/>
      <c r="D164" s="29"/>
      <c r="E164" s="17"/>
      <c r="F164" s="17"/>
      <c r="G164" s="27" t="s">
        <v>715</v>
      </c>
      <c r="H164" s="102">
        <v>0.63</v>
      </c>
      <c r="I164" s="102">
        <v>0.95</v>
      </c>
      <c r="J164" s="29"/>
      <c r="K164" s="30" t="s">
        <v>716</v>
      </c>
    </row>
    <row r="165" spans="1:11" x14ac:dyDescent="0.25">
      <c r="A165" s="11"/>
      <c r="B165" s="17"/>
      <c r="C165" s="17"/>
      <c r="D165" s="17"/>
      <c r="E165" s="17"/>
      <c r="F165" s="17"/>
      <c r="G165" s="27" t="s">
        <v>717</v>
      </c>
      <c r="H165" s="102">
        <v>0.74</v>
      </c>
      <c r="I165" s="102">
        <v>1</v>
      </c>
      <c r="J165" s="29"/>
      <c r="K165" s="30" t="s">
        <v>716</v>
      </c>
    </row>
    <row r="166" spans="1:11" x14ac:dyDescent="0.25">
      <c r="A166" s="11"/>
      <c r="B166" s="17"/>
      <c r="C166" s="17"/>
      <c r="D166" s="17"/>
      <c r="E166" s="17"/>
      <c r="F166" s="17"/>
      <c r="G166" s="27" t="s">
        <v>718</v>
      </c>
      <c r="H166" s="102">
        <v>0</v>
      </c>
      <c r="I166" s="102">
        <v>0.14000000000000001</v>
      </c>
      <c r="J166" s="29"/>
      <c r="K166" s="30" t="s">
        <v>709</v>
      </c>
    </row>
    <row r="167" spans="1:11" ht="15.75" thickBot="1" x14ac:dyDescent="0.3">
      <c r="A167" s="11"/>
      <c r="B167" s="23"/>
      <c r="C167" s="23"/>
      <c r="D167" s="23"/>
      <c r="E167" s="23"/>
      <c r="F167" s="23"/>
      <c r="G167" s="103" t="s">
        <v>719</v>
      </c>
      <c r="H167" s="104">
        <v>0.17</v>
      </c>
      <c r="I167" s="104">
        <v>0.28000000000000003</v>
      </c>
      <c r="J167" s="32"/>
      <c r="K167" s="33" t="s">
        <v>716</v>
      </c>
    </row>
    <row r="168" spans="1:11" x14ac:dyDescent="0.25">
      <c r="A168" s="11"/>
      <c r="B168" s="25"/>
      <c r="C168" s="25"/>
      <c r="D168" s="25"/>
      <c r="E168" s="25"/>
      <c r="F168" s="25"/>
      <c r="G168" s="25"/>
      <c r="H168" s="25"/>
      <c r="I168" s="25"/>
      <c r="J168" s="25"/>
      <c r="K168" s="25"/>
    </row>
    <row r="169" spans="1:11" ht="15.75" thickBot="1" x14ac:dyDescent="0.3">
      <c r="A169" s="11"/>
      <c r="B169" s="17"/>
      <c r="C169" s="45" t="s">
        <v>666</v>
      </c>
      <c r="D169" s="45"/>
      <c r="E169" s="45"/>
      <c r="F169" s="45"/>
      <c r="G169" s="45"/>
      <c r="H169" s="45"/>
      <c r="I169" s="45"/>
      <c r="J169" s="45"/>
      <c r="K169" s="18"/>
    </row>
    <row r="170" spans="1:11" ht="15.75" thickBot="1" x14ac:dyDescent="0.3">
      <c r="A170" s="11"/>
      <c r="B170" s="17"/>
      <c r="C170" s="56"/>
      <c r="D170" s="50" t="s">
        <v>487</v>
      </c>
      <c r="E170" s="57"/>
      <c r="F170" s="50" t="s">
        <v>700</v>
      </c>
      <c r="G170" s="50" t="s">
        <v>701</v>
      </c>
      <c r="H170" s="50" t="s">
        <v>702</v>
      </c>
      <c r="I170" s="50" t="s">
        <v>703</v>
      </c>
      <c r="J170" s="50" t="s">
        <v>704</v>
      </c>
      <c r="K170" s="50" t="s">
        <v>705</v>
      </c>
    </row>
    <row r="171" spans="1:11" x14ac:dyDescent="0.25">
      <c r="A171" s="11"/>
      <c r="B171" s="17"/>
      <c r="C171" s="49" t="s">
        <v>274</v>
      </c>
      <c r="D171" s="49"/>
      <c r="E171" s="49"/>
      <c r="F171" s="49"/>
      <c r="G171" s="49"/>
      <c r="H171" s="49"/>
      <c r="I171" s="49"/>
      <c r="J171" s="49"/>
      <c r="K171" s="19"/>
    </row>
    <row r="172" spans="1:11" x14ac:dyDescent="0.25">
      <c r="A172" s="11"/>
      <c r="B172" s="26" t="s">
        <v>706</v>
      </c>
      <c r="C172" s="17"/>
      <c r="D172" s="17"/>
      <c r="E172" s="17"/>
      <c r="F172" s="17"/>
      <c r="G172" s="17"/>
      <c r="H172" s="17"/>
      <c r="I172" s="17"/>
      <c r="J172" s="17"/>
      <c r="K172" s="17"/>
    </row>
    <row r="173" spans="1:11" ht="15.75" thickBot="1" x14ac:dyDescent="0.3">
      <c r="A173" s="11"/>
      <c r="B173" s="27" t="s">
        <v>654</v>
      </c>
      <c r="C173" s="27" t="s">
        <v>277</v>
      </c>
      <c r="D173" s="28">
        <v>94730</v>
      </c>
      <c r="E173" s="17"/>
      <c r="F173" s="27" t="s">
        <v>707</v>
      </c>
      <c r="G173" s="27" t="s">
        <v>708</v>
      </c>
      <c r="H173" s="101">
        <v>3.73E-2</v>
      </c>
      <c r="I173" s="101">
        <v>0.1206</v>
      </c>
      <c r="J173" s="101">
        <v>3.9E-2</v>
      </c>
      <c r="K173" s="30" t="s">
        <v>709</v>
      </c>
    </row>
    <row r="174" spans="1:11" ht="15.75" thickBot="1" x14ac:dyDescent="0.3">
      <c r="A174" s="11"/>
      <c r="B174" s="63" t="s">
        <v>46</v>
      </c>
      <c r="C174" s="63" t="s">
        <v>277</v>
      </c>
      <c r="D174" s="66">
        <v>748005</v>
      </c>
      <c r="E174" s="56"/>
      <c r="F174" s="105" t="s">
        <v>710</v>
      </c>
      <c r="G174" s="105"/>
      <c r="H174" s="105"/>
      <c r="I174" s="105"/>
      <c r="J174" s="105"/>
      <c r="K174" s="56"/>
    </row>
    <row r="175" spans="1:11" x14ac:dyDescent="0.25">
      <c r="A175" s="11"/>
      <c r="B175" s="25"/>
      <c r="C175" s="25"/>
      <c r="D175" s="58"/>
      <c r="E175" s="25"/>
      <c r="F175" s="25"/>
      <c r="G175" s="25"/>
      <c r="H175" s="25"/>
      <c r="I175" s="25"/>
      <c r="J175" s="25"/>
      <c r="K175" s="25"/>
    </row>
    <row r="176" spans="1:11" x14ac:dyDescent="0.25">
      <c r="A176" s="11"/>
      <c r="B176" s="26" t="s">
        <v>711</v>
      </c>
      <c r="C176" s="17"/>
      <c r="D176" s="29"/>
      <c r="E176" s="17"/>
      <c r="F176" s="17"/>
      <c r="G176" s="17"/>
      <c r="H176" s="17"/>
      <c r="I176" s="17"/>
      <c r="J176" s="17"/>
      <c r="K176" s="17"/>
    </row>
    <row r="177" spans="1:22" x14ac:dyDescent="0.25">
      <c r="A177" s="11"/>
      <c r="B177" s="27" t="s">
        <v>712</v>
      </c>
      <c r="C177" s="27" t="s">
        <v>277</v>
      </c>
      <c r="D177" s="28">
        <v>778226</v>
      </c>
      <c r="E177" s="17"/>
      <c r="F177" s="27" t="s">
        <v>707</v>
      </c>
      <c r="G177" s="27" t="s">
        <v>713</v>
      </c>
      <c r="H177" s="102">
        <v>0</v>
      </c>
      <c r="I177" s="102">
        <v>0.11</v>
      </c>
      <c r="J177" s="29"/>
      <c r="K177" s="30" t="s">
        <v>709</v>
      </c>
    </row>
    <row r="178" spans="1:22" x14ac:dyDescent="0.25">
      <c r="A178" s="11"/>
      <c r="B178" s="17"/>
      <c r="C178" s="17"/>
      <c r="D178" s="29"/>
      <c r="E178" s="17"/>
      <c r="F178" s="17"/>
      <c r="G178" s="27" t="s">
        <v>714</v>
      </c>
      <c r="H178" s="101">
        <v>8.0000000000000004E-4</v>
      </c>
      <c r="I178" s="101">
        <v>1.09E-2</v>
      </c>
      <c r="J178" s="29"/>
      <c r="K178" s="30" t="s">
        <v>709</v>
      </c>
    </row>
    <row r="179" spans="1:22" x14ac:dyDescent="0.25">
      <c r="A179" s="11"/>
      <c r="B179" s="17"/>
      <c r="C179" s="17"/>
      <c r="D179" s="29"/>
      <c r="E179" s="17"/>
      <c r="F179" s="17"/>
      <c r="G179" s="27" t="s">
        <v>715</v>
      </c>
      <c r="H179" s="102">
        <v>0.7</v>
      </c>
      <c r="I179" s="102">
        <v>0.94</v>
      </c>
      <c r="J179" s="29"/>
      <c r="K179" s="30" t="s">
        <v>716</v>
      </c>
    </row>
    <row r="180" spans="1:22" x14ac:dyDescent="0.25">
      <c r="A180" s="11"/>
      <c r="B180" s="17"/>
      <c r="C180" s="17"/>
      <c r="D180" s="29"/>
      <c r="E180" s="17"/>
      <c r="F180" s="17"/>
      <c r="G180" s="27" t="s">
        <v>717</v>
      </c>
      <c r="H180" s="102">
        <v>0.86</v>
      </c>
      <c r="I180" s="102">
        <v>1</v>
      </c>
      <c r="J180" s="29"/>
      <c r="K180" s="30" t="s">
        <v>716</v>
      </c>
    </row>
    <row r="181" spans="1:22" x14ac:dyDescent="0.25">
      <c r="A181" s="11"/>
      <c r="B181" s="17"/>
      <c r="C181" s="17"/>
      <c r="D181" s="17"/>
      <c r="E181" s="17"/>
      <c r="F181" s="17"/>
      <c r="G181" s="27" t="s">
        <v>718</v>
      </c>
      <c r="H181" s="102">
        <v>0</v>
      </c>
      <c r="I181" s="102">
        <v>0.13</v>
      </c>
      <c r="J181" s="29"/>
      <c r="K181" s="30" t="s">
        <v>709</v>
      </c>
    </row>
    <row r="182" spans="1:22" ht="15.75" thickBot="1" x14ac:dyDescent="0.3">
      <c r="A182" s="11"/>
      <c r="B182" s="23"/>
      <c r="C182" s="23"/>
      <c r="D182" s="23"/>
      <c r="E182" s="23"/>
      <c r="F182" s="23"/>
      <c r="G182" s="103" t="s">
        <v>719</v>
      </c>
      <c r="H182" s="104">
        <v>0.15</v>
      </c>
      <c r="I182" s="104">
        <v>0.28000000000000003</v>
      </c>
      <c r="J182" s="32"/>
      <c r="K182" s="33" t="s">
        <v>716</v>
      </c>
    </row>
    <row r="183" spans="1:22" x14ac:dyDescent="0.25">
      <c r="A183" s="11"/>
      <c r="B183" s="10"/>
      <c r="C183" s="10"/>
      <c r="D183" s="10"/>
      <c r="E183" s="10"/>
      <c r="F183" s="10"/>
      <c r="G183" s="10"/>
      <c r="H183" s="10"/>
      <c r="I183" s="10"/>
      <c r="J183" s="10"/>
      <c r="K183" s="10"/>
      <c r="L183" s="10"/>
      <c r="M183" s="10"/>
      <c r="N183" s="10"/>
      <c r="O183" s="10"/>
      <c r="P183" s="10"/>
      <c r="Q183" s="10"/>
      <c r="R183" s="10"/>
      <c r="S183" s="10"/>
      <c r="T183" s="10"/>
      <c r="U183" s="10"/>
      <c r="V183" s="10"/>
    </row>
    <row r="184" spans="1:22" x14ac:dyDescent="0.25">
      <c r="A184" s="11"/>
      <c r="B184" s="73"/>
      <c r="C184" s="73"/>
      <c r="D184" s="73"/>
      <c r="E184" s="73"/>
      <c r="F184" s="73"/>
      <c r="G184" s="73"/>
      <c r="H184" s="73"/>
      <c r="I184" s="73"/>
      <c r="J184" s="73"/>
      <c r="K184" s="73"/>
      <c r="L184" s="73"/>
      <c r="M184" s="73"/>
      <c r="N184" s="73"/>
      <c r="O184" s="73"/>
      <c r="P184" s="73"/>
      <c r="Q184" s="73"/>
      <c r="R184" s="73"/>
      <c r="S184" s="73"/>
      <c r="T184" s="73"/>
      <c r="U184" s="73"/>
      <c r="V184" s="73"/>
    </row>
    <row r="185" spans="1:22" x14ac:dyDescent="0.25">
      <c r="A185" s="11"/>
      <c r="B185" s="79" t="s">
        <v>720</v>
      </c>
      <c r="C185" s="79"/>
      <c r="D185" s="79"/>
      <c r="E185" s="79"/>
      <c r="F185" s="79"/>
      <c r="G185" s="79"/>
      <c r="H185" s="79"/>
      <c r="I185" s="79"/>
      <c r="J185" s="79"/>
      <c r="K185" s="79"/>
      <c r="L185" s="79"/>
      <c r="M185" s="79"/>
      <c r="N185" s="79"/>
      <c r="O185" s="79"/>
      <c r="P185" s="79"/>
      <c r="Q185" s="79"/>
      <c r="R185" s="79"/>
      <c r="S185" s="79"/>
      <c r="T185" s="79"/>
      <c r="U185" s="79"/>
      <c r="V185" s="79"/>
    </row>
    <row r="186" spans="1:22" x14ac:dyDescent="0.25">
      <c r="A186" s="11"/>
      <c r="B186" s="79" t="s">
        <v>721</v>
      </c>
      <c r="C186" s="79"/>
      <c r="D186" s="79"/>
      <c r="E186" s="79"/>
      <c r="F186" s="79"/>
      <c r="G186" s="79"/>
      <c r="H186" s="79"/>
      <c r="I186" s="79"/>
      <c r="J186" s="79"/>
      <c r="K186" s="79"/>
      <c r="L186" s="79"/>
      <c r="M186" s="79"/>
      <c r="N186" s="79"/>
      <c r="O186" s="79"/>
      <c r="P186" s="79"/>
      <c r="Q186" s="79"/>
      <c r="R186" s="79"/>
      <c r="S186" s="79"/>
      <c r="T186" s="79"/>
      <c r="U186" s="79"/>
      <c r="V186" s="79"/>
    </row>
    <row r="187" spans="1:22" x14ac:dyDescent="0.25">
      <c r="A187" s="11"/>
      <c r="B187" s="79" t="s">
        <v>722</v>
      </c>
      <c r="C187" s="79"/>
      <c r="D187" s="79"/>
      <c r="E187" s="79"/>
      <c r="F187" s="79"/>
      <c r="G187" s="79"/>
      <c r="H187" s="79"/>
      <c r="I187" s="79"/>
      <c r="J187" s="79"/>
      <c r="K187" s="79"/>
      <c r="L187" s="79"/>
      <c r="M187" s="79"/>
      <c r="N187" s="79"/>
      <c r="O187" s="79"/>
      <c r="P187" s="79"/>
      <c r="Q187" s="79"/>
      <c r="R187" s="79"/>
      <c r="S187" s="79"/>
      <c r="T187" s="79"/>
      <c r="U187" s="79"/>
      <c r="V187" s="79"/>
    </row>
    <row r="188" spans="1:22" x14ac:dyDescent="0.25">
      <c r="A188" s="11"/>
      <c r="B188" s="79" t="s">
        <v>723</v>
      </c>
      <c r="C188" s="79"/>
      <c r="D188" s="79"/>
      <c r="E188" s="79"/>
      <c r="F188" s="79"/>
      <c r="G188" s="79"/>
      <c r="H188" s="79"/>
      <c r="I188" s="79"/>
      <c r="J188" s="79"/>
      <c r="K188" s="79"/>
      <c r="L188" s="79"/>
      <c r="M188" s="79"/>
      <c r="N188" s="79"/>
      <c r="O188" s="79"/>
      <c r="P188" s="79"/>
      <c r="Q188" s="79"/>
      <c r="R188" s="79"/>
      <c r="S188" s="79"/>
      <c r="T188" s="79"/>
      <c r="U188" s="79"/>
      <c r="V188" s="79"/>
    </row>
    <row r="189" spans="1:22" x14ac:dyDescent="0.25">
      <c r="A189" s="11"/>
      <c r="B189" s="79" t="s">
        <v>724</v>
      </c>
      <c r="C189" s="79"/>
      <c r="D189" s="79"/>
      <c r="E189" s="79"/>
      <c r="F189" s="79"/>
      <c r="G189" s="79"/>
      <c r="H189" s="79"/>
      <c r="I189" s="79"/>
      <c r="J189" s="79"/>
      <c r="K189" s="79"/>
      <c r="L189" s="79"/>
      <c r="M189" s="79"/>
      <c r="N189" s="79"/>
      <c r="O189" s="79"/>
      <c r="P189" s="79"/>
      <c r="Q189" s="79"/>
      <c r="R189" s="79"/>
      <c r="S189" s="79"/>
      <c r="T189" s="79"/>
      <c r="U189" s="79"/>
      <c r="V189" s="79"/>
    </row>
    <row r="190" spans="1:22" x14ac:dyDescent="0.25">
      <c r="A190" s="11"/>
      <c r="B190" s="79" t="s">
        <v>725</v>
      </c>
      <c r="C190" s="79"/>
      <c r="D190" s="79"/>
      <c r="E190" s="79"/>
      <c r="F190" s="79"/>
      <c r="G190" s="79"/>
      <c r="H190" s="79"/>
      <c r="I190" s="79"/>
      <c r="J190" s="79"/>
      <c r="K190" s="79"/>
      <c r="L190" s="79"/>
      <c r="M190" s="79"/>
      <c r="N190" s="79"/>
      <c r="O190" s="79"/>
      <c r="P190" s="79"/>
      <c r="Q190" s="79"/>
      <c r="R190" s="79"/>
      <c r="S190" s="79"/>
      <c r="T190" s="79"/>
      <c r="U190" s="79"/>
      <c r="V190" s="79"/>
    </row>
    <row r="191" spans="1:22" x14ac:dyDescent="0.25">
      <c r="A191" s="11"/>
      <c r="B191" s="79" t="s">
        <v>726</v>
      </c>
      <c r="C191" s="79"/>
      <c r="D191" s="79"/>
      <c r="E191" s="79"/>
      <c r="F191" s="79"/>
      <c r="G191" s="79"/>
      <c r="H191" s="79"/>
      <c r="I191" s="79"/>
      <c r="J191" s="79"/>
      <c r="K191" s="79"/>
      <c r="L191" s="79"/>
      <c r="M191" s="79"/>
      <c r="N191" s="79"/>
      <c r="O191" s="79"/>
      <c r="P191" s="79"/>
      <c r="Q191" s="79"/>
      <c r="R191" s="79"/>
      <c r="S191" s="79"/>
      <c r="T191" s="79"/>
      <c r="U191" s="79"/>
      <c r="V191" s="79"/>
    </row>
    <row r="192" spans="1:22" x14ac:dyDescent="0.25">
      <c r="A192" s="11"/>
      <c r="B192" s="10"/>
      <c r="C192" s="10"/>
      <c r="D192" s="10"/>
      <c r="E192" s="10"/>
      <c r="F192" s="10"/>
      <c r="G192" s="10"/>
      <c r="H192" s="10"/>
      <c r="I192" s="10"/>
      <c r="J192" s="10"/>
      <c r="K192" s="10"/>
      <c r="L192" s="10"/>
      <c r="M192" s="10"/>
      <c r="N192" s="10"/>
      <c r="O192" s="10"/>
      <c r="P192" s="10"/>
      <c r="Q192" s="10"/>
      <c r="R192" s="10"/>
      <c r="S192" s="10"/>
      <c r="T192" s="10"/>
      <c r="U192" s="10"/>
      <c r="V192" s="10"/>
    </row>
    <row r="193" spans="1:22" x14ac:dyDescent="0.25">
      <c r="A193" s="11"/>
      <c r="B193" s="75" t="s">
        <v>727</v>
      </c>
      <c r="C193" s="75"/>
      <c r="D193" s="75"/>
      <c r="E193" s="75"/>
      <c r="F193" s="75"/>
      <c r="G193" s="75"/>
      <c r="H193" s="75"/>
      <c r="I193" s="75"/>
      <c r="J193" s="75"/>
      <c r="K193" s="75"/>
      <c r="L193" s="75"/>
      <c r="M193" s="75"/>
      <c r="N193" s="75"/>
      <c r="O193" s="75"/>
      <c r="P193" s="75"/>
      <c r="Q193" s="75"/>
      <c r="R193" s="75"/>
      <c r="S193" s="75"/>
      <c r="T193" s="75"/>
      <c r="U193" s="75"/>
      <c r="V193" s="75"/>
    </row>
    <row r="194" spans="1:22" x14ac:dyDescent="0.25">
      <c r="A194" s="11"/>
      <c r="B194" s="76" t="s">
        <v>728</v>
      </c>
      <c r="C194" s="76"/>
      <c r="D194" s="76"/>
      <c r="E194" s="76"/>
      <c r="F194" s="76"/>
      <c r="G194" s="76"/>
      <c r="H194" s="76"/>
      <c r="I194" s="76"/>
      <c r="J194" s="76"/>
      <c r="K194" s="76"/>
      <c r="L194" s="76"/>
      <c r="M194" s="76"/>
      <c r="N194" s="76"/>
      <c r="O194" s="76"/>
      <c r="P194" s="76"/>
      <c r="Q194" s="76"/>
      <c r="R194" s="76"/>
      <c r="S194" s="76"/>
      <c r="T194" s="76"/>
      <c r="U194" s="76"/>
      <c r="V194" s="76"/>
    </row>
    <row r="195" spans="1:22" ht="24" customHeight="1" x14ac:dyDescent="0.25">
      <c r="A195" s="11"/>
      <c r="B195" s="76" t="s">
        <v>729</v>
      </c>
      <c r="C195" s="76"/>
      <c r="D195" s="76"/>
      <c r="E195" s="76"/>
      <c r="F195" s="76"/>
      <c r="G195" s="76"/>
      <c r="H195" s="76"/>
      <c r="I195" s="76"/>
      <c r="J195" s="76"/>
      <c r="K195" s="76"/>
      <c r="L195" s="76"/>
      <c r="M195" s="76"/>
      <c r="N195" s="76"/>
      <c r="O195" s="76"/>
      <c r="P195" s="76"/>
      <c r="Q195" s="76"/>
      <c r="R195" s="76"/>
      <c r="S195" s="76"/>
      <c r="T195" s="76"/>
      <c r="U195" s="76"/>
      <c r="V195" s="76"/>
    </row>
    <row r="196" spans="1:22" ht="24" customHeight="1" x14ac:dyDescent="0.25">
      <c r="A196" s="11"/>
      <c r="B196" s="75" t="s">
        <v>730</v>
      </c>
      <c r="C196" s="75"/>
      <c r="D196" s="75"/>
      <c r="E196" s="75"/>
      <c r="F196" s="75"/>
      <c r="G196" s="75"/>
      <c r="H196" s="75"/>
      <c r="I196" s="75"/>
      <c r="J196" s="75"/>
      <c r="K196" s="75"/>
      <c r="L196" s="75"/>
      <c r="M196" s="75"/>
      <c r="N196" s="75"/>
      <c r="O196" s="75"/>
      <c r="P196" s="75"/>
      <c r="Q196" s="75"/>
      <c r="R196" s="75"/>
      <c r="S196" s="75"/>
      <c r="T196" s="75"/>
      <c r="U196" s="75"/>
      <c r="V196" s="75"/>
    </row>
    <row r="197" spans="1:22" ht="24" customHeight="1" x14ac:dyDescent="0.25">
      <c r="A197" s="11"/>
      <c r="B197" s="71" t="s">
        <v>731</v>
      </c>
      <c r="C197" s="71"/>
      <c r="D197" s="71"/>
      <c r="E197" s="71"/>
      <c r="F197" s="71"/>
      <c r="G197" s="71"/>
      <c r="H197" s="71"/>
      <c r="I197" s="71"/>
      <c r="J197" s="71"/>
      <c r="K197" s="71"/>
      <c r="L197" s="71"/>
      <c r="M197" s="71"/>
      <c r="N197" s="71"/>
      <c r="O197" s="71"/>
      <c r="P197" s="71"/>
      <c r="Q197" s="71"/>
      <c r="R197" s="71"/>
      <c r="S197" s="71"/>
      <c r="T197" s="71"/>
      <c r="U197" s="71"/>
      <c r="V197" s="71"/>
    </row>
    <row r="198" spans="1:22" x14ac:dyDescent="0.25">
      <c r="A198" s="11"/>
      <c r="B198" s="71" t="s">
        <v>732</v>
      </c>
      <c r="C198" s="71"/>
      <c r="D198" s="71"/>
      <c r="E198" s="71"/>
      <c r="F198" s="71"/>
      <c r="G198" s="71"/>
      <c r="H198" s="71"/>
      <c r="I198" s="71"/>
      <c r="J198" s="71"/>
      <c r="K198" s="71"/>
      <c r="L198" s="71"/>
      <c r="M198" s="71"/>
      <c r="N198" s="71"/>
      <c r="O198" s="71"/>
      <c r="P198" s="71"/>
      <c r="Q198" s="71"/>
      <c r="R198" s="71"/>
      <c r="S198" s="71"/>
      <c r="T198" s="71"/>
      <c r="U198" s="71"/>
      <c r="V198" s="71"/>
    </row>
    <row r="199" spans="1:22" x14ac:dyDescent="0.25">
      <c r="A199" s="11"/>
      <c r="B199" s="75" t="s">
        <v>733</v>
      </c>
      <c r="C199" s="75"/>
      <c r="D199" s="75"/>
      <c r="E199" s="75"/>
      <c r="F199" s="75"/>
      <c r="G199" s="75"/>
      <c r="H199" s="75"/>
      <c r="I199" s="75"/>
      <c r="J199" s="75"/>
      <c r="K199" s="75"/>
      <c r="L199" s="75"/>
      <c r="M199" s="75"/>
      <c r="N199" s="75"/>
      <c r="O199" s="75"/>
      <c r="P199" s="75"/>
      <c r="Q199" s="75"/>
      <c r="R199" s="75"/>
      <c r="S199" s="75"/>
      <c r="T199" s="75"/>
      <c r="U199" s="75"/>
      <c r="V199" s="75"/>
    </row>
    <row r="200" spans="1:22" ht="15.75" thickBot="1" x14ac:dyDescent="0.3">
      <c r="A200" s="11"/>
      <c r="B200" s="17"/>
      <c r="C200" s="17"/>
      <c r="D200" s="17"/>
      <c r="E200" s="17"/>
      <c r="F200" s="17"/>
      <c r="G200" s="17"/>
      <c r="H200" s="45" t="s">
        <v>734</v>
      </c>
      <c r="I200" s="45"/>
      <c r="J200" s="45"/>
      <c r="K200" s="45"/>
      <c r="L200" s="45"/>
      <c r="M200" s="45"/>
      <c r="N200" s="45"/>
      <c r="O200" s="45"/>
      <c r="P200" s="45"/>
      <c r="Q200" s="45"/>
      <c r="R200" s="45"/>
      <c r="S200" s="45"/>
      <c r="T200" s="45"/>
      <c r="U200" s="45"/>
      <c r="V200" s="17"/>
    </row>
    <row r="201" spans="1:22" ht="15.75" thickBot="1" x14ac:dyDescent="0.3">
      <c r="A201" s="11"/>
      <c r="B201" s="17"/>
      <c r="C201" s="17"/>
      <c r="D201" s="17"/>
      <c r="E201" s="17"/>
      <c r="F201" s="17"/>
      <c r="G201" s="17"/>
      <c r="H201" s="51" t="s">
        <v>735</v>
      </c>
      <c r="I201" s="51"/>
      <c r="J201" s="51"/>
      <c r="K201" s="51"/>
      <c r="L201" s="51"/>
      <c r="M201" s="51"/>
      <c r="N201" s="51"/>
      <c r="O201" s="51"/>
      <c r="P201" s="51"/>
      <c r="Q201" s="19"/>
      <c r="R201" s="49" t="s">
        <v>736</v>
      </c>
      <c r="S201" s="19"/>
      <c r="T201" s="19"/>
      <c r="U201" s="49" t="s">
        <v>737</v>
      </c>
      <c r="V201" s="17"/>
    </row>
    <row r="202" spans="1:22" ht="15.75" thickBot="1" x14ac:dyDescent="0.3">
      <c r="A202" s="11"/>
      <c r="B202" s="17"/>
      <c r="C202" s="17"/>
      <c r="D202" s="17"/>
      <c r="E202" s="17"/>
      <c r="F202" s="17"/>
      <c r="G202" s="17"/>
      <c r="H202" s="51" t="s">
        <v>738</v>
      </c>
      <c r="I202" s="51"/>
      <c r="J202" s="19"/>
      <c r="K202" s="51" t="s">
        <v>739</v>
      </c>
      <c r="L202" s="51"/>
      <c r="M202" s="19"/>
      <c r="N202" s="56"/>
      <c r="O202" s="50" t="s">
        <v>740</v>
      </c>
      <c r="P202" s="56"/>
      <c r="Q202" s="20"/>
      <c r="R202" s="45"/>
      <c r="S202" s="23"/>
      <c r="T202" s="20"/>
      <c r="U202" s="45"/>
      <c r="V202" s="17"/>
    </row>
    <row r="203" spans="1:22" x14ac:dyDescent="0.25">
      <c r="A203" s="11"/>
      <c r="B203" s="54"/>
      <c r="C203" s="54"/>
      <c r="D203" s="54"/>
      <c r="E203" s="54"/>
      <c r="F203" s="54"/>
      <c r="G203" s="17"/>
      <c r="H203" s="49" t="s">
        <v>274</v>
      </c>
      <c r="I203" s="49"/>
      <c r="J203" s="49"/>
      <c r="K203" s="49"/>
      <c r="L203" s="49"/>
      <c r="M203" s="49"/>
      <c r="N203" s="49"/>
      <c r="O203" s="49"/>
      <c r="P203" s="49"/>
      <c r="Q203" s="49"/>
      <c r="R203" s="49"/>
      <c r="S203" s="49"/>
      <c r="T203" s="49"/>
      <c r="U203" s="49"/>
      <c r="V203" s="49"/>
    </row>
    <row r="204" spans="1:22" x14ac:dyDescent="0.25">
      <c r="A204" s="11"/>
      <c r="B204" s="47" t="s">
        <v>741</v>
      </c>
      <c r="C204" s="47"/>
      <c r="D204" s="47"/>
      <c r="E204" s="47"/>
      <c r="F204" s="47"/>
      <c r="G204" s="17"/>
      <c r="H204" s="27" t="s">
        <v>277</v>
      </c>
      <c r="I204" s="28">
        <v>96796</v>
      </c>
      <c r="J204" s="17"/>
      <c r="K204" s="27" t="s">
        <v>277</v>
      </c>
      <c r="L204" s="28">
        <v>63789</v>
      </c>
      <c r="M204" s="17"/>
      <c r="N204" s="27" t="s">
        <v>277</v>
      </c>
      <c r="O204" s="30" t="s">
        <v>278</v>
      </c>
      <c r="P204" s="17"/>
      <c r="Q204" s="27" t="s">
        <v>277</v>
      </c>
      <c r="R204" s="30">
        <v>313</v>
      </c>
      <c r="S204" s="17"/>
      <c r="T204" s="27" t="s">
        <v>277</v>
      </c>
      <c r="U204" s="30">
        <v>192</v>
      </c>
      <c r="V204" s="17"/>
    </row>
    <row r="205" spans="1:22" x14ac:dyDescent="0.25">
      <c r="A205" s="11"/>
      <c r="B205" s="17"/>
      <c r="C205" s="47" t="s">
        <v>742</v>
      </c>
      <c r="D205" s="47"/>
      <c r="E205" s="47"/>
      <c r="F205" s="47"/>
      <c r="G205" s="17"/>
      <c r="H205" s="17"/>
      <c r="I205" s="29"/>
      <c r="J205" s="17"/>
      <c r="K205" s="17"/>
      <c r="L205" s="29"/>
      <c r="M205" s="17"/>
      <c r="N205" s="17"/>
      <c r="O205" s="29"/>
      <c r="P205" s="17"/>
      <c r="Q205" s="17"/>
      <c r="R205" s="29"/>
      <c r="S205" s="17"/>
      <c r="T205" s="17"/>
      <c r="U205" s="29"/>
      <c r="V205" s="17"/>
    </row>
    <row r="206" spans="1:22" x14ac:dyDescent="0.25">
      <c r="A206" s="11"/>
      <c r="B206" s="17"/>
      <c r="C206" s="17"/>
      <c r="D206" s="47" t="s">
        <v>743</v>
      </c>
      <c r="E206" s="47"/>
      <c r="F206" s="47"/>
      <c r="G206" s="17"/>
      <c r="H206" s="17"/>
      <c r="I206" s="29"/>
      <c r="J206" s="17"/>
      <c r="K206" s="17"/>
      <c r="L206" s="29"/>
      <c r="M206" s="17"/>
      <c r="N206" s="17"/>
      <c r="O206" s="29"/>
      <c r="P206" s="17"/>
      <c r="Q206" s="17"/>
      <c r="R206" s="29"/>
      <c r="S206" s="17"/>
      <c r="T206" s="17"/>
      <c r="U206" s="29"/>
      <c r="V206" s="17"/>
    </row>
    <row r="207" spans="1:22" x14ac:dyDescent="0.25">
      <c r="A207" s="11"/>
      <c r="B207" s="17"/>
      <c r="C207" s="17"/>
      <c r="D207" s="17"/>
      <c r="E207" s="47" t="s">
        <v>403</v>
      </c>
      <c r="F207" s="47"/>
      <c r="G207" s="17"/>
      <c r="H207" s="17"/>
      <c r="I207" s="28">
        <v>1592</v>
      </c>
      <c r="J207" s="17"/>
      <c r="K207" s="17"/>
      <c r="L207" s="30" t="s">
        <v>278</v>
      </c>
      <c r="M207" s="17"/>
      <c r="N207" s="17"/>
      <c r="O207" s="30" t="s">
        <v>278</v>
      </c>
      <c r="P207" s="29"/>
      <c r="Q207" s="29"/>
      <c r="R207" s="30" t="s">
        <v>278</v>
      </c>
      <c r="S207" s="29"/>
      <c r="T207" s="29"/>
      <c r="U207" s="30" t="s">
        <v>278</v>
      </c>
      <c r="V207" s="29"/>
    </row>
    <row r="208" spans="1:22" x14ac:dyDescent="0.25">
      <c r="A208" s="11"/>
      <c r="B208" s="17"/>
      <c r="C208" s="17"/>
      <c r="D208" s="17"/>
      <c r="E208" s="47" t="s">
        <v>79</v>
      </c>
      <c r="F208" s="47"/>
      <c r="G208" s="17"/>
      <c r="H208" s="17"/>
      <c r="I208" s="30" t="s">
        <v>278</v>
      </c>
      <c r="J208" s="17"/>
      <c r="K208" s="17"/>
      <c r="L208" s="30" t="s">
        <v>278</v>
      </c>
      <c r="M208" s="17"/>
      <c r="N208" s="17"/>
      <c r="O208" s="30" t="s">
        <v>278</v>
      </c>
      <c r="P208" s="29"/>
      <c r="Q208" s="29"/>
      <c r="R208" s="30">
        <v>15</v>
      </c>
      <c r="S208" s="29"/>
      <c r="T208" s="29"/>
      <c r="U208" s="30" t="s">
        <v>278</v>
      </c>
      <c r="V208" s="29"/>
    </row>
    <row r="209" spans="1:22" x14ac:dyDescent="0.25">
      <c r="A209" s="11"/>
      <c r="B209" s="17"/>
      <c r="C209" s="17"/>
      <c r="D209" s="47" t="s">
        <v>744</v>
      </c>
      <c r="E209" s="47"/>
      <c r="F209" s="47"/>
      <c r="G209" s="17"/>
      <c r="H209" s="17"/>
      <c r="I209" s="30">
        <v>-846</v>
      </c>
      <c r="J209" s="17"/>
      <c r="K209" s="17"/>
      <c r="L209" s="30">
        <v>196</v>
      </c>
      <c r="M209" s="17"/>
      <c r="N209" s="17"/>
      <c r="O209" s="30">
        <v>-83</v>
      </c>
      <c r="P209" s="29"/>
      <c r="Q209" s="29"/>
      <c r="R209" s="30" t="s">
        <v>278</v>
      </c>
      <c r="S209" s="17"/>
      <c r="T209" s="29"/>
      <c r="U209" s="30" t="s">
        <v>278</v>
      </c>
      <c r="V209" s="17"/>
    </row>
    <row r="210" spans="1:22" x14ac:dyDescent="0.25">
      <c r="A210" s="11"/>
      <c r="B210" s="17"/>
      <c r="C210" s="47" t="s">
        <v>78</v>
      </c>
      <c r="D210" s="47"/>
      <c r="E210" s="47"/>
      <c r="F210" s="47"/>
      <c r="G210" s="17"/>
      <c r="H210" s="17"/>
      <c r="I210" s="28">
        <v>5024</v>
      </c>
      <c r="J210" s="17"/>
      <c r="K210" s="17"/>
      <c r="L210" s="30">
        <v>120</v>
      </c>
      <c r="M210" s="17"/>
      <c r="N210" s="17"/>
      <c r="O210" s="30" t="s">
        <v>278</v>
      </c>
      <c r="P210" s="29"/>
      <c r="Q210" s="29"/>
      <c r="R210" s="30" t="s">
        <v>278</v>
      </c>
      <c r="S210" s="17"/>
      <c r="T210" s="29"/>
      <c r="U210" s="30" t="s">
        <v>278</v>
      </c>
      <c r="V210" s="17"/>
    </row>
    <row r="211" spans="1:22" x14ac:dyDescent="0.25">
      <c r="A211" s="11"/>
      <c r="B211" s="17"/>
      <c r="C211" s="47" t="s">
        <v>745</v>
      </c>
      <c r="D211" s="47"/>
      <c r="E211" s="47"/>
      <c r="F211" s="47"/>
      <c r="G211" s="17"/>
      <c r="H211" s="17"/>
      <c r="I211" s="28">
        <v>20720</v>
      </c>
      <c r="J211" s="17"/>
      <c r="K211" s="17"/>
      <c r="L211" s="28">
        <v>14933</v>
      </c>
      <c r="M211" s="17"/>
      <c r="N211" s="17"/>
      <c r="O211" s="28">
        <v>52518</v>
      </c>
      <c r="P211" s="29"/>
      <c r="Q211" s="29"/>
      <c r="R211" s="30" t="s">
        <v>278</v>
      </c>
      <c r="S211" s="17"/>
      <c r="T211" s="29"/>
      <c r="U211" s="30" t="s">
        <v>278</v>
      </c>
      <c r="V211" s="17"/>
    </row>
    <row r="212" spans="1:22" x14ac:dyDescent="0.25">
      <c r="A212" s="11"/>
      <c r="B212" s="17"/>
      <c r="C212" s="47" t="s">
        <v>746</v>
      </c>
      <c r="D212" s="47"/>
      <c r="E212" s="47"/>
      <c r="F212" s="47"/>
      <c r="G212" s="17"/>
      <c r="H212" s="17"/>
      <c r="I212" s="30">
        <v>-202</v>
      </c>
      <c r="J212" s="17"/>
      <c r="K212" s="17"/>
      <c r="L212" s="30" t="s">
        <v>278</v>
      </c>
      <c r="M212" s="17"/>
      <c r="N212" s="17"/>
      <c r="O212" s="30" t="s">
        <v>278</v>
      </c>
      <c r="P212" s="29"/>
      <c r="Q212" s="29"/>
      <c r="R212" s="30" t="s">
        <v>278</v>
      </c>
      <c r="S212" s="17"/>
      <c r="T212" s="29"/>
      <c r="U212" s="30">
        <v>-192</v>
      </c>
      <c r="V212" s="17"/>
    </row>
    <row r="213" spans="1:22" x14ac:dyDescent="0.25">
      <c r="A213" s="11"/>
      <c r="B213" s="17"/>
      <c r="C213" s="47" t="s">
        <v>747</v>
      </c>
      <c r="D213" s="47"/>
      <c r="E213" s="47"/>
      <c r="F213" s="47"/>
      <c r="G213" s="17"/>
      <c r="H213" s="17"/>
      <c r="I213" s="30" t="s">
        <v>278</v>
      </c>
      <c r="J213" s="17"/>
      <c r="K213" s="17"/>
      <c r="L213" s="30" t="s">
        <v>278</v>
      </c>
      <c r="M213" s="17"/>
      <c r="N213" s="17"/>
      <c r="O213" s="30" t="s">
        <v>278</v>
      </c>
      <c r="P213" s="29"/>
      <c r="Q213" s="29"/>
      <c r="R213" s="30" t="s">
        <v>278</v>
      </c>
      <c r="S213" s="17"/>
      <c r="T213" s="29"/>
      <c r="U213" s="30" t="s">
        <v>278</v>
      </c>
      <c r="V213" s="17"/>
    </row>
    <row r="214" spans="1:22" x14ac:dyDescent="0.25">
      <c r="A214" s="11"/>
      <c r="B214" s="17"/>
      <c r="C214" s="47" t="s">
        <v>748</v>
      </c>
      <c r="D214" s="47"/>
      <c r="E214" s="47"/>
      <c r="F214" s="47"/>
      <c r="G214" s="17"/>
      <c r="H214" s="17"/>
      <c r="I214" s="28">
        <v>-7014</v>
      </c>
      <c r="J214" s="17"/>
      <c r="K214" s="17"/>
      <c r="L214" s="28">
        <v>-40337</v>
      </c>
      <c r="M214" s="17"/>
      <c r="N214" s="17"/>
      <c r="O214" s="30" t="s">
        <v>278</v>
      </c>
      <c r="P214" s="29"/>
      <c r="Q214" s="29"/>
      <c r="R214" s="30">
        <v>-328</v>
      </c>
      <c r="S214" s="17"/>
      <c r="T214" s="29"/>
      <c r="U214" s="30" t="s">
        <v>278</v>
      </c>
      <c r="V214" s="17"/>
    </row>
    <row r="215" spans="1:22" x14ac:dyDescent="0.25">
      <c r="A215" s="11"/>
      <c r="B215" s="17"/>
      <c r="C215" s="47" t="s">
        <v>749</v>
      </c>
      <c r="D215" s="47"/>
      <c r="E215" s="47"/>
      <c r="F215" s="47"/>
      <c r="G215" s="17"/>
      <c r="H215" s="17"/>
      <c r="I215" s="30" t="s">
        <v>278</v>
      </c>
      <c r="J215" s="17"/>
      <c r="K215" s="17"/>
      <c r="L215" s="28">
        <v>28152</v>
      </c>
      <c r="M215" s="17"/>
      <c r="N215" s="17"/>
      <c r="O215" s="30" t="s">
        <v>278</v>
      </c>
      <c r="P215" s="29"/>
      <c r="Q215" s="29"/>
      <c r="R215" s="30" t="s">
        <v>278</v>
      </c>
      <c r="S215" s="17"/>
      <c r="T215" s="29"/>
      <c r="U215" s="30" t="s">
        <v>278</v>
      </c>
      <c r="V215" s="17"/>
    </row>
    <row r="216" spans="1:22" ht="15.75" thickBot="1" x14ac:dyDescent="0.3">
      <c r="A216" s="11"/>
      <c r="B216" s="17"/>
      <c r="C216" s="47" t="s">
        <v>750</v>
      </c>
      <c r="D216" s="47"/>
      <c r="E216" s="47"/>
      <c r="F216" s="47"/>
      <c r="G216" s="17"/>
      <c r="H216" s="17"/>
      <c r="I216" s="30" t="s">
        <v>278</v>
      </c>
      <c r="J216" s="17"/>
      <c r="K216" s="17"/>
      <c r="L216" s="28">
        <v>-26329</v>
      </c>
      <c r="M216" s="17"/>
      <c r="N216" s="17"/>
      <c r="O216" s="28">
        <v>-52435</v>
      </c>
      <c r="P216" s="29"/>
      <c r="Q216" s="29"/>
      <c r="R216" s="30" t="s">
        <v>278</v>
      </c>
      <c r="S216" s="17"/>
      <c r="T216" s="29"/>
      <c r="U216" s="30" t="s">
        <v>278</v>
      </c>
      <c r="V216" s="17"/>
    </row>
    <row r="217" spans="1:22" ht="15.75" thickBot="1" x14ac:dyDescent="0.3">
      <c r="A217" s="11"/>
      <c r="B217" s="47" t="s">
        <v>751</v>
      </c>
      <c r="C217" s="47"/>
      <c r="D217" s="47"/>
      <c r="E217" s="47"/>
      <c r="F217" s="47"/>
      <c r="G217" s="17"/>
      <c r="H217" s="35" t="s">
        <v>277</v>
      </c>
      <c r="I217" s="36">
        <v>116070</v>
      </c>
      <c r="J217" s="17"/>
      <c r="K217" s="35" t="s">
        <v>277</v>
      </c>
      <c r="L217" s="36">
        <v>40524</v>
      </c>
      <c r="M217" s="17"/>
      <c r="N217" s="35" t="s">
        <v>277</v>
      </c>
      <c r="O217" s="37" t="s">
        <v>278</v>
      </c>
      <c r="P217" s="17"/>
      <c r="Q217" s="35" t="s">
        <v>277</v>
      </c>
      <c r="R217" s="37" t="s">
        <v>278</v>
      </c>
      <c r="S217" s="17"/>
      <c r="T217" s="35" t="s">
        <v>277</v>
      </c>
      <c r="U217" s="37" t="s">
        <v>278</v>
      </c>
      <c r="V217" s="17"/>
    </row>
    <row r="218" spans="1:22" ht="15.75" thickTop="1" x14ac:dyDescent="0.25">
      <c r="A218" s="11"/>
      <c r="B218" s="17"/>
      <c r="C218" s="17"/>
      <c r="D218" s="17"/>
      <c r="E218" s="17"/>
      <c r="F218" s="17"/>
      <c r="G218" s="17"/>
      <c r="H218" s="38"/>
      <c r="I218" s="38"/>
      <c r="J218" s="17"/>
      <c r="K218" s="38"/>
      <c r="L218" s="38"/>
      <c r="M218" s="17"/>
      <c r="N218" s="38"/>
      <c r="O218" s="38"/>
      <c r="P218" s="17"/>
      <c r="Q218" s="38"/>
      <c r="R218" s="38"/>
      <c r="S218" s="17"/>
      <c r="T218" s="38"/>
      <c r="U218" s="38"/>
      <c r="V218" s="17"/>
    </row>
    <row r="219" spans="1:22" x14ac:dyDescent="0.25">
      <c r="A219" s="11"/>
      <c r="B219" s="47" t="s">
        <v>752</v>
      </c>
      <c r="C219" s="47"/>
      <c r="D219" s="47"/>
      <c r="E219" s="47"/>
      <c r="F219" s="47"/>
      <c r="G219" s="17"/>
      <c r="H219" s="17"/>
      <c r="I219" s="17"/>
      <c r="J219" s="17"/>
      <c r="K219" s="17"/>
      <c r="L219" s="17"/>
      <c r="M219" s="17"/>
      <c r="N219" s="17"/>
      <c r="O219" s="17"/>
      <c r="P219" s="17"/>
      <c r="Q219" s="17"/>
      <c r="R219" s="17"/>
      <c r="S219" s="17"/>
      <c r="T219" s="17"/>
      <c r="U219" s="17"/>
      <c r="V219" s="17"/>
    </row>
    <row r="220" spans="1:22" x14ac:dyDescent="0.25">
      <c r="A220" s="11"/>
      <c r="B220" s="17"/>
      <c r="C220" s="47" t="s">
        <v>753</v>
      </c>
      <c r="D220" s="47"/>
      <c r="E220" s="47"/>
      <c r="F220" s="47"/>
      <c r="G220" s="17"/>
      <c r="H220" s="17"/>
      <c r="I220" s="17"/>
      <c r="J220" s="17"/>
      <c r="K220" s="17"/>
      <c r="L220" s="17"/>
      <c r="M220" s="17"/>
      <c r="N220" s="17"/>
      <c r="O220" s="17"/>
      <c r="P220" s="17"/>
      <c r="Q220" s="17"/>
      <c r="R220" s="17"/>
      <c r="S220" s="17"/>
      <c r="T220" s="17"/>
      <c r="U220" s="17"/>
      <c r="V220" s="17"/>
    </row>
    <row r="221" spans="1:22" x14ac:dyDescent="0.25">
      <c r="A221" s="11"/>
      <c r="B221" s="17"/>
      <c r="C221" s="17"/>
      <c r="D221" s="47" t="s">
        <v>743</v>
      </c>
      <c r="E221" s="47"/>
      <c r="F221" s="47"/>
      <c r="G221" s="17"/>
      <c r="H221" s="17"/>
      <c r="I221" s="17"/>
      <c r="J221" s="17"/>
      <c r="K221" s="17"/>
      <c r="L221" s="17"/>
      <c r="M221" s="17"/>
      <c r="N221" s="17"/>
      <c r="O221" s="17"/>
      <c r="P221" s="17"/>
      <c r="Q221" s="17"/>
      <c r="R221" s="17"/>
      <c r="S221" s="17"/>
      <c r="T221" s="17"/>
      <c r="U221" s="17"/>
      <c r="V221" s="17"/>
    </row>
    <row r="222" spans="1:22" x14ac:dyDescent="0.25">
      <c r="A222" s="11"/>
      <c r="B222" s="17"/>
      <c r="C222" s="17"/>
      <c r="D222" s="17"/>
      <c r="E222" s="47" t="s">
        <v>403</v>
      </c>
      <c r="F222" s="47"/>
      <c r="G222" s="17"/>
      <c r="H222" s="27" t="s">
        <v>277</v>
      </c>
      <c r="I222" s="30" t="s">
        <v>278</v>
      </c>
      <c r="J222" s="17"/>
      <c r="K222" s="27" t="s">
        <v>277</v>
      </c>
      <c r="L222" s="30" t="s">
        <v>278</v>
      </c>
      <c r="M222" s="17"/>
      <c r="N222" s="27" t="s">
        <v>277</v>
      </c>
      <c r="O222" s="30" t="s">
        <v>278</v>
      </c>
      <c r="P222" s="17"/>
      <c r="Q222" s="27" t="s">
        <v>277</v>
      </c>
      <c r="R222" s="30" t="s">
        <v>278</v>
      </c>
      <c r="S222" s="17"/>
      <c r="T222" s="27" t="s">
        <v>277</v>
      </c>
      <c r="U222" s="30" t="s">
        <v>278</v>
      </c>
      <c r="V222" s="17"/>
    </row>
    <row r="223" spans="1:22" x14ac:dyDescent="0.25">
      <c r="A223" s="11"/>
      <c r="B223" s="17"/>
      <c r="C223" s="17"/>
      <c r="D223" s="17"/>
      <c r="E223" s="47" t="s">
        <v>79</v>
      </c>
      <c r="F223" s="47"/>
      <c r="G223" s="17"/>
      <c r="H223" s="27" t="s">
        <v>277</v>
      </c>
      <c r="I223" s="30" t="s">
        <v>278</v>
      </c>
      <c r="J223" s="17"/>
      <c r="K223" s="27" t="s">
        <v>277</v>
      </c>
      <c r="L223" s="30" t="s">
        <v>278</v>
      </c>
      <c r="M223" s="17"/>
      <c r="N223" s="27" t="s">
        <v>277</v>
      </c>
      <c r="O223" s="30" t="s">
        <v>278</v>
      </c>
      <c r="P223" s="17"/>
      <c r="Q223" s="27" t="s">
        <v>277</v>
      </c>
      <c r="R223" s="30">
        <v>15</v>
      </c>
      <c r="S223" s="29"/>
      <c r="T223" s="27" t="s">
        <v>277</v>
      </c>
      <c r="U223" s="30" t="s">
        <v>278</v>
      </c>
      <c r="V223" s="29"/>
    </row>
    <row r="224" spans="1:22" x14ac:dyDescent="0.25">
      <c r="A224" s="11"/>
      <c r="B224" s="17"/>
      <c r="C224" s="17"/>
      <c r="D224" s="17"/>
      <c r="E224" s="17"/>
      <c r="F224" s="17"/>
      <c r="G224" s="17"/>
      <c r="H224" s="20"/>
      <c r="I224" s="20"/>
      <c r="J224" s="20"/>
      <c r="K224" s="20"/>
      <c r="L224" s="20"/>
      <c r="M224" s="20"/>
      <c r="N224" s="20"/>
      <c r="O224" s="20"/>
      <c r="P224" s="20"/>
      <c r="Q224" s="20"/>
      <c r="R224" s="20"/>
      <c r="S224" s="29"/>
      <c r="T224" s="20"/>
      <c r="U224" s="20"/>
      <c r="V224" s="29"/>
    </row>
    <row r="225" spans="1:22" ht="15.75" thickBot="1" x14ac:dyDescent="0.3">
      <c r="A225" s="11"/>
      <c r="B225" s="17"/>
      <c r="C225" s="17"/>
      <c r="D225" s="17"/>
      <c r="E225" s="17"/>
      <c r="F225" s="17"/>
      <c r="G225" s="17"/>
      <c r="H225" s="45" t="s">
        <v>734</v>
      </c>
      <c r="I225" s="45"/>
      <c r="J225" s="45"/>
      <c r="K225" s="45"/>
      <c r="L225" s="45"/>
      <c r="M225" s="45"/>
      <c r="N225" s="45"/>
      <c r="O225" s="45"/>
      <c r="P225" s="45"/>
      <c r="Q225" s="45"/>
      <c r="R225" s="45"/>
      <c r="S225" s="45"/>
      <c r="T225" s="45"/>
      <c r="U225" s="45"/>
      <c r="V225" s="17"/>
    </row>
    <row r="226" spans="1:22" ht="15.75" thickBot="1" x14ac:dyDescent="0.3">
      <c r="A226" s="11"/>
      <c r="B226" s="17"/>
      <c r="C226" s="17"/>
      <c r="D226" s="17"/>
      <c r="E226" s="17"/>
      <c r="F226" s="17"/>
      <c r="G226" s="17"/>
      <c r="H226" s="51" t="s">
        <v>754</v>
      </c>
      <c r="I226" s="51"/>
      <c r="J226" s="25"/>
      <c r="K226" s="51" t="s">
        <v>755</v>
      </c>
      <c r="L226" s="51"/>
      <c r="M226" s="25"/>
      <c r="N226" s="51" t="s">
        <v>756</v>
      </c>
      <c r="O226" s="51"/>
      <c r="P226" s="25"/>
      <c r="Q226" s="25"/>
      <c r="R226" s="51" t="s">
        <v>660</v>
      </c>
      <c r="S226" s="51"/>
      <c r="T226" s="25"/>
      <c r="U226" s="50" t="s">
        <v>437</v>
      </c>
      <c r="V226" s="17"/>
    </row>
    <row r="227" spans="1:22" x14ac:dyDescent="0.25">
      <c r="A227" s="11"/>
      <c r="B227" s="54"/>
      <c r="C227" s="54"/>
      <c r="D227" s="54"/>
      <c r="E227" s="54"/>
      <c r="F227" s="54"/>
      <c r="G227" s="17"/>
      <c r="H227" s="49" t="s">
        <v>274</v>
      </c>
      <c r="I227" s="49"/>
      <c r="J227" s="49"/>
      <c r="K227" s="49"/>
      <c r="L227" s="49"/>
      <c r="M227" s="49"/>
      <c r="N227" s="49"/>
      <c r="O227" s="49"/>
      <c r="P227" s="49"/>
      <c r="Q227" s="49"/>
      <c r="R227" s="49"/>
      <c r="S227" s="49"/>
      <c r="T227" s="49"/>
      <c r="U227" s="49"/>
      <c r="V227" s="17"/>
    </row>
    <row r="228" spans="1:22" x14ac:dyDescent="0.25">
      <c r="A228" s="11"/>
      <c r="B228" s="47" t="s">
        <v>741</v>
      </c>
      <c r="C228" s="47"/>
      <c r="D228" s="47"/>
      <c r="E228" s="47"/>
      <c r="F228" s="47"/>
      <c r="G228" s="17"/>
      <c r="H228" s="27" t="s">
        <v>277</v>
      </c>
      <c r="I228" s="30" t="s">
        <v>278</v>
      </c>
      <c r="J228" s="17"/>
      <c r="K228" s="27" t="s">
        <v>277</v>
      </c>
      <c r="L228" s="30">
        <v>486</v>
      </c>
      <c r="M228" s="17"/>
      <c r="N228" s="27" t="s">
        <v>277</v>
      </c>
      <c r="O228" s="28">
        <v>748005</v>
      </c>
      <c r="P228" s="17"/>
      <c r="Q228" s="27" t="s">
        <v>277</v>
      </c>
      <c r="R228" s="28">
        <v>6347</v>
      </c>
      <c r="S228" s="17"/>
      <c r="T228" s="17"/>
      <c r="U228" s="28">
        <v>-778226</v>
      </c>
      <c r="V228" s="17"/>
    </row>
    <row r="229" spans="1:22" x14ac:dyDescent="0.25">
      <c r="A229" s="11"/>
      <c r="B229" s="17"/>
      <c r="C229" s="47" t="s">
        <v>742</v>
      </c>
      <c r="D229" s="47"/>
      <c r="E229" s="47"/>
      <c r="F229" s="47"/>
      <c r="G229" s="17"/>
      <c r="H229" s="17"/>
      <c r="I229" s="29"/>
      <c r="J229" s="17"/>
      <c r="K229" s="17"/>
      <c r="L229" s="29"/>
      <c r="M229" s="17"/>
      <c r="N229" s="17"/>
      <c r="O229" s="29"/>
      <c r="P229" s="17"/>
      <c r="Q229" s="17"/>
      <c r="R229" s="29"/>
      <c r="S229" s="17"/>
      <c r="T229" s="17"/>
      <c r="U229" s="29"/>
      <c r="V229" s="17"/>
    </row>
    <row r="230" spans="1:22" x14ac:dyDescent="0.25">
      <c r="A230" s="11"/>
      <c r="B230" s="17"/>
      <c r="C230" s="17"/>
      <c r="D230" s="47" t="s">
        <v>743</v>
      </c>
      <c r="E230" s="47"/>
      <c r="F230" s="47"/>
      <c r="G230" s="17"/>
      <c r="H230" s="17"/>
      <c r="I230" s="29"/>
      <c r="J230" s="17"/>
      <c r="K230" s="17"/>
      <c r="L230" s="29"/>
      <c r="M230" s="17"/>
      <c r="N230" s="17"/>
      <c r="O230" s="29"/>
      <c r="P230" s="17"/>
      <c r="Q230" s="17"/>
      <c r="R230" s="29"/>
      <c r="S230" s="17"/>
      <c r="T230" s="17"/>
      <c r="U230" s="29"/>
      <c r="V230" s="17"/>
    </row>
    <row r="231" spans="1:22" x14ac:dyDescent="0.25">
      <c r="A231" s="11"/>
      <c r="B231" s="17"/>
      <c r="C231" s="17"/>
      <c r="D231" s="17"/>
      <c r="E231" s="47" t="s">
        <v>403</v>
      </c>
      <c r="F231" s="47"/>
      <c r="G231" s="17"/>
      <c r="H231" s="17"/>
      <c r="I231" s="30" t="s">
        <v>278</v>
      </c>
      <c r="J231" s="29"/>
      <c r="K231" s="17"/>
      <c r="L231" s="30" t="s">
        <v>278</v>
      </c>
      <c r="M231" s="17"/>
      <c r="N231" s="17"/>
      <c r="O231" s="28">
        <v>2013931</v>
      </c>
      <c r="P231" s="17"/>
      <c r="Q231" s="17"/>
      <c r="R231" s="30" t="s">
        <v>278</v>
      </c>
      <c r="S231" s="17"/>
      <c r="T231" s="17"/>
      <c r="U231" s="28">
        <v>-2088505</v>
      </c>
      <c r="V231" s="17"/>
    </row>
    <row r="232" spans="1:22" x14ac:dyDescent="0.25">
      <c r="A232" s="11"/>
      <c r="B232" s="17"/>
      <c r="C232" s="17"/>
      <c r="D232" s="17"/>
      <c r="E232" s="47" t="s">
        <v>79</v>
      </c>
      <c r="F232" s="47"/>
      <c r="G232" s="17"/>
      <c r="H232" s="17"/>
      <c r="I232" s="30" t="s">
        <v>278</v>
      </c>
      <c r="J232" s="29"/>
      <c r="K232" s="17"/>
      <c r="L232" s="30">
        <v>-14</v>
      </c>
      <c r="M232" s="17"/>
      <c r="N232" s="17"/>
      <c r="O232" s="30" t="s">
        <v>278</v>
      </c>
      <c r="P232" s="17"/>
      <c r="Q232" s="17"/>
      <c r="R232" s="30" t="s">
        <v>278</v>
      </c>
      <c r="S232" s="17"/>
      <c r="T232" s="17"/>
      <c r="U232" s="30" t="s">
        <v>278</v>
      </c>
      <c r="V232" s="17"/>
    </row>
    <row r="233" spans="1:22" x14ac:dyDescent="0.25">
      <c r="A233" s="11"/>
      <c r="B233" s="17"/>
      <c r="C233" s="17"/>
      <c r="D233" s="47" t="s">
        <v>744</v>
      </c>
      <c r="E233" s="47"/>
      <c r="F233" s="47"/>
      <c r="G233" s="17"/>
      <c r="H233" s="17"/>
      <c r="I233" s="30" t="s">
        <v>278</v>
      </c>
      <c r="J233" s="29"/>
      <c r="K233" s="17"/>
      <c r="L233" s="30" t="s">
        <v>278</v>
      </c>
      <c r="M233" s="17"/>
      <c r="N233" s="17"/>
      <c r="O233" s="30" t="s">
        <v>278</v>
      </c>
      <c r="P233" s="17"/>
      <c r="Q233" s="17"/>
      <c r="R233" s="30">
        <v>-420</v>
      </c>
      <c r="S233" s="17"/>
      <c r="T233" s="17"/>
      <c r="U233" s="30" t="s">
        <v>278</v>
      </c>
      <c r="V233" s="17"/>
    </row>
    <row r="234" spans="1:22" x14ac:dyDescent="0.25">
      <c r="A234" s="11"/>
      <c r="B234" s="17"/>
      <c r="C234" s="47" t="s">
        <v>78</v>
      </c>
      <c r="D234" s="47"/>
      <c r="E234" s="47"/>
      <c r="F234" s="47"/>
      <c r="G234" s="17"/>
      <c r="H234" s="17"/>
      <c r="I234" s="30" t="s">
        <v>278</v>
      </c>
      <c r="J234" s="29"/>
      <c r="K234" s="17"/>
      <c r="L234" s="30" t="s">
        <v>278</v>
      </c>
      <c r="M234" s="17"/>
      <c r="N234" s="17"/>
      <c r="O234" s="30" t="s">
        <v>278</v>
      </c>
      <c r="P234" s="17"/>
      <c r="Q234" s="17"/>
      <c r="R234" s="30" t="s">
        <v>278</v>
      </c>
      <c r="S234" s="17"/>
      <c r="T234" s="17"/>
      <c r="U234" s="30" t="s">
        <v>278</v>
      </c>
      <c r="V234" s="17"/>
    </row>
    <row r="235" spans="1:22" x14ac:dyDescent="0.25">
      <c r="A235" s="11"/>
      <c r="B235" s="17"/>
      <c r="C235" s="47" t="s">
        <v>745</v>
      </c>
      <c r="D235" s="47"/>
      <c r="E235" s="47"/>
      <c r="F235" s="47"/>
      <c r="G235" s="17"/>
      <c r="H235" s="17"/>
      <c r="I235" s="30">
        <v>400</v>
      </c>
      <c r="J235" s="29"/>
      <c r="K235" s="17"/>
      <c r="L235" s="30">
        <v>166</v>
      </c>
      <c r="M235" s="17"/>
      <c r="N235" s="17"/>
      <c r="O235" s="28">
        <v>234218</v>
      </c>
      <c r="P235" s="17"/>
      <c r="Q235" s="17"/>
      <c r="R235" s="28">
        <v>19351</v>
      </c>
      <c r="S235" s="17"/>
      <c r="T235" s="17"/>
      <c r="U235" s="30" t="s">
        <v>278</v>
      </c>
      <c r="V235" s="17"/>
    </row>
    <row r="236" spans="1:22" x14ac:dyDescent="0.25">
      <c r="A236" s="11"/>
      <c r="B236" s="17"/>
      <c r="C236" s="47" t="s">
        <v>746</v>
      </c>
      <c r="D236" s="47"/>
      <c r="E236" s="47"/>
      <c r="F236" s="47"/>
      <c r="G236" s="17"/>
      <c r="H236" s="17"/>
      <c r="I236" s="30">
        <v>-175</v>
      </c>
      <c r="J236" s="29"/>
      <c r="K236" s="17"/>
      <c r="L236" s="30" t="s">
        <v>278</v>
      </c>
      <c r="M236" s="17"/>
      <c r="N236" s="17"/>
      <c r="O236" s="30" t="s">
        <v>278</v>
      </c>
      <c r="P236" s="17"/>
      <c r="Q236" s="17"/>
      <c r="R236" s="30" t="s">
        <v>278</v>
      </c>
      <c r="S236" s="17"/>
      <c r="T236" s="17"/>
      <c r="U236" s="30" t="s">
        <v>278</v>
      </c>
      <c r="V236" s="17"/>
    </row>
    <row r="237" spans="1:22" x14ac:dyDescent="0.25">
      <c r="A237" s="11"/>
      <c r="B237" s="17"/>
      <c r="C237" s="47" t="s">
        <v>747</v>
      </c>
      <c r="D237" s="47"/>
      <c r="E237" s="47"/>
      <c r="F237" s="47"/>
      <c r="G237" s="17"/>
      <c r="H237" s="17"/>
      <c r="I237" s="30" t="s">
        <v>278</v>
      </c>
      <c r="J237" s="29"/>
      <c r="K237" s="17"/>
      <c r="L237" s="30" t="s">
        <v>278</v>
      </c>
      <c r="M237" s="17"/>
      <c r="N237" s="17"/>
      <c r="O237" s="30" t="s">
        <v>278</v>
      </c>
      <c r="P237" s="17"/>
      <c r="Q237" s="17"/>
      <c r="R237" s="30" t="s">
        <v>278</v>
      </c>
      <c r="S237" s="17"/>
      <c r="T237" s="17"/>
      <c r="U237" s="28">
        <v>-245680</v>
      </c>
      <c r="V237" s="17"/>
    </row>
    <row r="238" spans="1:22" x14ac:dyDescent="0.25">
      <c r="A238" s="11"/>
      <c r="B238" s="17"/>
      <c r="C238" s="47" t="s">
        <v>748</v>
      </c>
      <c r="D238" s="47"/>
      <c r="E238" s="47"/>
      <c r="F238" s="47"/>
      <c r="G238" s="17"/>
      <c r="H238" s="17"/>
      <c r="I238" s="30" t="s">
        <v>278</v>
      </c>
      <c r="J238" s="29"/>
      <c r="K238" s="17"/>
      <c r="L238" s="30">
        <v>-5</v>
      </c>
      <c r="M238" s="17"/>
      <c r="N238" s="17"/>
      <c r="O238" s="30" t="s">
        <v>278</v>
      </c>
      <c r="P238" s="17"/>
      <c r="Q238" s="17"/>
      <c r="R238" s="30" t="s">
        <v>278</v>
      </c>
      <c r="S238" s="17"/>
      <c r="T238" s="17"/>
      <c r="U238" s="30" t="s">
        <v>278</v>
      </c>
      <c r="V238" s="17"/>
    </row>
    <row r="239" spans="1:22" x14ac:dyDescent="0.25">
      <c r="A239" s="11"/>
      <c r="B239" s="17"/>
      <c r="C239" s="47" t="s">
        <v>749</v>
      </c>
      <c r="D239" s="47"/>
      <c r="E239" s="47"/>
      <c r="F239" s="47"/>
      <c r="G239" s="17"/>
      <c r="H239" s="17"/>
      <c r="I239" s="30" t="s">
        <v>278</v>
      </c>
      <c r="J239" s="29"/>
      <c r="K239" s="17"/>
      <c r="L239" s="30" t="s">
        <v>278</v>
      </c>
      <c r="M239" s="17"/>
      <c r="N239" s="17"/>
      <c r="O239" s="30" t="s">
        <v>278</v>
      </c>
      <c r="P239" s="17"/>
      <c r="Q239" s="17"/>
      <c r="R239" s="28">
        <v>1985</v>
      </c>
      <c r="S239" s="17"/>
      <c r="T239" s="17"/>
      <c r="U239" s="30" t="s">
        <v>278</v>
      </c>
      <c r="V239" s="17"/>
    </row>
    <row r="240" spans="1:22" ht="15.75" thickBot="1" x14ac:dyDescent="0.3">
      <c r="A240" s="11"/>
      <c r="B240" s="17"/>
      <c r="C240" s="47" t="s">
        <v>750</v>
      </c>
      <c r="D240" s="47"/>
      <c r="E240" s="47"/>
      <c r="F240" s="47"/>
      <c r="G240" s="17"/>
      <c r="H240" s="17"/>
      <c r="I240" s="30" t="s">
        <v>278</v>
      </c>
      <c r="J240" s="29"/>
      <c r="K240" s="17"/>
      <c r="L240" s="30" t="s">
        <v>278</v>
      </c>
      <c r="M240" s="17"/>
      <c r="N240" s="17"/>
      <c r="O240" s="30" t="s">
        <v>278</v>
      </c>
      <c r="P240" s="17"/>
      <c r="Q240" s="17"/>
      <c r="R240" s="28">
        <v>-4943</v>
      </c>
      <c r="S240" s="17"/>
      <c r="T240" s="17"/>
      <c r="U240" s="30" t="s">
        <v>278</v>
      </c>
      <c r="V240" s="17"/>
    </row>
    <row r="241" spans="1:22" ht="15.75" thickBot="1" x14ac:dyDescent="0.3">
      <c r="A241" s="11"/>
      <c r="B241" s="47" t="s">
        <v>751</v>
      </c>
      <c r="C241" s="47"/>
      <c r="D241" s="47"/>
      <c r="E241" s="47"/>
      <c r="F241" s="47"/>
      <c r="G241" s="17"/>
      <c r="H241" s="35" t="s">
        <v>277</v>
      </c>
      <c r="I241" s="37">
        <v>225</v>
      </c>
      <c r="J241" s="17"/>
      <c r="K241" s="35" t="s">
        <v>277</v>
      </c>
      <c r="L241" s="37">
        <v>633</v>
      </c>
      <c r="M241" s="17"/>
      <c r="N241" s="35" t="s">
        <v>277</v>
      </c>
      <c r="O241" s="36">
        <v>2996154</v>
      </c>
      <c r="P241" s="17"/>
      <c r="Q241" s="35" t="s">
        <v>277</v>
      </c>
      <c r="R241" s="36">
        <v>22320</v>
      </c>
      <c r="S241" s="17"/>
      <c r="T241" s="17"/>
      <c r="U241" s="36">
        <v>-3112411</v>
      </c>
      <c r="V241" s="17"/>
    </row>
    <row r="242" spans="1:22" ht="15.75" thickTop="1" x14ac:dyDescent="0.25">
      <c r="A242" s="11"/>
      <c r="B242" s="17"/>
      <c r="C242" s="17"/>
      <c r="D242" s="17"/>
      <c r="E242" s="17"/>
      <c r="F242" s="17"/>
      <c r="G242" s="17"/>
      <c r="H242" s="38"/>
      <c r="I242" s="106" t="s">
        <v>757</v>
      </c>
      <c r="J242" s="17"/>
      <c r="K242" s="38"/>
      <c r="L242" s="106" t="s">
        <v>757</v>
      </c>
      <c r="M242" s="17"/>
      <c r="N242" s="38"/>
      <c r="O242" s="106" t="s">
        <v>757</v>
      </c>
      <c r="P242" s="17"/>
      <c r="Q242" s="38"/>
      <c r="R242" s="38"/>
      <c r="S242" s="17"/>
      <c r="T242" s="17"/>
      <c r="U242" s="38"/>
      <c r="V242" s="17"/>
    </row>
    <row r="243" spans="1:22" x14ac:dyDescent="0.25">
      <c r="A243" s="11"/>
      <c r="B243" s="47" t="s">
        <v>752</v>
      </c>
      <c r="C243" s="47"/>
      <c r="D243" s="47"/>
      <c r="E243" s="47"/>
      <c r="F243" s="47"/>
      <c r="G243" s="17"/>
      <c r="H243" s="17"/>
      <c r="I243" s="17"/>
      <c r="J243" s="17"/>
      <c r="K243" s="17"/>
      <c r="L243" s="17"/>
      <c r="M243" s="17"/>
      <c r="N243" s="17"/>
      <c r="O243" s="17"/>
      <c r="P243" s="17"/>
      <c r="Q243" s="17"/>
      <c r="R243" s="17"/>
      <c r="S243" s="17"/>
      <c r="T243" s="17"/>
      <c r="U243" s="17"/>
      <c r="V243" s="17"/>
    </row>
    <row r="244" spans="1:22" x14ac:dyDescent="0.25">
      <c r="A244" s="11"/>
      <c r="B244" s="17"/>
      <c r="C244" s="47" t="s">
        <v>753</v>
      </c>
      <c r="D244" s="47"/>
      <c r="E244" s="47"/>
      <c r="F244" s="47"/>
      <c r="G244" s="17"/>
      <c r="H244" s="17"/>
      <c r="I244" s="17"/>
      <c r="J244" s="17"/>
      <c r="K244" s="17"/>
      <c r="L244" s="17"/>
      <c r="M244" s="17"/>
      <c r="N244" s="17"/>
      <c r="O244" s="17"/>
      <c r="P244" s="17"/>
      <c r="Q244" s="17"/>
      <c r="R244" s="17"/>
      <c r="S244" s="17"/>
      <c r="T244" s="17"/>
      <c r="U244" s="17"/>
      <c r="V244" s="17"/>
    </row>
    <row r="245" spans="1:22" x14ac:dyDescent="0.25">
      <c r="A245" s="11"/>
      <c r="B245" s="17"/>
      <c r="C245" s="17"/>
      <c r="D245" s="47" t="s">
        <v>743</v>
      </c>
      <c r="E245" s="47"/>
      <c r="F245" s="47"/>
      <c r="G245" s="17"/>
      <c r="H245" s="17"/>
      <c r="I245" s="17"/>
      <c r="J245" s="17"/>
      <c r="K245" s="17"/>
      <c r="L245" s="17"/>
      <c r="M245" s="17"/>
      <c r="N245" s="17"/>
      <c r="O245" s="17"/>
      <c r="P245" s="17"/>
      <c r="Q245" s="17"/>
      <c r="R245" s="17"/>
      <c r="S245" s="17"/>
      <c r="T245" s="17"/>
      <c r="U245" s="17"/>
      <c r="V245" s="17"/>
    </row>
    <row r="246" spans="1:22" x14ac:dyDescent="0.25">
      <c r="A246" s="11"/>
      <c r="B246" s="17"/>
      <c r="C246" s="17"/>
      <c r="D246" s="17"/>
      <c r="E246" s="47" t="s">
        <v>403</v>
      </c>
      <c r="F246" s="47"/>
      <c r="G246" s="17"/>
      <c r="H246" s="27" t="s">
        <v>277</v>
      </c>
      <c r="I246" s="30" t="s">
        <v>278</v>
      </c>
      <c r="J246" s="17"/>
      <c r="K246" s="27" t="s">
        <v>277</v>
      </c>
      <c r="L246" s="30" t="s">
        <v>278</v>
      </c>
      <c r="M246" s="17"/>
      <c r="N246" s="27" t="s">
        <v>277</v>
      </c>
      <c r="O246" s="28">
        <v>2040048</v>
      </c>
      <c r="P246" s="17"/>
      <c r="Q246" s="27" t="s">
        <v>277</v>
      </c>
      <c r="R246" s="30" t="s">
        <v>278</v>
      </c>
      <c r="S246" s="17"/>
      <c r="T246" s="17"/>
      <c r="U246" s="28">
        <v>-2115680</v>
      </c>
      <c r="V246" s="17"/>
    </row>
    <row r="247" spans="1:22" x14ac:dyDescent="0.25">
      <c r="A247" s="11"/>
      <c r="B247" s="17"/>
      <c r="C247" s="17"/>
      <c r="D247" s="17"/>
      <c r="E247" s="47" t="s">
        <v>79</v>
      </c>
      <c r="F247" s="47"/>
      <c r="G247" s="17"/>
      <c r="H247" s="27" t="s">
        <v>277</v>
      </c>
      <c r="I247" s="30" t="s">
        <v>278</v>
      </c>
      <c r="J247" s="17"/>
      <c r="K247" s="27" t="s">
        <v>277</v>
      </c>
      <c r="L247" s="30">
        <v>-14</v>
      </c>
      <c r="M247" s="17"/>
      <c r="N247" s="27" t="s">
        <v>277</v>
      </c>
      <c r="O247" s="30" t="s">
        <v>278</v>
      </c>
      <c r="P247" s="17"/>
      <c r="Q247" s="27" t="s">
        <v>277</v>
      </c>
      <c r="R247" s="30" t="s">
        <v>278</v>
      </c>
      <c r="S247" s="17"/>
      <c r="T247" s="17"/>
      <c r="U247" s="30" t="s">
        <v>278</v>
      </c>
      <c r="V247" s="17"/>
    </row>
    <row r="248" spans="1:22" ht="15.75" thickBot="1" x14ac:dyDescent="0.3">
      <c r="A248" s="11"/>
      <c r="B248" s="17"/>
      <c r="C248" s="17"/>
      <c r="D248" s="17"/>
      <c r="E248" s="17"/>
      <c r="F248" s="17"/>
      <c r="G248" s="17"/>
      <c r="H248" s="45" t="s">
        <v>758</v>
      </c>
      <c r="I248" s="45"/>
      <c r="J248" s="45"/>
      <c r="K248" s="45"/>
      <c r="L248" s="45"/>
      <c r="M248" s="45"/>
      <c r="N248" s="45"/>
      <c r="O248" s="45"/>
      <c r="P248" s="45"/>
      <c r="Q248" s="45"/>
      <c r="R248" s="45"/>
      <c r="S248" s="45"/>
      <c r="T248" s="45"/>
      <c r="U248" s="45"/>
      <c r="V248" s="17"/>
    </row>
    <row r="249" spans="1:22" ht="15.75" thickBot="1" x14ac:dyDescent="0.3">
      <c r="A249" s="11"/>
      <c r="B249" s="17"/>
      <c r="C249" s="17"/>
      <c r="D249" s="17"/>
      <c r="E249" s="17"/>
      <c r="F249" s="17"/>
      <c r="G249" s="17"/>
      <c r="H249" s="51" t="s">
        <v>735</v>
      </c>
      <c r="I249" s="51"/>
      <c r="J249" s="51"/>
      <c r="K249" s="51"/>
      <c r="L249" s="51"/>
      <c r="M249" s="51"/>
      <c r="N249" s="51"/>
      <c r="O249" s="51"/>
      <c r="P249" s="51"/>
      <c r="Q249" s="19"/>
      <c r="R249" s="49" t="s">
        <v>736</v>
      </c>
      <c r="S249" s="19"/>
      <c r="T249" s="19"/>
      <c r="U249" s="49" t="s">
        <v>737</v>
      </c>
      <c r="V249" s="17"/>
    </row>
    <row r="250" spans="1:22" ht="15.75" thickBot="1" x14ac:dyDescent="0.3">
      <c r="A250" s="11"/>
      <c r="B250" s="17"/>
      <c r="C250" s="17"/>
      <c r="D250" s="17"/>
      <c r="E250" s="17"/>
      <c r="F250" s="17"/>
      <c r="G250" s="17"/>
      <c r="H250" s="51" t="s">
        <v>738</v>
      </c>
      <c r="I250" s="51"/>
      <c r="J250" s="19"/>
      <c r="K250" s="51" t="s">
        <v>739</v>
      </c>
      <c r="L250" s="51"/>
      <c r="M250" s="19"/>
      <c r="N250" s="56"/>
      <c r="O250" s="50" t="s">
        <v>759</v>
      </c>
      <c r="P250" s="56"/>
      <c r="Q250" s="20"/>
      <c r="R250" s="45"/>
      <c r="S250" s="23"/>
      <c r="T250" s="20"/>
      <c r="U250" s="45"/>
      <c r="V250" s="17"/>
    </row>
    <row r="251" spans="1:22" x14ac:dyDescent="0.25">
      <c r="A251" s="11"/>
      <c r="B251" s="54"/>
      <c r="C251" s="54"/>
      <c r="D251" s="54"/>
      <c r="E251" s="54"/>
      <c r="F251" s="54"/>
      <c r="G251" s="17"/>
      <c r="H251" s="49" t="s">
        <v>274</v>
      </c>
      <c r="I251" s="49"/>
      <c r="J251" s="49"/>
      <c r="K251" s="49"/>
      <c r="L251" s="49"/>
      <c r="M251" s="49"/>
      <c r="N251" s="49"/>
      <c r="O251" s="49"/>
      <c r="P251" s="49"/>
      <c r="Q251" s="49"/>
      <c r="R251" s="49"/>
      <c r="S251" s="49"/>
      <c r="T251" s="49"/>
      <c r="U251" s="49"/>
      <c r="V251" s="49"/>
    </row>
    <row r="252" spans="1:22" x14ac:dyDescent="0.25">
      <c r="A252" s="11"/>
      <c r="B252" s="47" t="s">
        <v>741</v>
      </c>
      <c r="C252" s="47"/>
      <c r="D252" s="47"/>
      <c r="E252" s="47"/>
      <c r="F252" s="47"/>
      <c r="G252" s="17"/>
      <c r="H252" s="27" t="s">
        <v>277</v>
      </c>
      <c r="I252" s="28">
        <v>95555</v>
      </c>
      <c r="J252" s="17"/>
      <c r="K252" s="27" t="s">
        <v>277</v>
      </c>
      <c r="L252" s="28">
        <v>69298</v>
      </c>
      <c r="M252" s="17"/>
      <c r="N252" s="27" t="s">
        <v>277</v>
      </c>
      <c r="O252" s="30" t="s">
        <v>278</v>
      </c>
      <c r="P252" s="17"/>
      <c r="Q252" s="27" t="s">
        <v>277</v>
      </c>
      <c r="R252" s="30">
        <v>207</v>
      </c>
      <c r="S252" s="17"/>
      <c r="T252" s="27" t="s">
        <v>277</v>
      </c>
      <c r="U252" s="30" t="s">
        <v>278</v>
      </c>
      <c r="V252" s="17"/>
    </row>
    <row r="253" spans="1:22" x14ac:dyDescent="0.25">
      <c r="A253" s="11"/>
      <c r="B253" s="17"/>
      <c r="C253" s="47" t="s">
        <v>742</v>
      </c>
      <c r="D253" s="47"/>
      <c r="E253" s="47"/>
      <c r="F253" s="47"/>
      <c r="G253" s="17"/>
      <c r="H253" s="17"/>
      <c r="I253" s="29"/>
      <c r="J253" s="17"/>
      <c r="K253" s="17"/>
      <c r="L253" s="29"/>
      <c r="M253" s="17"/>
      <c r="N253" s="17"/>
      <c r="O253" s="29"/>
      <c r="P253" s="17"/>
      <c r="Q253" s="17"/>
      <c r="R253" s="29"/>
      <c r="S253" s="17"/>
      <c r="T253" s="17"/>
      <c r="U253" s="29"/>
      <c r="V253" s="17"/>
    </row>
    <row r="254" spans="1:22" x14ac:dyDescent="0.25">
      <c r="A254" s="11"/>
      <c r="B254" s="17"/>
      <c r="C254" s="17"/>
      <c r="D254" s="47" t="s">
        <v>743</v>
      </c>
      <c r="E254" s="47"/>
      <c r="F254" s="47"/>
      <c r="G254" s="17"/>
      <c r="H254" s="17"/>
      <c r="I254" s="29"/>
      <c r="J254" s="17"/>
      <c r="K254" s="17"/>
      <c r="L254" s="29"/>
      <c r="M254" s="17"/>
      <c r="N254" s="17"/>
      <c r="O254" s="29"/>
      <c r="P254" s="17"/>
      <c r="Q254" s="17"/>
      <c r="R254" s="29"/>
      <c r="S254" s="17"/>
      <c r="T254" s="17"/>
      <c r="U254" s="29"/>
      <c r="V254" s="17"/>
    </row>
    <row r="255" spans="1:22" x14ac:dyDescent="0.25">
      <c r="A255" s="11"/>
      <c r="B255" s="17"/>
      <c r="C255" s="17"/>
      <c r="D255" s="17"/>
      <c r="E255" s="47" t="s">
        <v>403</v>
      </c>
      <c r="F255" s="47"/>
      <c r="G255" s="17"/>
      <c r="H255" s="17"/>
      <c r="I255" s="30">
        <v>49</v>
      </c>
      <c r="J255" s="17"/>
      <c r="K255" s="17"/>
      <c r="L255" s="30" t="s">
        <v>278</v>
      </c>
      <c r="M255" s="17"/>
      <c r="N255" s="17"/>
      <c r="O255" s="30" t="s">
        <v>278</v>
      </c>
      <c r="P255" s="29"/>
      <c r="Q255" s="29"/>
      <c r="R255" s="30" t="s">
        <v>278</v>
      </c>
      <c r="S255" s="29"/>
      <c r="T255" s="29"/>
      <c r="U255" s="30" t="s">
        <v>278</v>
      </c>
      <c r="V255" s="29"/>
    </row>
    <row r="256" spans="1:22" x14ac:dyDescent="0.25">
      <c r="A256" s="11"/>
      <c r="B256" s="17"/>
      <c r="C256" s="17"/>
      <c r="D256" s="17"/>
      <c r="E256" s="47" t="s">
        <v>79</v>
      </c>
      <c r="F256" s="47"/>
      <c r="G256" s="17"/>
      <c r="H256" s="17"/>
      <c r="I256" s="30" t="s">
        <v>278</v>
      </c>
      <c r="J256" s="17"/>
      <c r="K256" s="17"/>
      <c r="L256" s="30" t="s">
        <v>278</v>
      </c>
      <c r="M256" s="17"/>
      <c r="N256" s="17"/>
      <c r="O256" s="30" t="s">
        <v>278</v>
      </c>
      <c r="P256" s="29"/>
      <c r="Q256" s="29"/>
      <c r="R256" s="30">
        <v>106</v>
      </c>
      <c r="S256" s="29"/>
      <c r="T256" s="29"/>
      <c r="U256" s="30" t="s">
        <v>278</v>
      </c>
      <c r="V256" s="29"/>
    </row>
    <row r="257" spans="1:22" x14ac:dyDescent="0.25">
      <c r="A257" s="11"/>
      <c r="B257" s="17"/>
      <c r="C257" s="17"/>
      <c r="D257" s="47" t="s">
        <v>744</v>
      </c>
      <c r="E257" s="47"/>
      <c r="F257" s="47"/>
      <c r="G257" s="17"/>
      <c r="H257" s="17"/>
      <c r="I257" s="28">
        <v>-4179</v>
      </c>
      <c r="J257" s="17"/>
      <c r="K257" s="17"/>
      <c r="L257" s="30">
        <v>-470</v>
      </c>
      <c r="M257" s="17"/>
      <c r="N257" s="17"/>
      <c r="O257" s="30">
        <v>18</v>
      </c>
      <c r="P257" s="29"/>
      <c r="Q257" s="29"/>
      <c r="R257" s="30" t="s">
        <v>278</v>
      </c>
      <c r="S257" s="17"/>
      <c r="T257" s="29"/>
      <c r="U257" s="30" t="s">
        <v>278</v>
      </c>
      <c r="V257" s="17"/>
    </row>
    <row r="258" spans="1:22" x14ac:dyDescent="0.25">
      <c r="A258" s="11"/>
      <c r="B258" s="17"/>
      <c r="C258" s="47" t="s">
        <v>78</v>
      </c>
      <c r="D258" s="47"/>
      <c r="E258" s="47"/>
      <c r="F258" s="47"/>
      <c r="G258" s="17"/>
      <c r="H258" s="17"/>
      <c r="I258" s="28">
        <v>4729</v>
      </c>
      <c r="J258" s="17"/>
      <c r="K258" s="17"/>
      <c r="L258" s="30">
        <v>454</v>
      </c>
      <c r="M258" s="17"/>
      <c r="N258" s="17"/>
      <c r="O258" s="30" t="s">
        <v>278</v>
      </c>
      <c r="P258" s="29"/>
      <c r="Q258" s="29"/>
      <c r="R258" s="30" t="s">
        <v>278</v>
      </c>
      <c r="S258" s="17"/>
      <c r="T258" s="29"/>
      <c r="U258" s="30" t="s">
        <v>278</v>
      </c>
      <c r="V258" s="17"/>
    </row>
    <row r="259" spans="1:22" x14ac:dyDescent="0.25">
      <c r="A259" s="11"/>
      <c r="B259" s="17"/>
      <c r="C259" s="47" t="s">
        <v>745</v>
      </c>
      <c r="D259" s="47"/>
      <c r="E259" s="47"/>
      <c r="F259" s="47"/>
      <c r="G259" s="17"/>
      <c r="H259" s="17"/>
      <c r="I259" s="28">
        <v>4817</v>
      </c>
      <c r="J259" s="17"/>
      <c r="K259" s="17"/>
      <c r="L259" s="28">
        <v>40868</v>
      </c>
      <c r="M259" s="17"/>
      <c r="N259" s="17"/>
      <c r="O259" s="28">
        <v>17169</v>
      </c>
      <c r="P259" s="29"/>
      <c r="Q259" s="29"/>
      <c r="R259" s="30" t="s">
        <v>278</v>
      </c>
      <c r="S259" s="17"/>
      <c r="T259" s="29"/>
      <c r="U259" s="30">
        <v>192</v>
      </c>
      <c r="V259" s="17"/>
    </row>
    <row r="260" spans="1:22" x14ac:dyDescent="0.25">
      <c r="A260" s="11"/>
      <c r="B260" s="17"/>
      <c r="C260" s="47" t="s">
        <v>746</v>
      </c>
      <c r="D260" s="47"/>
      <c r="E260" s="47"/>
      <c r="F260" s="47"/>
      <c r="G260" s="17"/>
      <c r="H260" s="17"/>
      <c r="I260" s="30" t="s">
        <v>278</v>
      </c>
      <c r="J260" s="17"/>
      <c r="K260" s="17"/>
      <c r="L260" s="30" t="s">
        <v>278</v>
      </c>
      <c r="M260" s="17"/>
      <c r="N260" s="17"/>
      <c r="O260" s="30" t="s">
        <v>278</v>
      </c>
      <c r="P260" s="29"/>
      <c r="Q260" s="29"/>
      <c r="R260" s="30" t="s">
        <v>278</v>
      </c>
      <c r="S260" s="17"/>
      <c r="T260" s="29"/>
      <c r="U260" s="30" t="s">
        <v>278</v>
      </c>
      <c r="V260" s="17"/>
    </row>
    <row r="261" spans="1:22" x14ac:dyDescent="0.25">
      <c r="A261" s="11"/>
      <c r="B261" s="17"/>
      <c r="C261" s="47" t="s">
        <v>747</v>
      </c>
      <c r="D261" s="47"/>
      <c r="E261" s="47"/>
      <c r="F261" s="47"/>
      <c r="G261" s="17"/>
      <c r="H261" s="17"/>
      <c r="I261" s="30" t="s">
        <v>278</v>
      </c>
      <c r="J261" s="17"/>
      <c r="K261" s="17"/>
      <c r="L261" s="30" t="s">
        <v>278</v>
      </c>
      <c r="M261" s="17"/>
      <c r="N261" s="17"/>
      <c r="O261" s="30" t="s">
        <v>278</v>
      </c>
      <c r="P261" s="29"/>
      <c r="Q261" s="29"/>
      <c r="R261" s="30" t="s">
        <v>278</v>
      </c>
      <c r="S261" s="17"/>
      <c r="T261" s="29"/>
      <c r="U261" s="30" t="s">
        <v>278</v>
      </c>
      <c r="V261" s="17"/>
    </row>
    <row r="262" spans="1:22" x14ac:dyDescent="0.25">
      <c r="A262" s="11"/>
      <c r="B262" s="17"/>
      <c r="C262" s="47" t="s">
        <v>748</v>
      </c>
      <c r="D262" s="47"/>
      <c r="E262" s="47"/>
      <c r="F262" s="47"/>
      <c r="G262" s="17"/>
      <c r="H262" s="17"/>
      <c r="I262" s="28">
        <v>-4629</v>
      </c>
      <c r="J262" s="17"/>
      <c r="K262" s="17"/>
      <c r="L262" s="28">
        <v>-13924</v>
      </c>
      <c r="M262" s="17"/>
      <c r="N262" s="17"/>
      <c r="O262" s="30" t="s">
        <v>278</v>
      </c>
      <c r="P262" s="29"/>
      <c r="Q262" s="29"/>
      <c r="R262" s="30" t="s">
        <v>278</v>
      </c>
      <c r="S262" s="17"/>
      <c r="T262" s="29"/>
      <c r="U262" s="30" t="s">
        <v>278</v>
      </c>
      <c r="V262" s="17"/>
    </row>
    <row r="263" spans="1:22" x14ac:dyDescent="0.25">
      <c r="A263" s="11"/>
      <c r="B263" s="17"/>
      <c r="C263" s="47" t="s">
        <v>749</v>
      </c>
      <c r="D263" s="47"/>
      <c r="E263" s="47"/>
      <c r="F263" s="47"/>
      <c r="G263" s="17"/>
      <c r="H263" s="17"/>
      <c r="I263" s="28">
        <v>4976</v>
      </c>
      <c r="J263" s="17"/>
      <c r="K263" s="17"/>
      <c r="L263" s="30" t="s">
        <v>278</v>
      </c>
      <c r="M263" s="17"/>
      <c r="N263" s="17"/>
      <c r="O263" s="30" t="s">
        <v>278</v>
      </c>
      <c r="P263" s="29"/>
      <c r="Q263" s="29"/>
      <c r="R263" s="30" t="s">
        <v>278</v>
      </c>
      <c r="S263" s="17"/>
      <c r="T263" s="29"/>
      <c r="U263" s="30" t="s">
        <v>278</v>
      </c>
      <c r="V263" s="17"/>
    </row>
    <row r="264" spans="1:22" x14ac:dyDescent="0.25">
      <c r="A264" s="11"/>
      <c r="B264" s="17"/>
      <c r="C264" s="47" t="s">
        <v>750</v>
      </c>
      <c r="D264" s="47"/>
      <c r="E264" s="47"/>
      <c r="F264" s="47"/>
      <c r="G264" s="17"/>
      <c r="H264" s="17"/>
      <c r="I264" s="28">
        <v>-4522</v>
      </c>
      <c r="J264" s="17"/>
      <c r="K264" s="17"/>
      <c r="L264" s="28">
        <v>-29441</v>
      </c>
      <c r="M264" s="17"/>
      <c r="N264" s="17"/>
      <c r="O264" s="28">
        <v>-17187</v>
      </c>
      <c r="P264" s="29"/>
      <c r="Q264" s="29"/>
      <c r="R264" s="30" t="s">
        <v>278</v>
      </c>
      <c r="S264" s="17"/>
      <c r="T264" s="29"/>
      <c r="U264" s="30" t="s">
        <v>278</v>
      </c>
      <c r="V264" s="17"/>
    </row>
    <row r="265" spans="1:22" ht="15.75" thickBot="1" x14ac:dyDescent="0.3">
      <c r="A265" s="11"/>
      <c r="B265" s="17"/>
      <c r="C265" s="47" t="s">
        <v>760</v>
      </c>
      <c r="D265" s="47"/>
      <c r="E265" s="47"/>
      <c r="F265" s="47"/>
      <c r="G265" s="17"/>
      <c r="H265" s="23"/>
      <c r="I265" s="33" t="s">
        <v>278</v>
      </c>
      <c r="J265" s="17"/>
      <c r="K265" s="23"/>
      <c r="L265" s="31">
        <v>-2996</v>
      </c>
      <c r="M265" s="17"/>
      <c r="N265" s="23"/>
      <c r="O265" s="33" t="s">
        <v>278</v>
      </c>
      <c r="P265" s="29"/>
      <c r="Q265" s="32"/>
      <c r="R265" s="33" t="s">
        <v>278</v>
      </c>
      <c r="S265" s="17"/>
      <c r="T265" s="32"/>
      <c r="U265" s="33" t="s">
        <v>278</v>
      </c>
      <c r="V265" s="17"/>
    </row>
    <row r="266" spans="1:22" ht="15.75" thickBot="1" x14ac:dyDescent="0.3">
      <c r="A266" s="11"/>
      <c r="B266" s="47" t="s">
        <v>751</v>
      </c>
      <c r="C266" s="47"/>
      <c r="D266" s="47"/>
      <c r="E266" s="47"/>
      <c r="F266" s="47"/>
      <c r="G266" s="17"/>
      <c r="H266" s="35" t="s">
        <v>277</v>
      </c>
      <c r="I266" s="36">
        <v>96796</v>
      </c>
      <c r="J266" s="17"/>
      <c r="K266" s="35" t="s">
        <v>277</v>
      </c>
      <c r="L266" s="36">
        <v>63789</v>
      </c>
      <c r="M266" s="17"/>
      <c r="N266" s="35" t="s">
        <v>277</v>
      </c>
      <c r="O266" s="37" t="s">
        <v>278</v>
      </c>
      <c r="P266" s="17"/>
      <c r="Q266" s="35" t="s">
        <v>277</v>
      </c>
      <c r="R266" s="37">
        <v>313</v>
      </c>
      <c r="S266" s="17"/>
      <c r="T266" s="35" t="s">
        <v>277</v>
      </c>
      <c r="U266" s="37">
        <v>192</v>
      </c>
      <c r="V266" s="17"/>
    </row>
    <row r="267" spans="1:22" ht="15.75" thickTop="1" x14ac:dyDescent="0.25">
      <c r="A267" s="11"/>
      <c r="B267" s="17"/>
      <c r="C267" s="17"/>
      <c r="D267" s="17"/>
      <c r="E267" s="17"/>
      <c r="F267" s="17"/>
      <c r="G267" s="17"/>
      <c r="H267" s="38"/>
      <c r="I267" s="38"/>
      <c r="J267" s="17"/>
      <c r="K267" s="38"/>
      <c r="L267" s="38"/>
      <c r="M267" s="17"/>
      <c r="N267" s="38"/>
      <c r="O267" s="38"/>
      <c r="P267" s="17"/>
      <c r="Q267" s="38"/>
      <c r="R267" s="38"/>
      <c r="S267" s="17"/>
      <c r="T267" s="38"/>
      <c r="U267" s="38"/>
      <c r="V267" s="17"/>
    </row>
    <row r="268" spans="1:22" x14ac:dyDescent="0.25">
      <c r="A268" s="11"/>
      <c r="B268" s="47" t="s">
        <v>752</v>
      </c>
      <c r="C268" s="47"/>
      <c r="D268" s="47"/>
      <c r="E268" s="47"/>
      <c r="F268" s="47"/>
      <c r="G268" s="17"/>
      <c r="H268" s="17"/>
      <c r="I268" s="17"/>
      <c r="J268" s="17"/>
      <c r="K268" s="17"/>
      <c r="L268" s="17"/>
      <c r="M268" s="17"/>
      <c r="N268" s="17"/>
      <c r="O268" s="17"/>
      <c r="P268" s="17"/>
      <c r="Q268" s="17"/>
      <c r="R268" s="17"/>
      <c r="S268" s="17"/>
      <c r="T268" s="17"/>
      <c r="U268" s="17"/>
      <c r="V268" s="17"/>
    </row>
    <row r="269" spans="1:22" x14ac:dyDescent="0.25">
      <c r="A269" s="11"/>
      <c r="B269" s="17"/>
      <c r="C269" s="47" t="s">
        <v>753</v>
      </c>
      <c r="D269" s="47"/>
      <c r="E269" s="47"/>
      <c r="F269" s="47"/>
      <c r="G269" s="17"/>
      <c r="H269" s="17"/>
      <c r="I269" s="17"/>
      <c r="J269" s="17"/>
      <c r="K269" s="17"/>
      <c r="L269" s="17"/>
      <c r="M269" s="17"/>
      <c r="N269" s="17"/>
      <c r="O269" s="17"/>
      <c r="P269" s="17"/>
      <c r="Q269" s="17"/>
      <c r="R269" s="17"/>
      <c r="S269" s="17"/>
      <c r="T269" s="17"/>
      <c r="U269" s="17"/>
      <c r="V269" s="17"/>
    </row>
    <row r="270" spans="1:22" x14ac:dyDescent="0.25">
      <c r="A270" s="11"/>
      <c r="B270" s="17"/>
      <c r="C270" s="17"/>
      <c r="D270" s="47" t="s">
        <v>743</v>
      </c>
      <c r="E270" s="47"/>
      <c r="F270" s="47"/>
      <c r="G270" s="17"/>
      <c r="H270" s="17"/>
      <c r="I270" s="17"/>
      <c r="J270" s="17"/>
      <c r="K270" s="17"/>
      <c r="L270" s="17"/>
      <c r="M270" s="17"/>
      <c r="N270" s="17"/>
      <c r="O270" s="17"/>
      <c r="P270" s="17"/>
      <c r="Q270" s="17"/>
      <c r="R270" s="17"/>
      <c r="S270" s="17"/>
      <c r="T270" s="17"/>
      <c r="U270" s="17"/>
      <c r="V270" s="17"/>
    </row>
    <row r="271" spans="1:22" x14ac:dyDescent="0.25">
      <c r="A271" s="11"/>
      <c r="B271" s="17"/>
      <c r="C271" s="17"/>
      <c r="D271" s="17"/>
      <c r="E271" s="47" t="s">
        <v>403</v>
      </c>
      <c r="F271" s="47"/>
      <c r="G271" s="17"/>
      <c r="H271" s="27" t="s">
        <v>277</v>
      </c>
      <c r="I271" s="30" t="s">
        <v>278</v>
      </c>
      <c r="J271" s="17"/>
      <c r="K271" s="27" t="s">
        <v>277</v>
      </c>
      <c r="L271" s="30" t="s">
        <v>278</v>
      </c>
      <c r="M271" s="17"/>
      <c r="N271" s="27" t="s">
        <v>277</v>
      </c>
      <c r="O271" s="30" t="s">
        <v>278</v>
      </c>
      <c r="P271" s="17"/>
      <c r="Q271" s="27" t="s">
        <v>277</v>
      </c>
      <c r="R271" s="30" t="s">
        <v>278</v>
      </c>
      <c r="S271" s="17"/>
      <c r="T271" s="27" t="s">
        <v>277</v>
      </c>
      <c r="U271" s="30" t="s">
        <v>278</v>
      </c>
      <c r="V271" s="17"/>
    </row>
    <row r="272" spans="1:22" x14ac:dyDescent="0.25">
      <c r="A272" s="11"/>
      <c r="B272" s="17"/>
      <c r="C272" s="17"/>
      <c r="D272" s="17"/>
      <c r="E272" s="47" t="s">
        <v>79</v>
      </c>
      <c r="F272" s="47"/>
      <c r="G272" s="17"/>
      <c r="H272" s="27" t="s">
        <v>277</v>
      </c>
      <c r="I272" s="30" t="s">
        <v>278</v>
      </c>
      <c r="J272" s="17"/>
      <c r="K272" s="27" t="s">
        <v>277</v>
      </c>
      <c r="L272" s="30" t="s">
        <v>278</v>
      </c>
      <c r="M272" s="17"/>
      <c r="N272" s="27" t="s">
        <v>277</v>
      </c>
      <c r="O272" s="30" t="s">
        <v>278</v>
      </c>
      <c r="P272" s="17"/>
      <c r="Q272" s="27" t="s">
        <v>277</v>
      </c>
      <c r="R272" s="30">
        <v>107</v>
      </c>
      <c r="S272" s="29"/>
      <c r="T272" s="27" t="s">
        <v>277</v>
      </c>
      <c r="U272" s="30" t="s">
        <v>278</v>
      </c>
      <c r="V272" s="29"/>
    </row>
    <row r="273" spans="1:22" x14ac:dyDescent="0.25">
      <c r="A273" s="11"/>
      <c r="B273" s="17"/>
      <c r="C273" s="17"/>
      <c r="D273" s="17"/>
      <c r="E273" s="17"/>
      <c r="F273" s="17"/>
      <c r="G273" s="17"/>
      <c r="H273" s="20"/>
      <c r="I273" s="20"/>
      <c r="J273" s="20"/>
      <c r="K273" s="20"/>
      <c r="L273" s="20"/>
      <c r="M273" s="20"/>
      <c r="N273" s="20"/>
      <c r="O273" s="20"/>
      <c r="P273" s="20"/>
      <c r="Q273" s="20"/>
      <c r="R273" s="20"/>
      <c r="S273" s="29"/>
      <c r="T273" s="20"/>
      <c r="U273" s="20"/>
      <c r="V273" s="29"/>
    </row>
    <row r="274" spans="1:22" ht="15.75" thickBot="1" x14ac:dyDescent="0.3">
      <c r="A274" s="11"/>
      <c r="B274" s="17"/>
      <c r="C274" s="17"/>
      <c r="D274" s="17"/>
      <c r="E274" s="17"/>
      <c r="F274" s="17"/>
      <c r="G274" s="17"/>
      <c r="H274" s="45" t="s">
        <v>758</v>
      </c>
      <c r="I274" s="45"/>
      <c r="J274" s="45"/>
      <c r="K274" s="45"/>
      <c r="L274" s="45"/>
      <c r="M274" s="45"/>
      <c r="N274" s="45"/>
      <c r="O274" s="45"/>
      <c r="P274" s="45"/>
      <c r="Q274" s="45"/>
      <c r="R274" s="45"/>
      <c r="S274" s="45"/>
      <c r="T274" s="17"/>
      <c r="U274" s="17"/>
      <c r="V274" s="17"/>
    </row>
    <row r="275" spans="1:22" ht="15.75" thickBot="1" x14ac:dyDescent="0.3">
      <c r="A275" s="11"/>
      <c r="B275" s="17"/>
      <c r="C275" s="17"/>
      <c r="D275" s="17"/>
      <c r="E275" s="17"/>
      <c r="F275" s="17"/>
      <c r="G275" s="17"/>
      <c r="H275" s="51" t="s">
        <v>755</v>
      </c>
      <c r="I275" s="51"/>
      <c r="J275" s="25"/>
      <c r="K275" s="51" t="s">
        <v>756</v>
      </c>
      <c r="L275" s="51"/>
      <c r="M275" s="25"/>
      <c r="N275" s="51" t="s">
        <v>660</v>
      </c>
      <c r="O275" s="51"/>
      <c r="P275" s="25"/>
      <c r="Q275" s="25"/>
      <c r="R275" s="51" t="s">
        <v>437</v>
      </c>
      <c r="S275" s="51"/>
      <c r="T275" s="17"/>
      <c r="U275" s="29"/>
      <c r="V275" s="17"/>
    </row>
    <row r="276" spans="1:22" x14ac:dyDescent="0.25">
      <c r="A276" s="11"/>
      <c r="B276" s="54"/>
      <c r="C276" s="54"/>
      <c r="D276" s="54"/>
      <c r="E276" s="54"/>
      <c r="F276" s="54"/>
      <c r="G276" s="17"/>
      <c r="H276" s="49" t="s">
        <v>274</v>
      </c>
      <c r="I276" s="49"/>
      <c r="J276" s="49"/>
      <c r="K276" s="49"/>
      <c r="L276" s="49"/>
      <c r="M276" s="49"/>
      <c r="N276" s="49"/>
      <c r="O276" s="49"/>
      <c r="P276" s="49"/>
      <c r="Q276" s="49"/>
      <c r="R276" s="49"/>
      <c r="S276" s="49"/>
      <c r="T276" s="17"/>
      <c r="U276" s="17"/>
      <c r="V276" s="17"/>
    </row>
    <row r="277" spans="1:22" x14ac:dyDescent="0.25">
      <c r="A277" s="11"/>
      <c r="B277" s="47" t="s">
        <v>741</v>
      </c>
      <c r="C277" s="47"/>
      <c r="D277" s="47"/>
      <c r="E277" s="47"/>
      <c r="F277" s="47"/>
      <c r="G277" s="17"/>
      <c r="H277" s="27" t="s">
        <v>277</v>
      </c>
      <c r="I277" s="28">
        <v>1054</v>
      </c>
      <c r="J277" s="17"/>
      <c r="K277" s="27" t="s">
        <v>277</v>
      </c>
      <c r="L277" s="28">
        <v>1732094</v>
      </c>
      <c r="M277" s="17"/>
      <c r="N277" s="27" t="s">
        <v>277</v>
      </c>
      <c r="O277" s="28">
        <v>1995</v>
      </c>
      <c r="P277" s="17"/>
      <c r="Q277" s="27" t="s">
        <v>277</v>
      </c>
      <c r="R277" s="28">
        <v>-1793137</v>
      </c>
      <c r="S277" s="17"/>
      <c r="T277" s="17"/>
      <c r="U277" s="17"/>
      <c r="V277" s="17"/>
    </row>
    <row r="278" spans="1:22" x14ac:dyDescent="0.25">
      <c r="A278" s="11"/>
      <c r="B278" s="17"/>
      <c r="C278" s="47" t="s">
        <v>742</v>
      </c>
      <c r="D278" s="47"/>
      <c r="E278" s="47"/>
      <c r="F278" s="47"/>
      <c r="G278" s="17"/>
      <c r="H278" s="17"/>
      <c r="I278" s="29"/>
      <c r="J278" s="17"/>
      <c r="K278" s="17"/>
      <c r="L278" s="29"/>
      <c r="M278" s="17"/>
      <c r="N278" s="17"/>
      <c r="O278" s="29"/>
      <c r="P278" s="17"/>
      <c r="Q278" s="17"/>
      <c r="R278" s="29"/>
      <c r="S278" s="17"/>
      <c r="T278" s="17"/>
      <c r="U278" s="17"/>
      <c r="V278" s="17"/>
    </row>
    <row r="279" spans="1:22" x14ac:dyDescent="0.25">
      <c r="A279" s="11"/>
      <c r="B279" s="17"/>
      <c r="C279" s="17"/>
      <c r="D279" s="47" t="s">
        <v>743</v>
      </c>
      <c r="E279" s="47"/>
      <c r="F279" s="47"/>
      <c r="G279" s="17"/>
      <c r="H279" s="17"/>
      <c r="I279" s="29"/>
      <c r="J279" s="17"/>
      <c r="K279" s="17"/>
      <c r="L279" s="29"/>
      <c r="M279" s="17"/>
      <c r="N279" s="17"/>
      <c r="O279" s="29"/>
      <c r="P279" s="17"/>
      <c r="Q279" s="17"/>
      <c r="R279" s="29"/>
      <c r="S279" s="17"/>
      <c r="T279" s="17"/>
      <c r="U279" s="17"/>
      <c r="V279" s="17"/>
    </row>
    <row r="280" spans="1:22" x14ac:dyDescent="0.25">
      <c r="A280" s="11"/>
      <c r="B280" s="17"/>
      <c r="C280" s="17"/>
      <c r="D280" s="17"/>
      <c r="E280" s="47" t="s">
        <v>403</v>
      </c>
      <c r="F280" s="47"/>
      <c r="G280" s="17"/>
      <c r="H280" s="17"/>
      <c r="I280" s="30">
        <v>-739</v>
      </c>
      <c r="J280" s="29"/>
      <c r="K280" s="17"/>
      <c r="L280" s="28">
        <v>-1220073</v>
      </c>
      <c r="M280" s="17"/>
      <c r="N280" s="17"/>
      <c r="O280" s="30" t="s">
        <v>278</v>
      </c>
      <c r="P280" s="17"/>
      <c r="Q280" s="17"/>
      <c r="R280" s="28">
        <v>1262310</v>
      </c>
      <c r="S280" s="17"/>
      <c r="T280" s="17"/>
      <c r="U280" s="17"/>
      <c r="V280" s="17"/>
    </row>
    <row r="281" spans="1:22" x14ac:dyDescent="0.25">
      <c r="A281" s="11"/>
      <c r="B281" s="17"/>
      <c r="C281" s="17"/>
      <c r="D281" s="17"/>
      <c r="E281" s="47" t="s">
        <v>79</v>
      </c>
      <c r="F281" s="47"/>
      <c r="G281" s="17"/>
      <c r="H281" s="17"/>
      <c r="I281" s="30">
        <v>60</v>
      </c>
      <c r="J281" s="29"/>
      <c r="K281" s="17"/>
      <c r="L281" s="30" t="s">
        <v>278</v>
      </c>
      <c r="M281" s="17"/>
      <c r="N281" s="17"/>
      <c r="O281" s="30" t="s">
        <v>278</v>
      </c>
      <c r="P281" s="17"/>
      <c r="Q281" s="17"/>
      <c r="R281" s="30" t="s">
        <v>278</v>
      </c>
      <c r="S281" s="17"/>
      <c r="T281" s="17"/>
      <c r="U281" s="17"/>
      <c r="V281" s="17"/>
    </row>
    <row r="282" spans="1:22" x14ac:dyDescent="0.25">
      <c r="A282" s="11"/>
      <c r="B282" s="17"/>
      <c r="C282" s="17"/>
      <c r="D282" s="47" t="s">
        <v>744</v>
      </c>
      <c r="E282" s="47"/>
      <c r="F282" s="47"/>
      <c r="G282" s="17"/>
      <c r="H282" s="17"/>
      <c r="I282" s="30" t="s">
        <v>278</v>
      </c>
      <c r="J282" s="29"/>
      <c r="K282" s="17"/>
      <c r="L282" s="30" t="s">
        <v>278</v>
      </c>
      <c r="M282" s="17"/>
      <c r="N282" s="17"/>
      <c r="O282" s="30">
        <v>99</v>
      </c>
      <c r="P282" s="17"/>
      <c r="Q282" s="17"/>
      <c r="R282" s="30" t="s">
        <v>278</v>
      </c>
      <c r="S282" s="17"/>
      <c r="T282" s="17"/>
      <c r="U282" s="17"/>
      <c r="V282" s="17"/>
    </row>
    <row r="283" spans="1:22" x14ac:dyDescent="0.25">
      <c r="A283" s="11"/>
      <c r="B283" s="17"/>
      <c r="C283" s="47" t="s">
        <v>78</v>
      </c>
      <c r="D283" s="47"/>
      <c r="E283" s="47"/>
      <c r="F283" s="47"/>
      <c r="G283" s="17"/>
      <c r="H283" s="17"/>
      <c r="I283" s="30" t="s">
        <v>278</v>
      </c>
      <c r="J283" s="29"/>
      <c r="K283" s="17"/>
      <c r="L283" s="30" t="s">
        <v>278</v>
      </c>
      <c r="M283" s="17"/>
      <c r="N283" s="17"/>
      <c r="O283" s="30" t="s">
        <v>278</v>
      </c>
      <c r="P283" s="17"/>
      <c r="Q283" s="17"/>
      <c r="R283" s="30" t="s">
        <v>278</v>
      </c>
      <c r="S283" s="17"/>
      <c r="T283" s="17"/>
      <c r="U283" s="17"/>
      <c r="V283" s="17"/>
    </row>
    <row r="284" spans="1:22" x14ac:dyDescent="0.25">
      <c r="A284" s="11"/>
      <c r="B284" s="17"/>
      <c r="C284" s="47" t="s">
        <v>745</v>
      </c>
      <c r="D284" s="47"/>
      <c r="E284" s="47"/>
      <c r="F284" s="47"/>
      <c r="G284" s="17"/>
      <c r="H284" s="17"/>
      <c r="I284" s="30">
        <v>111</v>
      </c>
      <c r="J284" s="29"/>
      <c r="K284" s="17"/>
      <c r="L284" s="28">
        <v>235984</v>
      </c>
      <c r="M284" s="17"/>
      <c r="N284" s="17"/>
      <c r="O284" s="28">
        <v>6250</v>
      </c>
      <c r="P284" s="17"/>
      <c r="Q284" s="17"/>
      <c r="R284" s="30" t="s">
        <v>278</v>
      </c>
      <c r="S284" s="17"/>
      <c r="T284" s="17"/>
      <c r="U284" s="17"/>
      <c r="V284" s="17"/>
    </row>
    <row r="285" spans="1:22" x14ac:dyDescent="0.25">
      <c r="A285" s="11"/>
      <c r="B285" s="17"/>
      <c r="C285" s="47" t="s">
        <v>746</v>
      </c>
      <c r="D285" s="47"/>
      <c r="E285" s="47"/>
      <c r="F285" s="47"/>
      <c r="G285" s="17"/>
      <c r="H285" s="17"/>
      <c r="I285" s="30" t="s">
        <v>278</v>
      </c>
      <c r="J285" s="29"/>
      <c r="K285" s="17"/>
      <c r="L285" s="30" t="s">
        <v>278</v>
      </c>
      <c r="M285" s="17"/>
      <c r="N285" s="17"/>
      <c r="O285" s="28">
        <v>-2996</v>
      </c>
      <c r="P285" s="17"/>
      <c r="Q285" s="17"/>
      <c r="R285" s="30" t="s">
        <v>278</v>
      </c>
      <c r="S285" s="17"/>
      <c r="T285" s="17"/>
      <c r="U285" s="17"/>
      <c r="V285" s="17"/>
    </row>
    <row r="286" spans="1:22" x14ac:dyDescent="0.25">
      <c r="A286" s="11"/>
      <c r="B286" s="17"/>
      <c r="C286" s="47" t="s">
        <v>747</v>
      </c>
      <c r="D286" s="47"/>
      <c r="E286" s="47"/>
      <c r="F286" s="47"/>
      <c r="G286" s="17"/>
      <c r="H286" s="17"/>
      <c r="I286" s="30" t="s">
        <v>278</v>
      </c>
      <c r="J286" s="29"/>
      <c r="K286" s="17"/>
      <c r="L286" s="30" t="s">
        <v>278</v>
      </c>
      <c r="M286" s="17"/>
      <c r="N286" s="17"/>
      <c r="O286" s="30" t="s">
        <v>278</v>
      </c>
      <c r="P286" s="17"/>
      <c r="Q286" s="17"/>
      <c r="R286" s="28">
        <v>-247399</v>
      </c>
      <c r="S286" s="17"/>
      <c r="T286" s="17"/>
      <c r="U286" s="17"/>
      <c r="V286" s="17"/>
    </row>
    <row r="287" spans="1:22" x14ac:dyDescent="0.25">
      <c r="A287" s="11"/>
      <c r="B287" s="17"/>
      <c r="C287" s="47" t="s">
        <v>748</v>
      </c>
      <c r="D287" s="47"/>
      <c r="E287" s="47"/>
      <c r="F287" s="47"/>
      <c r="G287" s="17"/>
      <c r="H287" s="17"/>
      <c r="I287" s="30" t="s">
        <v>278</v>
      </c>
      <c r="J287" s="29"/>
      <c r="K287" s="17"/>
      <c r="L287" s="30" t="s">
        <v>278</v>
      </c>
      <c r="M287" s="17"/>
      <c r="N287" s="17"/>
      <c r="O287" s="30" t="s">
        <v>278</v>
      </c>
      <c r="P287" s="17"/>
      <c r="Q287" s="17"/>
      <c r="R287" s="30" t="s">
        <v>278</v>
      </c>
      <c r="S287" s="17"/>
      <c r="T287" s="17"/>
      <c r="U287" s="17"/>
      <c r="V287" s="17"/>
    </row>
    <row r="288" spans="1:22" x14ac:dyDescent="0.25">
      <c r="A288" s="11"/>
      <c r="B288" s="17"/>
      <c r="C288" s="47" t="s">
        <v>749</v>
      </c>
      <c r="D288" s="47"/>
      <c r="E288" s="47"/>
      <c r="F288" s="47"/>
      <c r="G288" s="17"/>
      <c r="H288" s="17"/>
      <c r="I288" s="30" t="s">
        <v>278</v>
      </c>
      <c r="J288" s="29"/>
      <c r="K288" s="17"/>
      <c r="L288" s="30" t="s">
        <v>278</v>
      </c>
      <c r="M288" s="17"/>
      <c r="N288" s="17"/>
      <c r="O288" s="30" t="s">
        <v>278</v>
      </c>
      <c r="P288" s="17"/>
      <c r="Q288" s="17"/>
      <c r="R288" s="30" t="s">
        <v>278</v>
      </c>
      <c r="S288" s="17"/>
      <c r="T288" s="17"/>
      <c r="U288" s="17"/>
      <c r="V288" s="17"/>
    </row>
    <row r="289" spans="1:22" x14ac:dyDescent="0.25">
      <c r="A289" s="11"/>
      <c r="B289" s="17"/>
      <c r="C289" s="47" t="s">
        <v>750</v>
      </c>
      <c r="D289" s="47"/>
      <c r="E289" s="47"/>
      <c r="F289" s="47"/>
      <c r="G289" s="17"/>
      <c r="H289" s="17"/>
      <c r="I289" s="30" t="s">
        <v>278</v>
      </c>
      <c r="J289" s="29"/>
      <c r="K289" s="17"/>
      <c r="L289" s="30" t="s">
        <v>278</v>
      </c>
      <c r="M289" s="17"/>
      <c r="N289" s="17"/>
      <c r="O289" s="28">
        <v>-1997</v>
      </c>
      <c r="P289" s="17"/>
      <c r="Q289" s="17"/>
      <c r="R289" s="30" t="s">
        <v>278</v>
      </c>
      <c r="S289" s="17"/>
      <c r="T289" s="17"/>
      <c r="U289" s="17"/>
      <c r="V289" s="17"/>
    </row>
    <row r="290" spans="1:22" ht="15.75" thickBot="1" x14ac:dyDescent="0.3">
      <c r="A290" s="11"/>
      <c r="B290" s="17"/>
      <c r="C290" s="47" t="s">
        <v>760</v>
      </c>
      <c r="D290" s="47"/>
      <c r="E290" s="47"/>
      <c r="F290" s="47"/>
      <c r="G290" s="17"/>
      <c r="H290" s="23"/>
      <c r="I290" s="33" t="s">
        <v>278</v>
      </c>
      <c r="J290" s="29"/>
      <c r="K290" s="23"/>
      <c r="L290" s="33" t="s">
        <v>278</v>
      </c>
      <c r="M290" s="17"/>
      <c r="N290" s="23"/>
      <c r="O290" s="31">
        <v>2996</v>
      </c>
      <c r="P290" s="17"/>
      <c r="Q290" s="23"/>
      <c r="R290" s="33" t="s">
        <v>278</v>
      </c>
      <c r="S290" s="17"/>
      <c r="T290" s="17"/>
      <c r="U290" s="17"/>
      <c r="V290" s="17"/>
    </row>
    <row r="291" spans="1:22" ht="15.75" thickBot="1" x14ac:dyDescent="0.3">
      <c r="A291" s="11"/>
      <c r="B291" s="47" t="s">
        <v>751</v>
      </c>
      <c r="C291" s="47"/>
      <c r="D291" s="47"/>
      <c r="E291" s="47"/>
      <c r="F291" s="47"/>
      <c r="G291" s="17"/>
      <c r="H291" s="35" t="s">
        <v>277</v>
      </c>
      <c r="I291" s="37">
        <v>486</v>
      </c>
      <c r="J291" s="17"/>
      <c r="K291" s="35" t="s">
        <v>277</v>
      </c>
      <c r="L291" s="36">
        <v>748005</v>
      </c>
      <c r="M291" s="17"/>
      <c r="N291" s="35" t="s">
        <v>277</v>
      </c>
      <c r="O291" s="36">
        <v>6347</v>
      </c>
      <c r="P291" s="17"/>
      <c r="Q291" s="35" t="s">
        <v>277</v>
      </c>
      <c r="R291" s="36">
        <v>-778226</v>
      </c>
      <c r="S291" s="17"/>
      <c r="T291" s="17"/>
      <c r="U291" s="17"/>
      <c r="V291" s="17"/>
    </row>
    <row r="292" spans="1:22" ht="15.75" thickTop="1" x14ac:dyDescent="0.25">
      <c r="A292" s="11"/>
      <c r="B292" s="17"/>
      <c r="C292" s="17"/>
      <c r="D292" s="17"/>
      <c r="E292" s="17"/>
      <c r="F292" s="17"/>
      <c r="G292" s="17"/>
      <c r="H292" s="38"/>
      <c r="I292" s="106" t="s">
        <v>757</v>
      </c>
      <c r="J292" s="17"/>
      <c r="K292" s="38"/>
      <c r="L292" s="106" t="s">
        <v>757</v>
      </c>
      <c r="M292" s="17"/>
      <c r="N292" s="38"/>
      <c r="O292" s="38"/>
      <c r="P292" s="17"/>
      <c r="Q292" s="38"/>
      <c r="R292" s="38"/>
      <c r="S292" s="17"/>
      <c r="T292" s="17"/>
      <c r="U292" s="17"/>
      <c r="V292" s="17"/>
    </row>
    <row r="293" spans="1:22" x14ac:dyDescent="0.25">
      <c r="A293" s="11"/>
      <c r="B293" s="47" t="s">
        <v>752</v>
      </c>
      <c r="C293" s="47"/>
      <c r="D293" s="47"/>
      <c r="E293" s="47"/>
      <c r="F293" s="47"/>
      <c r="G293" s="17"/>
      <c r="H293" s="17"/>
      <c r="I293" s="17"/>
      <c r="J293" s="17"/>
      <c r="K293" s="17"/>
      <c r="L293" s="17"/>
      <c r="M293" s="17"/>
      <c r="N293" s="17"/>
      <c r="O293" s="17"/>
      <c r="P293" s="17"/>
      <c r="Q293" s="17"/>
      <c r="R293" s="17"/>
      <c r="S293" s="17"/>
      <c r="T293" s="17"/>
      <c r="U293" s="17"/>
      <c r="V293" s="17"/>
    </row>
    <row r="294" spans="1:22" x14ac:dyDescent="0.25">
      <c r="A294" s="11"/>
      <c r="B294" s="17"/>
      <c r="C294" s="47" t="s">
        <v>753</v>
      </c>
      <c r="D294" s="47"/>
      <c r="E294" s="47"/>
      <c r="F294" s="47"/>
      <c r="G294" s="17"/>
      <c r="H294" s="17"/>
      <c r="I294" s="17"/>
      <c r="J294" s="17"/>
      <c r="K294" s="17"/>
      <c r="L294" s="17"/>
      <c r="M294" s="17"/>
      <c r="N294" s="17"/>
      <c r="O294" s="17"/>
      <c r="P294" s="17"/>
      <c r="Q294" s="17"/>
      <c r="R294" s="17"/>
      <c r="S294" s="17"/>
      <c r="T294" s="17"/>
      <c r="U294" s="17"/>
      <c r="V294" s="17"/>
    </row>
    <row r="295" spans="1:22" x14ac:dyDescent="0.25">
      <c r="A295" s="11"/>
      <c r="B295" s="17"/>
      <c r="C295" s="17"/>
      <c r="D295" s="47" t="s">
        <v>743</v>
      </c>
      <c r="E295" s="47"/>
      <c r="F295" s="47"/>
      <c r="G295" s="17"/>
      <c r="H295" s="17"/>
      <c r="I295" s="17"/>
      <c r="J295" s="17"/>
      <c r="K295" s="17"/>
      <c r="L295" s="17"/>
      <c r="M295" s="17"/>
      <c r="N295" s="17"/>
      <c r="O295" s="17"/>
      <c r="P295" s="17"/>
      <c r="Q295" s="17"/>
      <c r="R295" s="17"/>
      <c r="S295" s="17"/>
      <c r="T295" s="17"/>
      <c r="U295" s="17"/>
      <c r="V295" s="17"/>
    </row>
    <row r="296" spans="1:22" x14ac:dyDescent="0.25">
      <c r="A296" s="11"/>
      <c r="B296" s="17"/>
      <c r="C296" s="17"/>
      <c r="D296" s="17"/>
      <c r="E296" s="47" t="s">
        <v>403</v>
      </c>
      <c r="F296" s="47"/>
      <c r="G296" s="17"/>
      <c r="H296" s="27" t="s">
        <v>277</v>
      </c>
      <c r="I296" s="30" t="s">
        <v>278</v>
      </c>
      <c r="J296" s="17"/>
      <c r="K296" s="27" t="s">
        <v>277</v>
      </c>
      <c r="L296" s="28">
        <v>-1166676</v>
      </c>
      <c r="M296" s="17"/>
      <c r="N296" s="27" t="s">
        <v>277</v>
      </c>
      <c r="O296" s="30" t="s">
        <v>278</v>
      </c>
      <c r="P296" s="17"/>
      <c r="Q296" s="27" t="s">
        <v>277</v>
      </c>
      <c r="R296" s="28">
        <v>1207600</v>
      </c>
      <c r="S296" s="17"/>
      <c r="T296" s="17"/>
      <c r="U296" s="17"/>
      <c r="V296" s="17"/>
    </row>
    <row r="297" spans="1:22" x14ac:dyDescent="0.25">
      <c r="A297" s="11"/>
      <c r="B297" s="17"/>
      <c r="C297" s="17"/>
      <c r="D297" s="17"/>
      <c r="E297" s="47" t="s">
        <v>79</v>
      </c>
      <c r="F297" s="47"/>
      <c r="G297" s="17"/>
      <c r="H297" s="27" t="s">
        <v>277</v>
      </c>
      <c r="I297" s="30">
        <v>51</v>
      </c>
      <c r="J297" s="17"/>
      <c r="K297" s="27" t="s">
        <v>277</v>
      </c>
      <c r="L297" s="30" t="s">
        <v>278</v>
      </c>
      <c r="M297" s="17"/>
      <c r="N297" s="27" t="s">
        <v>277</v>
      </c>
      <c r="O297" s="30" t="s">
        <v>278</v>
      </c>
      <c r="P297" s="17"/>
      <c r="Q297" s="27" t="s">
        <v>277</v>
      </c>
      <c r="R297" s="30" t="s">
        <v>278</v>
      </c>
      <c r="S297" s="17"/>
      <c r="T297" s="17"/>
      <c r="U297" s="17"/>
      <c r="V297" s="17"/>
    </row>
    <row r="298" spans="1:22" ht="15.75" thickBot="1" x14ac:dyDescent="0.3">
      <c r="A298" s="11"/>
      <c r="B298" s="17"/>
      <c r="C298" s="17"/>
      <c r="D298" s="17"/>
      <c r="E298" s="17"/>
      <c r="F298" s="17"/>
      <c r="G298" s="17"/>
      <c r="H298" s="45" t="s">
        <v>761</v>
      </c>
      <c r="I298" s="45"/>
      <c r="J298" s="45"/>
      <c r="K298" s="45"/>
      <c r="L298" s="45"/>
      <c r="M298" s="45"/>
      <c r="N298" s="45"/>
      <c r="O298" s="45"/>
      <c r="P298" s="45"/>
      <c r="Q298" s="45"/>
      <c r="R298" s="45"/>
      <c r="S298" s="45"/>
      <c r="T298" s="45"/>
      <c r="U298" s="45"/>
      <c r="V298" s="45"/>
    </row>
    <row r="299" spans="1:22" ht="15.75" thickBot="1" x14ac:dyDescent="0.3">
      <c r="A299" s="11"/>
      <c r="B299" s="17"/>
      <c r="C299" s="17"/>
      <c r="D299" s="17"/>
      <c r="E299" s="17"/>
      <c r="F299" s="17"/>
      <c r="G299" s="17"/>
      <c r="H299" s="51" t="s">
        <v>735</v>
      </c>
      <c r="I299" s="51"/>
      <c r="J299" s="51"/>
      <c r="K299" s="51"/>
      <c r="L299" s="51"/>
      <c r="M299" s="51"/>
      <c r="N299" s="19"/>
      <c r="O299" s="19"/>
      <c r="P299" s="19"/>
      <c r="Q299" s="19"/>
      <c r="R299" s="19"/>
      <c r="S299" s="19"/>
      <c r="T299" s="19"/>
      <c r="U299" s="19"/>
      <c r="V299" s="19"/>
    </row>
    <row r="300" spans="1:22" ht="15.75" thickBot="1" x14ac:dyDescent="0.3">
      <c r="A300" s="11"/>
      <c r="B300" s="17"/>
      <c r="C300" s="17"/>
      <c r="D300" s="17"/>
      <c r="E300" s="17"/>
      <c r="F300" s="17"/>
      <c r="G300" s="17"/>
      <c r="H300" s="51" t="s">
        <v>738</v>
      </c>
      <c r="I300" s="51"/>
      <c r="J300" s="57"/>
      <c r="K300" s="51" t="s">
        <v>762</v>
      </c>
      <c r="L300" s="51"/>
      <c r="M300" s="57"/>
      <c r="N300" s="45" t="s">
        <v>763</v>
      </c>
      <c r="O300" s="45"/>
      <c r="P300" s="45"/>
      <c r="Q300" s="18"/>
      <c r="R300" s="45" t="s">
        <v>755</v>
      </c>
      <c r="S300" s="45"/>
      <c r="T300" s="18"/>
      <c r="U300" s="45" t="s">
        <v>756</v>
      </c>
      <c r="V300" s="45"/>
    </row>
    <row r="301" spans="1:22" x14ac:dyDescent="0.25">
      <c r="A301" s="11"/>
      <c r="B301" s="54"/>
      <c r="C301" s="54"/>
      <c r="D301" s="54"/>
      <c r="E301" s="54"/>
      <c r="F301" s="54"/>
      <c r="G301" s="17"/>
      <c r="H301" s="49" t="s">
        <v>274</v>
      </c>
      <c r="I301" s="49"/>
      <c r="J301" s="49"/>
      <c r="K301" s="49"/>
      <c r="L301" s="49"/>
      <c r="M301" s="49"/>
      <c r="N301" s="49"/>
      <c r="O301" s="49"/>
      <c r="P301" s="49"/>
      <c r="Q301" s="49"/>
      <c r="R301" s="49"/>
      <c r="S301" s="49"/>
      <c r="T301" s="49"/>
      <c r="U301" s="49"/>
      <c r="V301" s="49"/>
    </row>
    <row r="302" spans="1:22" x14ac:dyDescent="0.25">
      <c r="A302" s="11"/>
      <c r="B302" s="47" t="s">
        <v>741</v>
      </c>
      <c r="C302" s="47"/>
      <c r="D302" s="47"/>
      <c r="E302" s="47"/>
      <c r="F302" s="47"/>
      <c r="G302" s="17"/>
      <c r="H302" s="27" t="s">
        <v>277</v>
      </c>
      <c r="I302" s="28">
        <v>89658</v>
      </c>
      <c r="J302" s="17"/>
      <c r="K302" s="27" t="s">
        <v>277</v>
      </c>
      <c r="L302" s="28">
        <v>48563</v>
      </c>
      <c r="M302" s="17"/>
      <c r="N302" s="27" t="s">
        <v>277</v>
      </c>
      <c r="O302" s="30">
        <v>203</v>
      </c>
      <c r="P302" s="17"/>
      <c r="Q302" s="27" t="s">
        <v>277</v>
      </c>
      <c r="R302" s="28">
        <v>1213</v>
      </c>
      <c r="S302" s="17"/>
      <c r="T302" s="27" t="s">
        <v>277</v>
      </c>
      <c r="U302" s="28">
        <v>1747757</v>
      </c>
      <c r="V302" s="17"/>
    </row>
    <row r="303" spans="1:22" x14ac:dyDescent="0.25">
      <c r="A303" s="11"/>
      <c r="B303" s="17"/>
      <c r="C303" s="47" t="s">
        <v>764</v>
      </c>
      <c r="D303" s="47"/>
      <c r="E303" s="47"/>
      <c r="F303" s="47"/>
      <c r="G303" s="17"/>
      <c r="H303" s="17"/>
      <c r="I303" s="17"/>
      <c r="J303" s="17"/>
      <c r="K303" s="17"/>
      <c r="L303" s="29"/>
      <c r="M303" s="17"/>
      <c r="N303" s="17"/>
      <c r="O303" s="17"/>
      <c r="P303" s="17"/>
      <c r="Q303" s="17"/>
      <c r="R303" s="17"/>
      <c r="S303" s="17"/>
      <c r="T303" s="17"/>
      <c r="U303" s="17"/>
      <c r="V303" s="17"/>
    </row>
    <row r="304" spans="1:22" x14ac:dyDescent="0.25">
      <c r="A304" s="11"/>
      <c r="B304" s="17"/>
      <c r="C304" s="17"/>
      <c r="D304" s="47" t="s">
        <v>743</v>
      </c>
      <c r="E304" s="47"/>
      <c r="F304" s="47"/>
      <c r="G304" s="17"/>
      <c r="H304" s="17"/>
      <c r="I304" s="29"/>
      <c r="J304" s="17"/>
      <c r="K304" s="17"/>
      <c r="L304" s="17"/>
      <c r="M304" s="17"/>
      <c r="N304" s="17"/>
      <c r="O304" s="17"/>
      <c r="P304" s="17"/>
      <c r="Q304" s="17"/>
      <c r="R304" s="17"/>
      <c r="S304" s="17"/>
      <c r="T304" s="17"/>
      <c r="U304" s="17"/>
      <c r="V304" s="17"/>
    </row>
    <row r="305" spans="1:22" x14ac:dyDescent="0.25">
      <c r="A305" s="11"/>
      <c r="B305" s="17"/>
      <c r="C305" s="17"/>
      <c r="D305" s="17"/>
      <c r="E305" s="47" t="s">
        <v>403</v>
      </c>
      <c r="F305" s="47"/>
      <c r="G305" s="17"/>
      <c r="H305" s="17"/>
      <c r="I305" s="28">
        <v>1606</v>
      </c>
      <c r="J305" s="17"/>
      <c r="K305" s="17"/>
      <c r="L305" s="30" t="s">
        <v>278</v>
      </c>
      <c r="M305" s="17"/>
      <c r="N305" s="17"/>
      <c r="O305" s="30" t="s">
        <v>278</v>
      </c>
      <c r="P305" s="17"/>
      <c r="Q305" s="17"/>
      <c r="R305" s="28">
        <v>-2326</v>
      </c>
      <c r="S305" s="17"/>
      <c r="T305" s="17"/>
      <c r="U305" s="28">
        <v>-244519</v>
      </c>
      <c r="V305" s="29"/>
    </row>
    <row r="306" spans="1:22" x14ac:dyDescent="0.25">
      <c r="A306" s="11"/>
      <c r="B306" s="17"/>
      <c r="C306" s="17"/>
      <c r="D306" s="17"/>
      <c r="E306" s="47" t="s">
        <v>79</v>
      </c>
      <c r="F306" s="47"/>
      <c r="G306" s="17"/>
      <c r="H306" s="17"/>
      <c r="I306" s="30" t="s">
        <v>278</v>
      </c>
      <c r="J306" s="17"/>
      <c r="K306" s="17"/>
      <c r="L306" s="30" t="s">
        <v>278</v>
      </c>
      <c r="M306" s="17"/>
      <c r="N306" s="17"/>
      <c r="O306" s="30">
        <v>4</v>
      </c>
      <c r="P306" s="17"/>
      <c r="Q306" s="17"/>
      <c r="R306" s="30">
        <v>-3</v>
      </c>
      <c r="S306" s="17"/>
      <c r="T306" s="17"/>
      <c r="U306" s="30" t="s">
        <v>278</v>
      </c>
      <c r="V306" s="29"/>
    </row>
    <row r="307" spans="1:22" x14ac:dyDescent="0.25">
      <c r="A307" s="11"/>
      <c r="B307" s="17"/>
      <c r="C307" s="17"/>
      <c r="D307" s="47" t="s">
        <v>744</v>
      </c>
      <c r="E307" s="47"/>
      <c r="F307" s="47"/>
      <c r="G307" s="17"/>
      <c r="H307" s="17"/>
      <c r="I307" s="28">
        <v>2271</v>
      </c>
      <c r="J307" s="17"/>
      <c r="K307" s="17"/>
      <c r="L307" s="28">
        <v>1109</v>
      </c>
      <c r="M307" s="17"/>
      <c r="N307" s="17"/>
      <c r="O307" s="30" t="s">
        <v>278</v>
      </c>
      <c r="P307" s="17"/>
      <c r="Q307" s="17"/>
      <c r="R307" s="30" t="s">
        <v>278</v>
      </c>
      <c r="S307" s="17"/>
      <c r="T307" s="17"/>
      <c r="U307" s="30" t="s">
        <v>278</v>
      </c>
      <c r="V307" s="17"/>
    </row>
    <row r="308" spans="1:22" x14ac:dyDescent="0.25">
      <c r="A308" s="11"/>
      <c r="B308" s="17"/>
      <c r="C308" s="47" t="s">
        <v>78</v>
      </c>
      <c r="D308" s="47"/>
      <c r="E308" s="47"/>
      <c r="F308" s="47"/>
      <c r="G308" s="17"/>
      <c r="H308" s="17"/>
      <c r="I308" s="28">
        <v>4634</v>
      </c>
      <c r="J308" s="17"/>
      <c r="K308" s="17"/>
      <c r="L308" s="30">
        <v>649</v>
      </c>
      <c r="M308" s="17"/>
      <c r="N308" s="17"/>
      <c r="O308" s="30" t="s">
        <v>278</v>
      </c>
      <c r="P308" s="17"/>
      <c r="Q308" s="17"/>
      <c r="R308" s="30" t="s">
        <v>278</v>
      </c>
      <c r="S308" s="17"/>
      <c r="T308" s="17"/>
      <c r="U308" s="30" t="s">
        <v>278</v>
      </c>
      <c r="V308" s="17"/>
    </row>
    <row r="309" spans="1:22" x14ac:dyDescent="0.25">
      <c r="A309" s="11"/>
      <c r="B309" s="17"/>
      <c r="C309" s="47" t="s">
        <v>745</v>
      </c>
      <c r="D309" s="47"/>
      <c r="E309" s="47"/>
      <c r="F309" s="47"/>
      <c r="G309" s="17"/>
      <c r="H309" s="17"/>
      <c r="I309" s="28">
        <v>5400</v>
      </c>
      <c r="J309" s="17"/>
      <c r="K309" s="17"/>
      <c r="L309" s="28">
        <v>30311</v>
      </c>
      <c r="M309" s="17"/>
      <c r="N309" s="17"/>
      <c r="O309" s="30" t="s">
        <v>278</v>
      </c>
      <c r="P309" s="17"/>
      <c r="Q309" s="17"/>
      <c r="R309" s="28">
        <v>2166</v>
      </c>
      <c r="S309" s="17"/>
      <c r="T309" s="17"/>
      <c r="U309" s="28">
        <v>228856</v>
      </c>
      <c r="V309" s="17"/>
    </row>
    <row r="310" spans="1:22" x14ac:dyDescent="0.25">
      <c r="A310" s="11"/>
      <c r="B310" s="17"/>
      <c r="C310" s="47" t="s">
        <v>746</v>
      </c>
      <c r="D310" s="47"/>
      <c r="E310" s="47"/>
      <c r="F310" s="47"/>
      <c r="G310" s="17"/>
      <c r="H310" s="17"/>
      <c r="I310" s="30">
        <v>-29</v>
      </c>
      <c r="J310" s="17"/>
      <c r="K310" s="17"/>
      <c r="L310" s="30" t="s">
        <v>278</v>
      </c>
      <c r="M310" s="17"/>
      <c r="N310" s="17"/>
      <c r="O310" s="30" t="s">
        <v>278</v>
      </c>
      <c r="P310" s="17"/>
      <c r="Q310" s="17"/>
      <c r="R310" s="30" t="s">
        <v>278</v>
      </c>
      <c r="S310" s="17"/>
      <c r="T310" s="17"/>
      <c r="U310" s="30" t="s">
        <v>278</v>
      </c>
      <c r="V310" s="17"/>
    </row>
    <row r="311" spans="1:22" x14ac:dyDescent="0.25">
      <c r="A311" s="11"/>
      <c r="B311" s="17"/>
      <c r="C311" s="47" t="s">
        <v>747</v>
      </c>
      <c r="D311" s="47"/>
      <c r="E311" s="47"/>
      <c r="F311" s="47"/>
      <c r="G311" s="17"/>
      <c r="H311" s="17"/>
      <c r="I311" s="30" t="s">
        <v>278</v>
      </c>
      <c r="J311" s="17"/>
      <c r="K311" s="17"/>
      <c r="L311" s="30" t="s">
        <v>278</v>
      </c>
      <c r="M311" s="17"/>
      <c r="N311" s="17"/>
      <c r="O311" s="30" t="s">
        <v>278</v>
      </c>
      <c r="P311" s="17"/>
      <c r="Q311" s="17"/>
      <c r="R311" s="30" t="s">
        <v>278</v>
      </c>
      <c r="S311" s="17"/>
      <c r="T311" s="17"/>
      <c r="U311" s="30" t="s">
        <v>278</v>
      </c>
      <c r="V311" s="17"/>
    </row>
    <row r="312" spans="1:22" x14ac:dyDescent="0.25">
      <c r="A312" s="11"/>
      <c r="B312" s="17"/>
      <c r="C312" s="47" t="s">
        <v>748</v>
      </c>
      <c r="D312" s="47"/>
      <c r="E312" s="47"/>
      <c r="F312" s="47"/>
      <c r="G312" s="17"/>
      <c r="H312" s="17"/>
      <c r="I312" s="28">
        <v>-8286</v>
      </c>
      <c r="J312" s="17"/>
      <c r="K312" s="17"/>
      <c r="L312" s="28">
        <v>-11334</v>
      </c>
      <c r="M312" s="17"/>
      <c r="N312" s="17"/>
      <c r="O312" s="30" t="s">
        <v>278</v>
      </c>
      <c r="P312" s="17"/>
      <c r="Q312" s="17"/>
      <c r="R312" s="30">
        <v>4</v>
      </c>
      <c r="S312" s="17"/>
      <c r="T312" s="17"/>
      <c r="U312" s="30" t="s">
        <v>278</v>
      </c>
      <c r="V312" s="17"/>
    </row>
    <row r="313" spans="1:22" x14ac:dyDescent="0.25">
      <c r="A313" s="11"/>
      <c r="B313" s="17"/>
      <c r="C313" s="47" t="s">
        <v>749</v>
      </c>
      <c r="D313" s="47"/>
      <c r="E313" s="47"/>
      <c r="F313" s="47"/>
      <c r="G313" s="17"/>
      <c r="H313" s="17"/>
      <c r="I313" s="28">
        <v>11992</v>
      </c>
      <c r="J313" s="17"/>
      <c r="K313" s="17"/>
      <c r="L313" s="30" t="s">
        <v>278</v>
      </c>
      <c r="M313" s="17"/>
      <c r="N313" s="17"/>
      <c r="O313" s="30" t="s">
        <v>278</v>
      </c>
      <c r="P313" s="17"/>
      <c r="Q313" s="17"/>
      <c r="R313" s="30" t="s">
        <v>278</v>
      </c>
      <c r="S313" s="17"/>
      <c r="T313" s="17"/>
      <c r="U313" s="30" t="s">
        <v>278</v>
      </c>
      <c r="V313" s="17"/>
    </row>
    <row r="314" spans="1:22" ht="15.75" thickBot="1" x14ac:dyDescent="0.3">
      <c r="A314" s="11"/>
      <c r="B314" s="17"/>
      <c r="C314" s="47" t="s">
        <v>750</v>
      </c>
      <c r="D314" s="47"/>
      <c r="E314" s="47"/>
      <c r="F314" s="47"/>
      <c r="G314" s="17"/>
      <c r="H314" s="17"/>
      <c r="I314" s="28">
        <v>-11691</v>
      </c>
      <c r="J314" s="17"/>
      <c r="K314" s="17"/>
      <c r="L314" s="30" t="s">
        <v>278</v>
      </c>
      <c r="M314" s="17"/>
      <c r="N314" s="17"/>
      <c r="O314" s="30" t="s">
        <v>278</v>
      </c>
      <c r="P314" s="17"/>
      <c r="Q314" s="17"/>
      <c r="R314" s="30" t="s">
        <v>278</v>
      </c>
      <c r="S314" s="17"/>
      <c r="T314" s="17"/>
      <c r="U314" s="30" t="s">
        <v>278</v>
      </c>
      <c r="V314" s="17"/>
    </row>
    <row r="315" spans="1:22" ht="15.75" thickBot="1" x14ac:dyDescent="0.3">
      <c r="A315" s="11"/>
      <c r="B315" s="47" t="s">
        <v>751</v>
      </c>
      <c r="C315" s="47"/>
      <c r="D315" s="47"/>
      <c r="E315" s="47"/>
      <c r="F315" s="47"/>
      <c r="G315" s="17"/>
      <c r="H315" s="35" t="s">
        <v>277</v>
      </c>
      <c r="I315" s="36">
        <v>95555</v>
      </c>
      <c r="J315" s="17"/>
      <c r="K315" s="35" t="s">
        <v>277</v>
      </c>
      <c r="L315" s="36">
        <v>69298</v>
      </c>
      <c r="M315" s="17"/>
      <c r="N315" s="35" t="s">
        <v>277</v>
      </c>
      <c r="O315" s="37">
        <v>207</v>
      </c>
      <c r="P315" s="17"/>
      <c r="Q315" s="35" t="s">
        <v>277</v>
      </c>
      <c r="R315" s="36">
        <v>1054</v>
      </c>
      <c r="S315" s="17"/>
      <c r="T315" s="35" t="s">
        <v>277</v>
      </c>
      <c r="U315" s="36">
        <v>1732094</v>
      </c>
      <c r="V315" s="17"/>
    </row>
    <row r="316" spans="1:22" ht="15.75" thickTop="1" x14ac:dyDescent="0.25">
      <c r="A316" s="11"/>
      <c r="B316" s="17"/>
      <c r="C316" s="17"/>
      <c r="D316" s="17"/>
      <c r="E316" s="17"/>
      <c r="F316" s="17"/>
      <c r="G316" s="17"/>
      <c r="H316" s="38"/>
      <c r="I316" s="38"/>
      <c r="J316" s="17"/>
      <c r="K316" s="38"/>
      <c r="L316" s="38"/>
      <c r="M316" s="17"/>
      <c r="N316" s="38"/>
      <c r="O316" s="38"/>
      <c r="P316" s="17"/>
      <c r="Q316" s="38"/>
      <c r="R316" s="38"/>
      <c r="S316" s="17"/>
      <c r="T316" s="38"/>
      <c r="U316" s="38"/>
      <c r="V316" s="17"/>
    </row>
    <row r="317" spans="1:22" x14ac:dyDescent="0.25">
      <c r="A317" s="11"/>
      <c r="B317" s="47" t="s">
        <v>765</v>
      </c>
      <c r="C317" s="47"/>
      <c r="D317" s="47"/>
      <c r="E317" s="47"/>
      <c r="F317" s="47"/>
      <c r="G317" s="17"/>
      <c r="H317" s="17"/>
      <c r="I317" s="17"/>
      <c r="J317" s="17"/>
      <c r="K317" s="17"/>
      <c r="L317" s="17"/>
      <c r="M317" s="17"/>
      <c r="N317" s="17"/>
      <c r="O317" s="17"/>
      <c r="P317" s="17"/>
      <c r="Q317" s="17"/>
      <c r="R317" s="17"/>
      <c r="S317" s="17"/>
      <c r="T317" s="17"/>
      <c r="U317" s="17"/>
      <c r="V317" s="17"/>
    </row>
    <row r="318" spans="1:22" x14ac:dyDescent="0.25">
      <c r="A318" s="11"/>
      <c r="B318" s="17"/>
      <c r="C318" s="47" t="s">
        <v>766</v>
      </c>
      <c r="D318" s="47"/>
      <c r="E318" s="47"/>
      <c r="F318" s="47"/>
      <c r="G318" s="17"/>
      <c r="H318" s="17"/>
      <c r="I318" s="17"/>
      <c r="J318" s="17"/>
      <c r="K318" s="17"/>
      <c r="L318" s="17"/>
      <c r="M318" s="17"/>
      <c r="N318" s="17"/>
      <c r="O318" s="17"/>
      <c r="P318" s="17"/>
      <c r="Q318" s="17"/>
      <c r="R318" s="17"/>
      <c r="S318" s="17"/>
      <c r="T318" s="17"/>
      <c r="U318" s="17"/>
      <c r="V318" s="17"/>
    </row>
    <row r="319" spans="1:22" x14ac:dyDescent="0.25">
      <c r="A319" s="11"/>
      <c r="B319" s="17"/>
      <c r="C319" s="47" t="s">
        <v>767</v>
      </c>
      <c r="D319" s="47"/>
      <c r="E319" s="47"/>
      <c r="F319" s="47"/>
      <c r="G319" s="17"/>
      <c r="H319" s="17"/>
      <c r="I319" s="17"/>
      <c r="J319" s="17"/>
      <c r="K319" s="17"/>
      <c r="L319" s="17"/>
      <c r="M319" s="17"/>
      <c r="N319" s="17"/>
      <c r="O319" s="17"/>
      <c r="P319" s="17"/>
      <c r="Q319" s="17"/>
      <c r="R319" s="17"/>
      <c r="S319" s="17"/>
      <c r="T319" s="17"/>
      <c r="U319" s="17"/>
      <c r="V319" s="17"/>
    </row>
    <row r="320" spans="1:22" x14ac:dyDescent="0.25">
      <c r="A320" s="11"/>
      <c r="B320" s="17"/>
      <c r="C320" s="17"/>
      <c r="D320" s="47" t="s">
        <v>743</v>
      </c>
      <c r="E320" s="47"/>
      <c r="F320" s="47"/>
      <c r="G320" s="17"/>
      <c r="H320" s="17"/>
      <c r="I320" s="17"/>
      <c r="J320" s="17"/>
      <c r="K320" s="17"/>
      <c r="L320" s="17"/>
      <c r="M320" s="17"/>
      <c r="N320" s="17"/>
      <c r="O320" s="17"/>
      <c r="P320" s="17"/>
      <c r="Q320" s="17"/>
      <c r="R320" s="17"/>
      <c r="S320" s="17"/>
      <c r="T320" s="17"/>
      <c r="U320" s="17"/>
      <c r="V320" s="17"/>
    </row>
    <row r="321" spans="1:22" x14ac:dyDescent="0.25">
      <c r="A321" s="11"/>
      <c r="B321" s="17"/>
      <c r="C321" s="17"/>
      <c r="D321" s="17"/>
      <c r="E321" s="47" t="s">
        <v>403</v>
      </c>
      <c r="F321" s="47"/>
      <c r="G321" s="17"/>
      <c r="H321" s="27" t="s">
        <v>277</v>
      </c>
      <c r="I321" s="30" t="s">
        <v>278</v>
      </c>
      <c r="J321" s="17"/>
      <c r="K321" s="27" t="s">
        <v>277</v>
      </c>
      <c r="L321" s="30" t="s">
        <v>278</v>
      </c>
      <c r="M321" s="17"/>
      <c r="N321" s="27" t="s">
        <v>277</v>
      </c>
      <c r="O321" s="30" t="s">
        <v>278</v>
      </c>
      <c r="P321" s="17"/>
      <c r="Q321" s="27" t="s">
        <v>277</v>
      </c>
      <c r="R321" s="28">
        <v>-1349</v>
      </c>
      <c r="S321" s="17"/>
      <c r="T321" s="27" t="s">
        <v>277</v>
      </c>
      <c r="U321" s="28">
        <v>-194274</v>
      </c>
      <c r="V321" s="29"/>
    </row>
    <row r="322" spans="1:22" x14ac:dyDescent="0.25">
      <c r="A322" s="11"/>
      <c r="B322" s="17"/>
      <c r="C322" s="17"/>
      <c r="D322" s="17"/>
      <c r="E322" s="47" t="s">
        <v>768</v>
      </c>
      <c r="F322" s="47"/>
      <c r="G322" s="17"/>
      <c r="H322" s="27" t="s">
        <v>277</v>
      </c>
      <c r="I322" s="30" t="s">
        <v>278</v>
      </c>
      <c r="J322" s="17"/>
      <c r="K322" s="27" t="s">
        <v>277</v>
      </c>
      <c r="L322" s="30" t="s">
        <v>278</v>
      </c>
      <c r="M322" s="17"/>
      <c r="N322" s="27" t="s">
        <v>277</v>
      </c>
      <c r="O322" s="30">
        <v>4</v>
      </c>
      <c r="P322" s="17"/>
      <c r="Q322" s="27" t="s">
        <v>277</v>
      </c>
      <c r="R322" s="30">
        <v>-3</v>
      </c>
      <c r="S322" s="17"/>
      <c r="T322" s="27" t="s">
        <v>277</v>
      </c>
      <c r="U322" s="30" t="s">
        <v>278</v>
      </c>
      <c r="V322" s="29"/>
    </row>
    <row r="323" spans="1:22" x14ac:dyDescent="0.25">
      <c r="A323" s="11"/>
      <c r="B323" s="17"/>
      <c r="C323" s="17"/>
      <c r="D323" s="17"/>
      <c r="E323" s="17"/>
      <c r="F323" s="17"/>
      <c r="G323" s="17"/>
      <c r="H323" s="20"/>
      <c r="I323" s="20"/>
      <c r="J323" s="20"/>
      <c r="K323" s="20"/>
      <c r="L323" s="20"/>
      <c r="M323" s="20"/>
      <c r="N323" s="20"/>
      <c r="O323" s="20"/>
      <c r="P323" s="20"/>
      <c r="Q323" s="20"/>
      <c r="R323" s="20"/>
      <c r="S323" s="20"/>
      <c r="T323" s="20"/>
      <c r="U323" s="20"/>
      <c r="V323" s="20"/>
    </row>
    <row r="324" spans="1:22" ht="15.75" thickBot="1" x14ac:dyDescent="0.3">
      <c r="A324" s="11"/>
      <c r="B324" s="17"/>
      <c r="C324" s="17"/>
      <c r="D324" s="17"/>
      <c r="E324" s="17"/>
      <c r="F324" s="17"/>
      <c r="G324" s="45" t="s">
        <v>761</v>
      </c>
      <c r="H324" s="45"/>
      <c r="I324" s="45"/>
      <c r="J324" s="45"/>
      <c r="K324" s="45"/>
      <c r="L324" s="45"/>
      <c r="M324" s="45"/>
      <c r="N324" s="45"/>
      <c r="O324" s="17"/>
      <c r="P324" s="17"/>
      <c r="Q324" s="17"/>
      <c r="R324" s="20"/>
      <c r="S324" s="20"/>
      <c r="T324" s="20"/>
      <c r="U324" s="20"/>
      <c r="V324" s="20"/>
    </row>
    <row r="325" spans="1:22" ht="15.75" thickBot="1" x14ac:dyDescent="0.3">
      <c r="A325" s="11"/>
      <c r="B325" s="17"/>
      <c r="C325" s="17"/>
      <c r="D325" s="17"/>
      <c r="E325" s="17"/>
      <c r="F325" s="17"/>
      <c r="G325" s="51" t="s">
        <v>660</v>
      </c>
      <c r="H325" s="51"/>
      <c r="I325" s="51"/>
      <c r="J325" s="51"/>
      <c r="K325" s="56"/>
      <c r="L325" s="51" t="s">
        <v>437</v>
      </c>
      <c r="M325" s="51"/>
      <c r="N325" s="51"/>
      <c r="O325" s="17"/>
      <c r="P325" s="17"/>
      <c r="Q325" s="17"/>
      <c r="R325" s="20"/>
      <c r="S325" s="20"/>
      <c r="T325" s="20"/>
      <c r="U325" s="20"/>
      <c r="V325" s="20"/>
    </row>
    <row r="326" spans="1:22" x14ac:dyDescent="0.25">
      <c r="A326" s="11"/>
      <c r="B326" s="54"/>
      <c r="C326" s="54"/>
      <c r="D326" s="54"/>
      <c r="E326" s="54"/>
      <c r="F326" s="54"/>
      <c r="G326" s="49" t="s">
        <v>274</v>
      </c>
      <c r="H326" s="49"/>
      <c r="I326" s="49"/>
      <c r="J326" s="49"/>
      <c r="K326" s="49"/>
      <c r="L326" s="49"/>
      <c r="M326" s="49"/>
      <c r="N326" s="49"/>
      <c r="O326" s="17"/>
      <c r="P326" s="17"/>
      <c r="Q326" s="17"/>
      <c r="R326" s="17"/>
      <c r="S326" s="17"/>
      <c r="T326" s="17"/>
      <c r="U326" s="17"/>
      <c r="V326" s="17"/>
    </row>
    <row r="327" spans="1:22" x14ac:dyDescent="0.25">
      <c r="A327" s="11"/>
      <c r="B327" s="47" t="s">
        <v>741</v>
      </c>
      <c r="C327" s="47"/>
      <c r="D327" s="47"/>
      <c r="E327" s="47"/>
      <c r="F327" s="47"/>
      <c r="G327" s="17"/>
      <c r="H327" s="27" t="s">
        <v>277</v>
      </c>
      <c r="I327" s="30" t="s">
        <v>278</v>
      </c>
      <c r="J327" s="17"/>
      <c r="K327" s="27" t="s">
        <v>277</v>
      </c>
      <c r="L327" s="107">
        <v>-1783595</v>
      </c>
      <c r="M327" s="107"/>
      <c r="N327" s="107"/>
      <c r="O327" s="54"/>
      <c r="P327" s="54"/>
      <c r="Q327" s="54"/>
      <c r="R327" s="17"/>
      <c r="S327" s="17"/>
      <c r="T327" s="17"/>
      <c r="U327" s="17"/>
      <c r="V327" s="17"/>
    </row>
    <row r="328" spans="1:22" x14ac:dyDescent="0.25">
      <c r="A328" s="11"/>
      <c r="B328" s="17"/>
      <c r="C328" s="47" t="s">
        <v>764</v>
      </c>
      <c r="D328" s="47"/>
      <c r="E328" s="47"/>
      <c r="F328" s="47"/>
      <c r="G328" s="17"/>
      <c r="H328" s="17"/>
      <c r="I328" s="17"/>
      <c r="J328" s="17"/>
      <c r="K328" s="17"/>
      <c r="L328" s="108"/>
      <c r="M328" s="108"/>
      <c r="N328" s="108"/>
      <c r="O328" s="43"/>
      <c r="P328" s="43"/>
      <c r="Q328" s="43"/>
      <c r="R328" s="17"/>
      <c r="S328" s="17"/>
      <c r="T328" s="17"/>
      <c r="U328" s="17"/>
      <c r="V328" s="17"/>
    </row>
    <row r="329" spans="1:22" x14ac:dyDescent="0.25">
      <c r="A329" s="11"/>
      <c r="B329" s="17"/>
      <c r="C329" s="17"/>
      <c r="D329" s="47" t="s">
        <v>743</v>
      </c>
      <c r="E329" s="47"/>
      <c r="F329" s="47"/>
      <c r="G329" s="17"/>
      <c r="H329" s="17"/>
      <c r="I329" s="17"/>
      <c r="J329" s="17"/>
      <c r="K329" s="17"/>
      <c r="L329" s="108"/>
      <c r="M329" s="108"/>
      <c r="N329" s="108"/>
      <c r="O329" s="43"/>
      <c r="P329" s="43"/>
      <c r="Q329" s="43"/>
      <c r="R329" s="17"/>
      <c r="S329" s="17"/>
      <c r="T329" s="17"/>
      <c r="U329" s="17"/>
      <c r="V329" s="17"/>
    </row>
    <row r="330" spans="1:22" x14ac:dyDescent="0.25">
      <c r="A330" s="11"/>
      <c r="B330" s="17"/>
      <c r="C330" s="17"/>
      <c r="D330" s="17"/>
      <c r="E330" s="47" t="s">
        <v>403</v>
      </c>
      <c r="F330" s="47"/>
      <c r="G330" s="17"/>
      <c r="H330" s="17"/>
      <c r="I330" s="30" t="s">
        <v>278</v>
      </c>
      <c r="J330" s="17"/>
      <c r="K330" s="17"/>
      <c r="L330" s="107">
        <v>230349</v>
      </c>
      <c r="M330" s="107"/>
      <c r="N330" s="107"/>
      <c r="O330" s="43"/>
      <c r="P330" s="43"/>
      <c r="Q330" s="43"/>
      <c r="R330" s="17"/>
      <c r="S330" s="17"/>
      <c r="T330" s="17"/>
      <c r="U330" s="17"/>
      <c r="V330" s="17"/>
    </row>
    <row r="331" spans="1:22" x14ac:dyDescent="0.25">
      <c r="A331" s="11"/>
      <c r="B331" s="17"/>
      <c r="C331" s="17"/>
      <c r="D331" s="17"/>
      <c r="E331" s="47" t="s">
        <v>768</v>
      </c>
      <c r="F331" s="47"/>
      <c r="G331" s="17"/>
      <c r="H331" s="17"/>
      <c r="I331" s="30" t="s">
        <v>278</v>
      </c>
      <c r="J331" s="17"/>
      <c r="K331" s="17"/>
      <c r="L331" s="81" t="s">
        <v>278</v>
      </c>
      <c r="M331" s="81"/>
      <c r="N331" s="81"/>
      <c r="O331" s="43"/>
      <c r="P331" s="43"/>
      <c r="Q331" s="43"/>
      <c r="R331" s="17"/>
      <c r="S331" s="17"/>
      <c r="T331" s="17"/>
      <c r="U331" s="17"/>
      <c r="V331" s="17"/>
    </row>
    <row r="332" spans="1:22" x14ac:dyDescent="0.25">
      <c r="A332" s="11"/>
      <c r="B332" s="17"/>
      <c r="C332" s="17"/>
      <c r="D332" s="17"/>
      <c r="E332" s="47" t="s">
        <v>744</v>
      </c>
      <c r="F332" s="47"/>
      <c r="G332" s="17"/>
      <c r="H332" s="17"/>
      <c r="I332" s="30">
        <v>-5</v>
      </c>
      <c r="J332" s="17"/>
      <c r="K332" s="17"/>
      <c r="L332" s="81" t="s">
        <v>278</v>
      </c>
      <c r="M332" s="81"/>
      <c r="N332" s="81"/>
      <c r="O332" s="43"/>
      <c r="P332" s="43"/>
      <c r="Q332" s="43"/>
      <c r="R332" s="17"/>
      <c r="S332" s="17"/>
      <c r="T332" s="17"/>
      <c r="U332" s="17"/>
      <c r="V332" s="17"/>
    </row>
    <row r="333" spans="1:22" x14ac:dyDescent="0.25">
      <c r="A333" s="11"/>
      <c r="B333" s="17"/>
      <c r="C333" s="17"/>
      <c r="D333" s="47" t="s">
        <v>769</v>
      </c>
      <c r="E333" s="47"/>
      <c r="F333" s="47"/>
      <c r="G333" s="17"/>
      <c r="H333" s="17"/>
      <c r="I333" s="30" t="s">
        <v>278</v>
      </c>
      <c r="J333" s="17"/>
      <c r="K333" s="17"/>
      <c r="L333" s="81" t="s">
        <v>278</v>
      </c>
      <c r="M333" s="81"/>
      <c r="N333" s="81"/>
      <c r="O333" s="43"/>
      <c r="P333" s="43"/>
      <c r="Q333" s="43"/>
      <c r="R333" s="17"/>
      <c r="S333" s="17"/>
      <c r="T333" s="17"/>
      <c r="U333" s="17"/>
      <c r="V333" s="17"/>
    </row>
    <row r="334" spans="1:22" x14ac:dyDescent="0.25">
      <c r="A334" s="11"/>
      <c r="B334" s="17"/>
      <c r="C334" s="17"/>
      <c r="D334" s="47" t="s">
        <v>745</v>
      </c>
      <c r="E334" s="47"/>
      <c r="F334" s="47"/>
      <c r="G334" s="17"/>
      <c r="H334" s="17"/>
      <c r="I334" s="28">
        <v>2000</v>
      </c>
      <c r="J334" s="17"/>
      <c r="K334" s="17"/>
      <c r="L334" s="81" t="s">
        <v>278</v>
      </c>
      <c r="M334" s="81"/>
      <c r="N334" s="81"/>
      <c r="O334" s="43"/>
      <c r="P334" s="43"/>
      <c r="Q334" s="43"/>
      <c r="R334" s="17"/>
      <c r="S334" s="17"/>
      <c r="T334" s="17"/>
      <c r="U334" s="17"/>
      <c r="V334" s="17"/>
    </row>
    <row r="335" spans="1:22" x14ac:dyDescent="0.25">
      <c r="A335" s="11"/>
      <c r="B335" s="17"/>
      <c r="C335" s="17"/>
      <c r="D335" s="47" t="s">
        <v>746</v>
      </c>
      <c r="E335" s="47"/>
      <c r="F335" s="47"/>
      <c r="G335" s="17"/>
      <c r="H335" s="17"/>
      <c r="I335" s="30" t="s">
        <v>278</v>
      </c>
      <c r="J335" s="17"/>
      <c r="K335" s="17"/>
      <c r="L335" s="81" t="s">
        <v>278</v>
      </c>
      <c r="M335" s="81"/>
      <c r="N335" s="81"/>
      <c r="O335" s="43"/>
      <c r="P335" s="43"/>
      <c r="Q335" s="43"/>
      <c r="R335" s="17"/>
      <c r="S335" s="17"/>
      <c r="T335" s="17"/>
      <c r="U335" s="17"/>
      <c r="V335" s="17"/>
    </row>
    <row r="336" spans="1:22" x14ac:dyDescent="0.25">
      <c r="A336" s="11"/>
      <c r="B336" s="17"/>
      <c r="C336" s="17"/>
      <c r="D336" s="47" t="s">
        <v>747</v>
      </c>
      <c r="E336" s="47"/>
      <c r="F336" s="47"/>
      <c r="G336" s="17"/>
      <c r="H336" s="17"/>
      <c r="I336" s="30" t="s">
        <v>278</v>
      </c>
      <c r="J336" s="17"/>
      <c r="K336" s="17"/>
      <c r="L336" s="107">
        <v>-239891</v>
      </c>
      <c r="M336" s="107"/>
      <c r="N336" s="107"/>
      <c r="O336" s="43"/>
      <c r="P336" s="43"/>
      <c r="Q336" s="43"/>
      <c r="R336" s="17"/>
      <c r="S336" s="17"/>
      <c r="T336" s="17"/>
      <c r="U336" s="17"/>
      <c r="V336" s="17"/>
    </row>
    <row r="337" spans="1:22" x14ac:dyDescent="0.25">
      <c r="A337" s="11"/>
      <c r="B337" s="17"/>
      <c r="C337" s="17"/>
      <c r="D337" s="47" t="s">
        <v>748</v>
      </c>
      <c r="E337" s="47"/>
      <c r="F337" s="47"/>
      <c r="G337" s="17"/>
      <c r="H337" s="17"/>
      <c r="I337" s="30" t="s">
        <v>278</v>
      </c>
      <c r="J337" s="17"/>
      <c r="K337" s="17"/>
      <c r="L337" s="81" t="s">
        <v>278</v>
      </c>
      <c r="M337" s="81"/>
      <c r="N337" s="81"/>
      <c r="O337" s="43"/>
      <c r="P337" s="43"/>
      <c r="Q337" s="43"/>
      <c r="R337" s="17"/>
      <c r="S337" s="17"/>
      <c r="T337" s="17"/>
      <c r="U337" s="17"/>
      <c r="V337" s="17"/>
    </row>
    <row r="338" spans="1:22" x14ac:dyDescent="0.25">
      <c r="A338" s="11"/>
      <c r="B338" s="17"/>
      <c r="C338" s="17"/>
      <c r="D338" s="47" t="s">
        <v>749</v>
      </c>
      <c r="E338" s="47"/>
      <c r="F338" s="47"/>
      <c r="G338" s="17"/>
      <c r="H338" s="17"/>
      <c r="I338" s="30" t="s">
        <v>278</v>
      </c>
      <c r="J338" s="17"/>
      <c r="K338" s="17"/>
      <c r="L338" s="81" t="s">
        <v>278</v>
      </c>
      <c r="M338" s="81"/>
      <c r="N338" s="81"/>
      <c r="O338" s="43"/>
      <c r="P338" s="43"/>
      <c r="Q338" s="43"/>
      <c r="R338" s="17"/>
      <c r="S338" s="17"/>
      <c r="T338" s="17"/>
      <c r="U338" s="17"/>
      <c r="V338" s="17"/>
    </row>
    <row r="339" spans="1:22" ht="15.75" thickBot="1" x14ac:dyDescent="0.3">
      <c r="A339" s="11"/>
      <c r="B339" s="17"/>
      <c r="C339" s="17"/>
      <c r="D339" s="47" t="s">
        <v>750</v>
      </c>
      <c r="E339" s="47"/>
      <c r="F339" s="47"/>
      <c r="G339" s="17"/>
      <c r="H339" s="23"/>
      <c r="I339" s="33" t="s">
        <v>278</v>
      </c>
      <c r="J339" s="23"/>
      <c r="K339" s="23"/>
      <c r="L339" s="109" t="s">
        <v>278</v>
      </c>
      <c r="M339" s="109"/>
      <c r="N339" s="109"/>
      <c r="O339" s="43"/>
      <c r="P339" s="43"/>
      <c r="Q339" s="43"/>
      <c r="R339" s="17"/>
      <c r="S339" s="17"/>
      <c r="T339" s="17"/>
      <c r="U339" s="17"/>
      <c r="V339" s="17"/>
    </row>
    <row r="340" spans="1:22" ht="15.75" thickBot="1" x14ac:dyDescent="0.3">
      <c r="A340" s="11"/>
      <c r="B340" s="47" t="s">
        <v>751</v>
      </c>
      <c r="C340" s="47"/>
      <c r="D340" s="47"/>
      <c r="E340" s="47"/>
      <c r="F340" s="47"/>
      <c r="G340" s="17"/>
      <c r="H340" s="35" t="s">
        <v>277</v>
      </c>
      <c r="I340" s="36">
        <v>1995</v>
      </c>
      <c r="J340" s="34"/>
      <c r="K340" s="35" t="s">
        <v>277</v>
      </c>
      <c r="L340" s="110">
        <v>-1793137</v>
      </c>
      <c r="M340" s="110"/>
      <c r="N340" s="110"/>
      <c r="O340" s="43"/>
      <c r="P340" s="43"/>
      <c r="Q340" s="43"/>
      <c r="R340" s="17"/>
      <c r="S340" s="17"/>
      <c r="T340" s="17"/>
      <c r="U340" s="17"/>
      <c r="V340" s="17"/>
    </row>
    <row r="341" spans="1:22" ht="15.75" thickTop="1" x14ac:dyDescent="0.25">
      <c r="A341" s="11"/>
      <c r="B341" s="17"/>
      <c r="C341" s="17"/>
      <c r="D341" s="17"/>
      <c r="E341" s="17"/>
      <c r="F341" s="17"/>
      <c r="G341" s="17"/>
      <c r="H341" s="38"/>
      <c r="I341" s="38"/>
      <c r="J341" s="38"/>
      <c r="K341" s="38"/>
      <c r="L341" s="94"/>
      <c r="M341" s="94"/>
      <c r="N341" s="94"/>
      <c r="O341" s="17"/>
      <c r="P341" s="17"/>
      <c r="Q341" s="17"/>
      <c r="R341" s="17"/>
      <c r="S341" s="17"/>
      <c r="T341" s="17"/>
      <c r="U341" s="17"/>
      <c r="V341" s="17"/>
    </row>
    <row r="342" spans="1:22" x14ac:dyDescent="0.25">
      <c r="A342" s="11"/>
      <c r="B342" s="47" t="s">
        <v>765</v>
      </c>
      <c r="C342" s="47"/>
      <c r="D342" s="47"/>
      <c r="E342" s="47"/>
      <c r="F342" s="47"/>
      <c r="G342" s="17"/>
      <c r="H342" s="17"/>
      <c r="I342" s="17"/>
      <c r="J342" s="17"/>
      <c r="K342" s="17"/>
      <c r="L342" s="29"/>
      <c r="M342" s="29"/>
      <c r="N342" s="29"/>
      <c r="O342" s="17"/>
      <c r="P342" s="17"/>
      <c r="Q342" s="17"/>
      <c r="R342" s="17"/>
      <c r="S342" s="17"/>
      <c r="T342" s="17"/>
      <c r="U342" s="17"/>
      <c r="V342" s="17"/>
    </row>
    <row r="343" spans="1:22" x14ac:dyDescent="0.25">
      <c r="A343" s="11"/>
      <c r="B343" s="17"/>
      <c r="C343" s="47" t="s">
        <v>766</v>
      </c>
      <c r="D343" s="47"/>
      <c r="E343" s="47"/>
      <c r="F343" s="47"/>
      <c r="G343" s="17"/>
      <c r="H343" s="17"/>
      <c r="I343" s="17"/>
      <c r="J343" s="17"/>
      <c r="K343" s="17"/>
      <c r="L343" s="29"/>
      <c r="M343" s="29"/>
      <c r="N343" s="29"/>
      <c r="O343" s="17"/>
      <c r="P343" s="17"/>
      <c r="Q343" s="17"/>
      <c r="R343" s="17"/>
      <c r="S343" s="17"/>
      <c r="T343" s="17"/>
      <c r="U343" s="17"/>
      <c r="V343" s="17"/>
    </row>
    <row r="344" spans="1:22" x14ac:dyDescent="0.25">
      <c r="A344" s="11"/>
      <c r="B344" s="17"/>
      <c r="C344" s="47" t="s">
        <v>767</v>
      </c>
      <c r="D344" s="47"/>
      <c r="E344" s="47"/>
      <c r="F344" s="47"/>
      <c r="G344" s="17"/>
      <c r="H344" s="17"/>
      <c r="I344" s="17"/>
      <c r="J344" s="17"/>
      <c r="K344" s="17"/>
      <c r="L344" s="29"/>
      <c r="M344" s="29"/>
      <c r="N344" s="29"/>
      <c r="O344" s="17"/>
      <c r="P344" s="17"/>
      <c r="Q344" s="17"/>
      <c r="R344" s="17"/>
      <c r="S344" s="17"/>
      <c r="T344" s="17"/>
      <c r="U344" s="17"/>
      <c r="V344" s="17"/>
    </row>
    <row r="345" spans="1:22" x14ac:dyDescent="0.25">
      <c r="A345" s="11"/>
      <c r="B345" s="17"/>
      <c r="C345" s="17"/>
      <c r="D345" s="47" t="s">
        <v>743</v>
      </c>
      <c r="E345" s="47"/>
      <c r="F345" s="47"/>
      <c r="G345" s="17"/>
      <c r="H345" s="17"/>
      <c r="I345" s="17"/>
      <c r="J345" s="17"/>
      <c r="K345" s="17"/>
      <c r="L345" s="29"/>
      <c r="M345" s="29"/>
      <c r="N345" s="29"/>
      <c r="O345" s="17"/>
      <c r="P345" s="17"/>
      <c r="Q345" s="17"/>
      <c r="R345" s="17"/>
      <c r="S345" s="17"/>
      <c r="T345" s="17"/>
      <c r="U345" s="17"/>
      <c r="V345" s="17"/>
    </row>
    <row r="346" spans="1:22" x14ac:dyDescent="0.25">
      <c r="A346" s="11"/>
      <c r="B346" s="17"/>
      <c r="C346" s="17"/>
      <c r="D346" s="17"/>
      <c r="E346" s="47" t="s">
        <v>403</v>
      </c>
      <c r="F346" s="47"/>
      <c r="G346" s="17"/>
      <c r="H346" s="27" t="s">
        <v>277</v>
      </c>
      <c r="I346" s="30" t="s">
        <v>278</v>
      </c>
      <c r="J346" s="17"/>
      <c r="K346" s="27" t="s">
        <v>277</v>
      </c>
      <c r="L346" s="107">
        <v>179477</v>
      </c>
      <c r="M346" s="107"/>
      <c r="N346" s="107"/>
      <c r="O346" s="17"/>
      <c r="P346" s="17"/>
      <c r="Q346" s="17"/>
      <c r="R346" s="17"/>
      <c r="S346" s="17"/>
      <c r="T346" s="17"/>
      <c r="U346" s="17"/>
      <c r="V346" s="17"/>
    </row>
    <row r="347" spans="1:22" x14ac:dyDescent="0.25">
      <c r="A347" s="11"/>
      <c r="B347" s="17"/>
      <c r="C347" s="17"/>
      <c r="D347" s="17"/>
      <c r="E347" s="47" t="s">
        <v>768</v>
      </c>
      <c r="F347" s="47"/>
      <c r="G347" s="17"/>
      <c r="H347" s="27" t="s">
        <v>277</v>
      </c>
      <c r="I347" s="30" t="s">
        <v>278</v>
      </c>
      <c r="J347" s="17"/>
      <c r="K347" s="27" t="s">
        <v>277</v>
      </c>
      <c r="L347" s="81" t="s">
        <v>278</v>
      </c>
      <c r="M347" s="81"/>
      <c r="N347" s="81"/>
      <c r="O347" s="17"/>
      <c r="P347" s="17"/>
      <c r="Q347" s="17"/>
      <c r="R347" s="17"/>
      <c r="S347" s="17"/>
      <c r="T347" s="17"/>
      <c r="U347" s="17"/>
      <c r="V347" s="17"/>
    </row>
    <row r="348" spans="1:22" x14ac:dyDescent="0.25">
      <c r="A348" s="11"/>
      <c r="B348" s="78" t="s">
        <v>770</v>
      </c>
      <c r="C348" s="78"/>
      <c r="D348" s="78"/>
      <c r="E348" s="78"/>
      <c r="F348" s="78"/>
      <c r="G348" s="78"/>
      <c r="H348" s="78"/>
      <c r="I348" s="78"/>
      <c r="J348" s="78"/>
      <c r="K348" s="78"/>
      <c r="L348" s="78"/>
      <c r="M348" s="78"/>
      <c r="N348" s="78"/>
      <c r="O348" s="78"/>
      <c r="P348" s="78"/>
      <c r="Q348" s="78"/>
      <c r="R348" s="78"/>
      <c r="S348" s="78"/>
      <c r="T348" s="78"/>
      <c r="U348" s="78"/>
      <c r="V348" s="78"/>
    </row>
    <row r="349" spans="1:22" x14ac:dyDescent="0.25">
      <c r="A349" s="11"/>
      <c r="B349" s="78" t="s">
        <v>771</v>
      </c>
      <c r="C349" s="78"/>
      <c r="D349" s="78"/>
      <c r="E349" s="78"/>
      <c r="F349" s="78"/>
      <c r="G349" s="78"/>
      <c r="H349" s="78"/>
      <c r="I349" s="78"/>
      <c r="J349" s="78"/>
      <c r="K349" s="78"/>
      <c r="L349" s="78"/>
      <c r="M349" s="78"/>
      <c r="N349" s="78"/>
      <c r="O349" s="78"/>
      <c r="P349" s="78"/>
      <c r="Q349" s="78"/>
      <c r="R349" s="78"/>
      <c r="S349" s="78"/>
      <c r="T349" s="78"/>
      <c r="U349" s="78"/>
      <c r="V349" s="78"/>
    </row>
    <row r="350" spans="1:22" x14ac:dyDescent="0.25">
      <c r="A350" s="11"/>
      <c r="B350" s="78" t="s">
        <v>772</v>
      </c>
      <c r="C350" s="78"/>
      <c r="D350" s="78"/>
      <c r="E350" s="78"/>
      <c r="F350" s="78"/>
      <c r="G350" s="78"/>
      <c r="H350" s="78"/>
      <c r="I350" s="78"/>
      <c r="J350" s="78"/>
      <c r="K350" s="78"/>
      <c r="L350" s="78"/>
      <c r="M350" s="78"/>
      <c r="N350" s="78"/>
      <c r="O350" s="78"/>
      <c r="P350" s="78"/>
      <c r="Q350" s="78"/>
      <c r="R350" s="78"/>
      <c r="S350" s="78"/>
      <c r="T350" s="78"/>
      <c r="U350" s="78"/>
      <c r="V350" s="78"/>
    </row>
    <row r="351" spans="1:22" x14ac:dyDescent="0.25">
      <c r="A351" s="11"/>
      <c r="B351" s="10"/>
      <c r="C351" s="10"/>
      <c r="D351" s="10"/>
      <c r="E351" s="10"/>
      <c r="F351" s="10"/>
      <c r="G351" s="10"/>
      <c r="H351" s="10"/>
      <c r="I351" s="10"/>
      <c r="J351" s="10"/>
      <c r="K351" s="10"/>
      <c r="L351" s="10"/>
      <c r="M351" s="10"/>
      <c r="N351" s="10"/>
      <c r="O351" s="10"/>
      <c r="P351" s="10"/>
      <c r="Q351" s="10"/>
      <c r="R351" s="10"/>
      <c r="S351" s="10"/>
      <c r="T351" s="10"/>
      <c r="U351" s="10"/>
      <c r="V351" s="10"/>
    </row>
    <row r="352" spans="1:22" x14ac:dyDescent="0.25">
      <c r="A352" s="11"/>
      <c r="B352" s="10"/>
      <c r="C352" s="10"/>
      <c r="D352" s="10"/>
      <c r="E352" s="10"/>
      <c r="F352" s="10"/>
      <c r="G352" s="10"/>
      <c r="H352" s="10"/>
      <c r="I352" s="10"/>
      <c r="J352" s="10"/>
      <c r="K352" s="10"/>
      <c r="L352" s="10"/>
      <c r="M352" s="10"/>
      <c r="N352" s="10"/>
      <c r="O352" s="10"/>
      <c r="P352" s="10"/>
      <c r="Q352" s="10"/>
      <c r="R352" s="10"/>
      <c r="S352" s="10"/>
      <c r="T352" s="10"/>
      <c r="U352" s="10"/>
      <c r="V352" s="10"/>
    </row>
    <row r="353" spans="1:22" x14ac:dyDescent="0.25">
      <c r="A353" s="11"/>
      <c r="B353" s="75" t="s">
        <v>773</v>
      </c>
      <c r="C353" s="75"/>
      <c r="D353" s="75"/>
      <c r="E353" s="75"/>
      <c r="F353" s="75"/>
      <c r="G353" s="75"/>
      <c r="H353" s="75"/>
      <c r="I353" s="75"/>
      <c r="J353" s="75"/>
      <c r="K353" s="75"/>
      <c r="L353" s="75"/>
      <c r="M353" s="75"/>
      <c r="N353" s="75"/>
      <c r="O353" s="75"/>
      <c r="P353" s="75"/>
      <c r="Q353" s="75"/>
      <c r="R353" s="75"/>
      <c r="S353" s="75"/>
      <c r="T353" s="75"/>
      <c r="U353" s="75"/>
      <c r="V353" s="75"/>
    </row>
    <row r="354" spans="1:22" x14ac:dyDescent="0.25">
      <c r="A354" s="11"/>
      <c r="B354" s="75" t="s">
        <v>774</v>
      </c>
      <c r="C354" s="75"/>
      <c r="D354" s="75"/>
      <c r="E354" s="75"/>
      <c r="F354" s="75"/>
      <c r="G354" s="75"/>
      <c r="H354" s="75"/>
      <c r="I354" s="75"/>
      <c r="J354" s="75"/>
      <c r="K354" s="75"/>
      <c r="L354" s="75"/>
      <c r="M354" s="75"/>
      <c r="N354" s="75"/>
      <c r="O354" s="75"/>
      <c r="P354" s="75"/>
      <c r="Q354" s="75"/>
      <c r="R354" s="75"/>
      <c r="S354" s="75"/>
      <c r="T354" s="75"/>
      <c r="U354" s="75"/>
      <c r="V354" s="75"/>
    </row>
    <row r="355" spans="1:22" x14ac:dyDescent="0.25">
      <c r="A355" s="11"/>
      <c r="B355" s="71" t="s">
        <v>775</v>
      </c>
      <c r="C355" s="71"/>
      <c r="D355" s="71"/>
      <c r="E355" s="71"/>
      <c r="F355" s="71"/>
      <c r="G355" s="71"/>
      <c r="H355" s="71"/>
      <c r="I355" s="71"/>
      <c r="J355" s="71"/>
      <c r="K355" s="71"/>
      <c r="L355" s="71"/>
      <c r="M355" s="71"/>
      <c r="N355" s="71"/>
      <c r="O355" s="71"/>
      <c r="P355" s="71"/>
      <c r="Q355" s="71"/>
      <c r="R355" s="71"/>
      <c r="S355" s="71"/>
      <c r="T355" s="71"/>
      <c r="U355" s="71"/>
      <c r="V355" s="71"/>
    </row>
    <row r="356" spans="1:22" x14ac:dyDescent="0.25">
      <c r="A356" s="11"/>
      <c r="B356" s="10"/>
      <c r="C356" s="10"/>
      <c r="D356" s="10"/>
      <c r="E356" s="10"/>
      <c r="F356" s="10"/>
      <c r="G356" s="10"/>
      <c r="H356" s="10"/>
      <c r="I356" s="10"/>
      <c r="J356" s="10"/>
      <c r="K356" s="10"/>
      <c r="L356" s="10"/>
      <c r="M356" s="10"/>
      <c r="N356" s="10"/>
      <c r="O356" s="10"/>
      <c r="P356" s="10"/>
      <c r="Q356" s="10"/>
      <c r="R356" s="10"/>
      <c r="S356" s="10"/>
      <c r="T356" s="10"/>
      <c r="U356" s="10"/>
      <c r="V356" s="10"/>
    </row>
    <row r="357" spans="1:22" ht="15.75" thickBot="1" x14ac:dyDescent="0.3">
      <c r="A357" s="11"/>
      <c r="B357" s="17"/>
      <c r="C357" s="17"/>
      <c r="D357" s="17"/>
      <c r="E357" s="17"/>
      <c r="F357" s="42">
        <v>42004</v>
      </c>
      <c r="G357" s="42"/>
      <c r="H357" s="42"/>
      <c r="I357" s="42"/>
      <c r="J357" s="42"/>
      <c r="K357" s="42"/>
      <c r="L357" s="42"/>
      <c r="M357" s="42"/>
      <c r="N357" s="42"/>
      <c r="O357" s="20"/>
    </row>
    <row r="358" spans="1:22" ht="15.75" thickBot="1" x14ac:dyDescent="0.3">
      <c r="A358" s="11"/>
      <c r="B358" s="17"/>
      <c r="C358" s="17"/>
      <c r="D358" s="17"/>
      <c r="E358" s="17"/>
      <c r="F358" s="51" t="s">
        <v>487</v>
      </c>
      <c r="G358" s="51"/>
      <c r="H358" s="51"/>
      <c r="I358" s="51"/>
      <c r="J358" s="51"/>
      <c r="K358" s="51"/>
      <c r="L358" s="51"/>
      <c r="M358" s="19"/>
      <c r="N358" s="50" t="s">
        <v>776</v>
      </c>
      <c r="O358" s="20"/>
    </row>
    <row r="359" spans="1:22" ht="15.75" thickBot="1" x14ac:dyDescent="0.3">
      <c r="A359" s="11"/>
      <c r="B359" s="17"/>
      <c r="C359" s="17"/>
      <c r="D359" s="17"/>
      <c r="E359" s="17"/>
      <c r="F359" s="50" t="s">
        <v>647</v>
      </c>
      <c r="G359" s="19"/>
      <c r="H359" s="50" t="s">
        <v>648</v>
      </c>
      <c r="I359" s="19"/>
      <c r="J359" s="50" t="s">
        <v>649</v>
      </c>
      <c r="K359" s="19"/>
      <c r="L359" s="50" t="s">
        <v>112</v>
      </c>
      <c r="M359" s="20"/>
      <c r="N359" s="50" t="s">
        <v>112</v>
      </c>
      <c r="O359" s="20"/>
    </row>
    <row r="360" spans="1:22" x14ac:dyDescent="0.25">
      <c r="A360" s="11"/>
      <c r="B360" s="17"/>
      <c r="C360" s="17"/>
      <c r="D360" s="17"/>
      <c r="E360" s="17"/>
      <c r="F360" s="25"/>
      <c r="G360" s="20"/>
      <c r="H360" s="19"/>
      <c r="I360" s="20"/>
      <c r="J360" s="19"/>
      <c r="K360" s="20"/>
      <c r="L360" s="19"/>
      <c r="M360" s="20"/>
      <c r="N360" s="19"/>
      <c r="O360" s="20"/>
    </row>
    <row r="361" spans="1:22" x14ac:dyDescent="0.25">
      <c r="A361" s="11"/>
      <c r="B361" s="54"/>
      <c r="C361" s="54"/>
      <c r="D361" s="54"/>
      <c r="E361" s="44" t="s">
        <v>274</v>
      </c>
      <c r="F361" s="44"/>
      <c r="G361" s="44"/>
      <c r="H361" s="44"/>
      <c r="I361" s="44"/>
      <c r="J361" s="44"/>
      <c r="K361" s="44"/>
      <c r="L361" s="44"/>
      <c r="M361" s="44"/>
      <c r="N361" s="44"/>
      <c r="O361" s="20"/>
    </row>
    <row r="362" spans="1:22" x14ac:dyDescent="0.25">
      <c r="A362" s="11"/>
      <c r="B362" s="46" t="s">
        <v>706</v>
      </c>
      <c r="C362" s="46"/>
      <c r="D362" s="46"/>
      <c r="E362" s="17"/>
      <c r="F362" s="17"/>
      <c r="G362" s="17"/>
      <c r="H362" s="20"/>
      <c r="I362" s="20"/>
      <c r="J362" s="20"/>
      <c r="K362" s="20"/>
      <c r="L362" s="20"/>
      <c r="M362" s="17"/>
      <c r="N362" s="20"/>
      <c r="O362" s="20"/>
    </row>
    <row r="363" spans="1:22" x14ac:dyDescent="0.25">
      <c r="A363" s="11"/>
      <c r="B363" s="17"/>
      <c r="C363" s="47" t="s">
        <v>140</v>
      </c>
      <c r="D363" s="47"/>
      <c r="E363" s="27" t="s">
        <v>277</v>
      </c>
      <c r="F363" s="30" t="s">
        <v>278</v>
      </c>
      <c r="G363" s="27" t="s">
        <v>277</v>
      </c>
      <c r="H363" s="28">
        <v>2779</v>
      </c>
      <c r="I363" s="27" t="s">
        <v>277</v>
      </c>
      <c r="J363" s="28">
        <v>447157</v>
      </c>
      <c r="K363" s="27" t="s">
        <v>277</v>
      </c>
      <c r="L363" s="28">
        <v>449936</v>
      </c>
      <c r="M363" s="27" t="s">
        <v>277</v>
      </c>
      <c r="N363" s="28">
        <v>422563</v>
      </c>
      <c r="O363" s="20"/>
    </row>
    <row r="364" spans="1:22" x14ac:dyDescent="0.25">
      <c r="A364" s="11"/>
      <c r="B364" s="17"/>
      <c r="C364" s="47" t="s">
        <v>33</v>
      </c>
      <c r="D364" s="47"/>
      <c r="E364" s="17"/>
      <c r="F364" s="30" t="s">
        <v>278</v>
      </c>
      <c r="G364" s="17"/>
      <c r="H364" s="30" t="s">
        <v>278</v>
      </c>
      <c r="I364" s="17"/>
      <c r="J364" s="28">
        <v>13355</v>
      </c>
      <c r="K364" s="17"/>
      <c r="L364" s="28">
        <v>13355</v>
      </c>
      <c r="M364" s="17"/>
      <c r="N364" s="28">
        <v>13355</v>
      </c>
      <c r="O364" s="20"/>
    </row>
    <row r="365" spans="1:22" x14ac:dyDescent="0.25">
      <c r="A365" s="11"/>
      <c r="B365" s="17"/>
      <c r="C365" s="47" t="s">
        <v>777</v>
      </c>
      <c r="D365" s="47"/>
      <c r="E365" s="17"/>
      <c r="F365" s="30" t="s">
        <v>278</v>
      </c>
      <c r="G365" s="17"/>
      <c r="H365" s="30" t="s">
        <v>278</v>
      </c>
      <c r="I365" s="17"/>
      <c r="J365" s="28">
        <v>2639</v>
      </c>
      <c r="K365" s="17"/>
      <c r="L365" s="28">
        <v>2639</v>
      </c>
      <c r="M365" s="17"/>
      <c r="N365" s="28">
        <v>2238</v>
      </c>
      <c r="O365" s="20"/>
    </row>
    <row r="366" spans="1:22" x14ac:dyDescent="0.25">
      <c r="A366" s="11"/>
      <c r="B366" s="17"/>
      <c r="C366" s="47" t="s">
        <v>38</v>
      </c>
      <c r="D366" s="47"/>
      <c r="E366" s="17"/>
      <c r="F366" s="30">
        <v>369</v>
      </c>
      <c r="G366" s="17"/>
      <c r="H366" s="30" t="s">
        <v>278</v>
      </c>
      <c r="I366" s="17"/>
      <c r="J366" s="30" t="s">
        <v>278</v>
      </c>
      <c r="K366" s="17"/>
      <c r="L366" s="30">
        <v>369</v>
      </c>
      <c r="M366" s="17"/>
      <c r="N366" s="30">
        <v>369</v>
      </c>
      <c r="O366" s="20"/>
    </row>
    <row r="367" spans="1:22" x14ac:dyDescent="0.25">
      <c r="A367" s="11"/>
      <c r="B367" s="17"/>
      <c r="C367" s="47" t="s">
        <v>40</v>
      </c>
      <c r="D367" s="47"/>
      <c r="E367" s="17"/>
      <c r="F367" s="30" t="s">
        <v>278</v>
      </c>
      <c r="G367" s="17"/>
      <c r="H367" s="28">
        <v>25008</v>
      </c>
      <c r="I367" s="17"/>
      <c r="J367" s="30" t="s">
        <v>278</v>
      </c>
      <c r="K367" s="17"/>
      <c r="L367" s="28">
        <v>25008</v>
      </c>
      <c r="M367" s="17"/>
      <c r="N367" s="28">
        <v>25008</v>
      </c>
      <c r="O367" s="20"/>
    </row>
    <row r="368" spans="1:22" x14ac:dyDescent="0.25">
      <c r="A368" s="11"/>
      <c r="B368" s="17"/>
      <c r="C368" s="47" t="s">
        <v>660</v>
      </c>
      <c r="D368" s="47"/>
      <c r="E368" s="17"/>
      <c r="F368" s="30" t="s">
        <v>278</v>
      </c>
      <c r="G368" s="17"/>
      <c r="H368" s="28">
        <v>10367</v>
      </c>
      <c r="I368" s="17"/>
      <c r="J368" s="30" t="s">
        <v>278</v>
      </c>
      <c r="K368" s="17"/>
      <c r="L368" s="28">
        <v>10367</v>
      </c>
      <c r="M368" s="17"/>
      <c r="N368" s="28">
        <v>10367</v>
      </c>
      <c r="O368" s="20"/>
    </row>
    <row r="369" spans="1:15" ht="15.75" thickBot="1" x14ac:dyDescent="0.3">
      <c r="A369" s="11"/>
      <c r="B369" s="17"/>
      <c r="C369" s="47" t="s">
        <v>44</v>
      </c>
      <c r="D369" s="47"/>
      <c r="E369" s="17"/>
      <c r="F369" s="33" t="s">
        <v>278</v>
      </c>
      <c r="G369" s="17"/>
      <c r="H369" s="31">
        <v>1009</v>
      </c>
      <c r="I369" s="17"/>
      <c r="J369" s="33" t="s">
        <v>278</v>
      </c>
      <c r="K369" s="17"/>
      <c r="L369" s="31">
        <v>1009</v>
      </c>
      <c r="M369" s="17"/>
      <c r="N369" s="31">
        <v>1009</v>
      </c>
      <c r="O369" s="20"/>
    </row>
    <row r="370" spans="1:15" ht="15.75" thickBot="1" x14ac:dyDescent="0.3">
      <c r="A370" s="11"/>
      <c r="B370" s="17"/>
      <c r="C370" s="17"/>
      <c r="D370" s="26" t="s">
        <v>663</v>
      </c>
      <c r="E370" s="26" t="s">
        <v>277</v>
      </c>
      <c r="F370" s="37">
        <v>369</v>
      </c>
      <c r="G370" s="27" t="s">
        <v>277</v>
      </c>
      <c r="H370" s="36">
        <v>39163</v>
      </c>
      <c r="I370" s="27" t="s">
        <v>277</v>
      </c>
      <c r="J370" s="36">
        <v>463151</v>
      </c>
      <c r="K370" s="27" t="s">
        <v>277</v>
      </c>
      <c r="L370" s="36">
        <v>502683</v>
      </c>
      <c r="M370" s="27" t="s">
        <v>277</v>
      </c>
      <c r="N370" s="36">
        <v>474909</v>
      </c>
      <c r="O370" s="20"/>
    </row>
    <row r="371" spans="1:15" ht="15.75" thickTop="1" x14ac:dyDescent="0.25">
      <c r="A371" s="11"/>
      <c r="B371" s="17"/>
      <c r="C371" s="17"/>
      <c r="D371" s="17"/>
      <c r="E371" s="17"/>
      <c r="F371" s="94"/>
      <c r="G371" s="17"/>
      <c r="H371" s="38"/>
      <c r="I371" s="17"/>
      <c r="J371" s="38"/>
      <c r="K371" s="17"/>
      <c r="L371" s="38"/>
      <c r="M371" s="17"/>
      <c r="N371" s="38"/>
      <c r="O371" s="17"/>
    </row>
    <row r="372" spans="1:15" x14ac:dyDescent="0.25">
      <c r="A372" s="11"/>
      <c r="B372" s="46" t="s">
        <v>711</v>
      </c>
      <c r="C372" s="46"/>
      <c r="D372" s="46"/>
      <c r="E372" s="17"/>
      <c r="F372" s="29"/>
      <c r="G372" s="17"/>
      <c r="H372" s="17"/>
      <c r="I372" s="17"/>
      <c r="J372" s="17"/>
      <c r="K372" s="17"/>
      <c r="L372" s="17"/>
      <c r="M372" s="17"/>
      <c r="N372" s="17"/>
      <c r="O372" s="17"/>
    </row>
    <row r="373" spans="1:15" x14ac:dyDescent="0.25">
      <c r="A373" s="11"/>
      <c r="B373" s="17"/>
      <c r="C373" s="47" t="s">
        <v>778</v>
      </c>
      <c r="D373" s="47"/>
      <c r="E373" s="27" t="s">
        <v>277</v>
      </c>
      <c r="F373" s="30" t="s">
        <v>278</v>
      </c>
      <c r="G373" s="27" t="s">
        <v>277</v>
      </c>
      <c r="H373" s="30" t="s">
        <v>278</v>
      </c>
      <c r="I373" s="27" t="s">
        <v>277</v>
      </c>
      <c r="J373" s="28">
        <v>91217</v>
      </c>
      <c r="K373" s="27" t="s">
        <v>277</v>
      </c>
      <c r="L373" s="28">
        <v>91217</v>
      </c>
      <c r="M373" s="27" t="s">
        <v>277</v>
      </c>
      <c r="N373" s="28">
        <v>92663</v>
      </c>
      <c r="O373" s="20"/>
    </row>
    <row r="374" spans="1:15" x14ac:dyDescent="0.25">
      <c r="A374" s="11"/>
      <c r="B374" s="17"/>
      <c r="C374" s="47" t="s">
        <v>51</v>
      </c>
      <c r="D374" s="47"/>
      <c r="E374" s="17"/>
      <c r="F374" s="30" t="s">
        <v>278</v>
      </c>
      <c r="G374" s="17"/>
      <c r="H374" s="28">
        <v>5285</v>
      </c>
      <c r="I374" s="17"/>
      <c r="J374" s="30" t="s">
        <v>278</v>
      </c>
      <c r="K374" s="17"/>
      <c r="L374" s="28">
        <v>5285</v>
      </c>
      <c r="M374" s="17"/>
      <c r="N374" s="28">
        <v>5285</v>
      </c>
      <c r="O374" s="20"/>
    </row>
    <row r="375" spans="1:15" x14ac:dyDescent="0.25">
      <c r="A375" s="11"/>
      <c r="B375" s="17"/>
      <c r="C375" s="47" t="s">
        <v>53</v>
      </c>
      <c r="D375" s="47"/>
      <c r="E375" s="17"/>
      <c r="F375" s="30" t="s">
        <v>278</v>
      </c>
      <c r="G375" s="17"/>
      <c r="H375" s="28">
        <v>54354</v>
      </c>
      <c r="I375" s="17"/>
      <c r="J375" s="30" t="s">
        <v>278</v>
      </c>
      <c r="K375" s="17"/>
      <c r="L375" s="28">
        <v>54354</v>
      </c>
      <c r="M375" s="17"/>
      <c r="N375" s="28">
        <v>54354</v>
      </c>
      <c r="O375" s="20"/>
    </row>
    <row r="376" spans="1:15" x14ac:dyDescent="0.25">
      <c r="A376" s="11"/>
      <c r="B376" s="17"/>
      <c r="C376" s="47" t="s">
        <v>54</v>
      </c>
      <c r="D376" s="47"/>
      <c r="E376" s="17"/>
      <c r="F376" s="30" t="s">
        <v>278</v>
      </c>
      <c r="G376" s="17"/>
      <c r="H376" s="28">
        <v>37415</v>
      </c>
      <c r="I376" s="17"/>
      <c r="J376" s="30" t="s">
        <v>278</v>
      </c>
      <c r="K376" s="17"/>
      <c r="L376" s="28">
        <v>37415</v>
      </c>
      <c r="M376" s="17"/>
      <c r="N376" s="28">
        <v>37415</v>
      </c>
      <c r="O376" s="20"/>
    </row>
    <row r="377" spans="1:15" x14ac:dyDescent="0.25">
      <c r="A377" s="11"/>
      <c r="B377" s="17"/>
      <c r="C377" s="47" t="s">
        <v>55</v>
      </c>
      <c r="D377" s="47"/>
      <c r="E377" s="17"/>
      <c r="F377" s="30" t="s">
        <v>278</v>
      </c>
      <c r="G377" s="17"/>
      <c r="H377" s="28">
        <v>89956</v>
      </c>
      <c r="I377" s="17"/>
      <c r="J377" s="30" t="s">
        <v>278</v>
      </c>
      <c r="K377" s="17"/>
      <c r="L377" s="28">
        <v>89956</v>
      </c>
      <c r="M377" s="17"/>
      <c r="N377" s="28">
        <v>89956</v>
      </c>
      <c r="O377" s="20"/>
    </row>
    <row r="378" spans="1:15" ht="15.75" thickBot="1" x14ac:dyDescent="0.3">
      <c r="A378" s="11"/>
      <c r="B378" s="17"/>
      <c r="C378" s="47" t="s">
        <v>779</v>
      </c>
      <c r="D378" s="47"/>
      <c r="E378" s="17"/>
      <c r="F378" s="33" t="s">
        <v>278</v>
      </c>
      <c r="G378" s="17"/>
      <c r="H378" s="33">
        <v>487</v>
      </c>
      <c r="I378" s="17"/>
      <c r="J378" s="33" t="s">
        <v>278</v>
      </c>
      <c r="K378" s="17"/>
      <c r="L378" s="33">
        <v>487</v>
      </c>
      <c r="M378" s="17"/>
      <c r="N378" s="33">
        <v>487</v>
      </c>
      <c r="O378" s="20"/>
    </row>
    <row r="379" spans="1:15" ht="15.75" thickBot="1" x14ac:dyDescent="0.3">
      <c r="A379" s="11"/>
      <c r="B379" s="17"/>
      <c r="C379" s="17"/>
      <c r="D379" s="26" t="s">
        <v>665</v>
      </c>
      <c r="E379" s="26" t="s">
        <v>277</v>
      </c>
      <c r="F379" s="37" t="s">
        <v>278</v>
      </c>
      <c r="G379" s="27" t="s">
        <v>277</v>
      </c>
      <c r="H379" s="36">
        <v>187497</v>
      </c>
      <c r="I379" s="111" t="s">
        <v>277</v>
      </c>
      <c r="J379" s="36">
        <v>91217</v>
      </c>
      <c r="K379" s="111" t="s">
        <v>277</v>
      </c>
      <c r="L379" s="36">
        <v>278714</v>
      </c>
      <c r="M379" s="27" t="s">
        <v>277</v>
      </c>
      <c r="N379" s="36">
        <v>280160</v>
      </c>
      <c r="O379" s="20"/>
    </row>
    <row r="380" spans="1:15" ht="16.5" thickTop="1" thickBot="1" x14ac:dyDescent="0.3">
      <c r="A380" s="11"/>
      <c r="B380" s="17"/>
      <c r="C380" s="17"/>
      <c r="D380" s="17"/>
      <c r="E380" s="17"/>
      <c r="F380" s="42">
        <v>41639</v>
      </c>
      <c r="G380" s="42"/>
      <c r="H380" s="42"/>
      <c r="I380" s="42"/>
      <c r="J380" s="42"/>
      <c r="K380" s="42"/>
      <c r="L380" s="42"/>
      <c r="M380" s="42"/>
      <c r="N380" s="42"/>
      <c r="O380" s="20"/>
    </row>
    <row r="381" spans="1:15" ht="15.75" thickBot="1" x14ac:dyDescent="0.3">
      <c r="A381" s="11"/>
      <c r="B381" s="17"/>
      <c r="C381" s="17"/>
      <c r="D381" s="17"/>
      <c r="E381" s="17"/>
      <c r="F381" s="51" t="s">
        <v>487</v>
      </c>
      <c r="G381" s="51"/>
      <c r="H381" s="51"/>
      <c r="I381" s="51"/>
      <c r="J381" s="51"/>
      <c r="K381" s="51"/>
      <c r="L381" s="51"/>
      <c r="M381" s="19"/>
      <c r="N381" s="50" t="s">
        <v>776</v>
      </c>
      <c r="O381" s="20"/>
    </row>
    <row r="382" spans="1:15" ht="15.75" thickBot="1" x14ac:dyDescent="0.3">
      <c r="A382" s="11"/>
      <c r="B382" s="17"/>
      <c r="C382" s="17"/>
      <c r="D382" s="17"/>
      <c r="E382" s="17"/>
      <c r="F382" s="50" t="s">
        <v>647</v>
      </c>
      <c r="G382" s="19"/>
      <c r="H382" s="50" t="s">
        <v>648</v>
      </c>
      <c r="I382" s="19"/>
      <c r="J382" s="50" t="s">
        <v>649</v>
      </c>
      <c r="K382" s="19"/>
      <c r="L382" s="50" t="s">
        <v>112</v>
      </c>
      <c r="M382" s="20"/>
      <c r="N382" s="50" t="s">
        <v>112</v>
      </c>
      <c r="O382" s="20"/>
    </row>
    <row r="383" spans="1:15" x14ac:dyDescent="0.25">
      <c r="A383" s="11"/>
      <c r="B383" s="17"/>
      <c r="C383" s="17"/>
      <c r="D383" s="17"/>
      <c r="E383" s="17"/>
      <c r="F383" s="25"/>
      <c r="G383" s="20"/>
      <c r="H383" s="19"/>
      <c r="I383" s="20"/>
      <c r="J383" s="19"/>
      <c r="K383" s="20"/>
      <c r="L383" s="19"/>
      <c r="M383" s="20"/>
      <c r="N383" s="19"/>
      <c r="O383" s="20"/>
    </row>
    <row r="384" spans="1:15" x14ac:dyDescent="0.25">
      <c r="A384" s="11"/>
      <c r="B384" s="54"/>
      <c r="C384" s="54"/>
      <c r="D384" s="54"/>
      <c r="E384" s="44" t="s">
        <v>274</v>
      </c>
      <c r="F384" s="44"/>
      <c r="G384" s="44"/>
      <c r="H384" s="44"/>
      <c r="I384" s="44"/>
      <c r="J384" s="44"/>
      <c r="K384" s="44"/>
      <c r="L384" s="44"/>
      <c r="M384" s="44"/>
      <c r="N384" s="44"/>
      <c r="O384" s="20"/>
    </row>
    <row r="385" spans="1:15" x14ac:dyDescent="0.25">
      <c r="A385" s="11"/>
      <c r="B385" s="46" t="s">
        <v>706</v>
      </c>
      <c r="C385" s="46"/>
      <c r="D385" s="46"/>
      <c r="E385" s="17"/>
      <c r="F385" s="17"/>
      <c r="G385" s="17"/>
      <c r="H385" s="20"/>
      <c r="I385" s="20"/>
      <c r="J385" s="20"/>
      <c r="K385" s="20"/>
      <c r="L385" s="20"/>
      <c r="M385" s="17"/>
      <c r="N385" s="20"/>
      <c r="O385" s="20"/>
    </row>
    <row r="386" spans="1:15" x14ac:dyDescent="0.25">
      <c r="A386" s="11"/>
      <c r="B386" s="17"/>
      <c r="C386" s="47" t="s">
        <v>140</v>
      </c>
      <c r="D386" s="47"/>
      <c r="E386" s="27" t="s">
        <v>277</v>
      </c>
      <c r="F386" s="30" t="s">
        <v>278</v>
      </c>
      <c r="G386" s="27" t="s">
        <v>277</v>
      </c>
      <c r="H386" s="30" t="s">
        <v>278</v>
      </c>
      <c r="I386" s="27" t="s">
        <v>277</v>
      </c>
      <c r="J386" s="28">
        <v>422584</v>
      </c>
      <c r="K386" s="27" t="s">
        <v>277</v>
      </c>
      <c r="L386" s="28">
        <v>422584</v>
      </c>
      <c r="M386" s="27" t="s">
        <v>277</v>
      </c>
      <c r="N386" s="28">
        <v>398991</v>
      </c>
      <c r="O386" s="20"/>
    </row>
    <row r="387" spans="1:15" x14ac:dyDescent="0.25">
      <c r="A387" s="11"/>
      <c r="B387" s="17"/>
      <c r="C387" s="47" t="s">
        <v>33</v>
      </c>
      <c r="D387" s="47"/>
      <c r="E387" s="17"/>
      <c r="F387" s="30" t="s">
        <v>278</v>
      </c>
      <c r="G387" s="17"/>
      <c r="H387" s="30" t="s">
        <v>278</v>
      </c>
      <c r="I387" s="17"/>
      <c r="J387" s="28">
        <v>12454</v>
      </c>
      <c r="K387" s="17"/>
      <c r="L387" s="28">
        <v>12454</v>
      </c>
      <c r="M387" s="17"/>
      <c r="N387" s="28">
        <v>12454</v>
      </c>
      <c r="O387" s="20"/>
    </row>
    <row r="388" spans="1:15" x14ac:dyDescent="0.25">
      <c r="A388" s="11"/>
      <c r="B388" s="17"/>
      <c r="C388" s="47" t="s">
        <v>777</v>
      </c>
      <c r="D388" s="47"/>
      <c r="E388" s="17"/>
      <c r="F388" s="30" t="s">
        <v>278</v>
      </c>
      <c r="G388" s="17"/>
      <c r="H388" s="30" t="s">
        <v>278</v>
      </c>
      <c r="I388" s="17"/>
      <c r="J388" s="28">
        <v>1623</v>
      </c>
      <c r="K388" s="17"/>
      <c r="L388" s="28">
        <v>1623</v>
      </c>
      <c r="M388" s="17"/>
      <c r="N388" s="28">
        <v>1440</v>
      </c>
      <c r="O388" s="20"/>
    </row>
    <row r="389" spans="1:15" x14ac:dyDescent="0.25">
      <c r="A389" s="11"/>
      <c r="B389" s="17"/>
      <c r="C389" s="47" t="s">
        <v>38</v>
      </c>
      <c r="D389" s="47"/>
      <c r="E389" s="17"/>
      <c r="F389" s="28">
        <v>1417</v>
      </c>
      <c r="G389" s="17"/>
      <c r="H389" s="30" t="s">
        <v>278</v>
      </c>
      <c r="I389" s="17"/>
      <c r="J389" s="30" t="s">
        <v>278</v>
      </c>
      <c r="K389" s="17"/>
      <c r="L389" s="28">
        <v>1417</v>
      </c>
      <c r="M389" s="17"/>
      <c r="N389" s="28">
        <v>1417</v>
      </c>
      <c r="O389" s="20"/>
    </row>
    <row r="390" spans="1:15" x14ac:dyDescent="0.25">
      <c r="A390" s="11"/>
      <c r="B390" s="17"/>
      <c r="C390" s="47" t="s">
        <v>40</v>
      </c>
      <c r="D390" s="47"/>
      <c r="E390" s="17"/>
      <c r="F390" s="30" t="s">
        <v>278</v>
      </c>
      <c r="G390" s="17"/>
      <c r="H390" s="28">
        <v>32169</v>
      </c>
      <c r="I390" s="17"/>
      <c r="J390" s="30" t="s">
        <v>278</v>
      </c>
      <c r="K390" s="17"/>
      <c r="L390" s="28">
        <v>32169</v>
      </c>
      <c r="M390" s="17"/>
      <c r="N390" s="28">
        <v>32169</v>
      </c>
      <c r="O390" s="20"/>
    </row>
    <row r="391" spans="1:15" x14ac:dyDescent="0.25">
      <c r="A391" s="11"/>
      <c r="B391" s="17"/>
      <c r="C391" s="47" t="s">
        <v>660</v>
      </c>
      <c r="D391" s="47"/>
      <c r="E391" s="17"/>
      <c r="F391" s="30" t="s">
        <v>278</v>
      </c>
      <c r="G391" s="17"/>
      <c r="H391" s="28">
        <v>10177</v>
      </c>
      <c r="I391" s="17"/>
      <c r="J391" s="30" t="s">
        <v>278</v>
      </c>
      <c r="K391" s="17"/>
      <c r="L391" s="28">
        <v>10177</v>
      </c>
      <c r="M391" s="17"/>
      <c r="N391" s="28">
        <v>10177</v>
      </c>
      <c r="O391" s="20"/>
    </row>
    <row r="392" spans="1:15" ht="15.75" thickBot="1" x14ac:dyDescent="0.3">
      <c r="A392" s="11"/>
      <c r="B392" s="17"/>
      <c r="C392" s="47" t="s">
        <v>44</v>
      </c>
      <c r="D392" s="47"/>
      <c r="E392" s="17"/>
      <c r="F392" s="33" t="s">
        <v>278</v>
      </c>
      <c r="G392" s="17"/>
      <c r="H392" s="31">
        <v>11190</v>
      </c>
      <c r="I392" s="17"/>
      <c r="J392" s="33" t="s">
        <v>278</v>
      </c>
      <c r="K392" s="17"/>
      <c r="L392" s="31">
        <v>11190</v>
      </c>
      <c r="M392" s="17"/>
      <c r="N392" s="31">
        <v>11190</v>
      </c>
      <c r="O392" s="20"/>
    </row>
    <row r="393" spans="1:15" ht="15.75" thickBot="1" x14ac:dyDescent="0.3">
      <c r="A393" s="11"/>
      <c r="B393" s="17"/>
      <c r="C393" s="17"/>
      <c r="D393" s="26" t="s">
        <v>663</v>
      </c>
      <c r="E393" s="26" t="s">
        <v>277</v>
      </c>
      <c r="F393" s="36">
        <v>1417</v>
      </c>
      <c r="G393" s="27" t="s">
        <v>277</v>
      </c>
      <c r="H393" s="36">
        <v>53536</v>
      </c>
      <c r="I393" s="27" t="s">
        <v>277</v>
      </c>
      <c r="J393" s="36">
        <v>436661</v>
      </c>
      <c r="K393" s="27" t="s">
        <v>277</v>
      </c>
      <c r="L393" s="36">
        <v>491614</v>
      </c>
      <c r="M393" s="27" t="s">
        <v>277</v>
      </c>
      <c r="N393" s="36">
        <v>467838</v>
      </c>
      <c r="O393" s="20"/>
    </row>
    <row r="394" spans="1:15" ht="15.75" thickTop="1" x14ac:dyDescent="0.25">
      <c r="A394" s="11"/>
      <c r="B394" s="17"/>
      <c r="C394" s="17"/>
      <c r="D394" s="17"/>
      <c r="E394" s="17"/>
      <c r="F394" s="38"/>
      <c r="G394" s="17"/>
      <c r="H394" s="38"/>
      <c r="I394" s="17"/>
      <c r="J394" s="38"/>
      <c r="K394" s="17"/>
      <c r="L394" s="38"/>
      <c r="M394" s="17"/>
      <c r="N394" s="38"/>
      <c r="O394" s="17"/>
    </row>
    <row r="395" spans="1:15" x14ac:dyDescent="0.25">
      <c r="A395" s="11"/>
      <c r="B395" s="46" t="s">
        <v>711</v>
      </c>
      <c r="C395" s="46"/>
      <c r="D395" s="46"/>
      <c r="E395" s="17"/>
      <c r="F395" s="17"/>
      <c r="G395" s="17"/>
      <c r="H395" s="17"/>
      <c r="I395" s="17"/>
      <c r="J395" s="17"/>
      <c r="K395" s="17"/>
      <c r="L395" s="17"/>
      <c r="M395" s="17"/>
      <c r="N395" s="17"/>
      <c r="O395" s="17"/>
    </row>
    <row r="396" spans="1:15" x14ac:dyDescent="0.25">
      <c r="A396" s="11"/>
      <c r="B396" s="17"/>
      <c r="C396" s="47" t="s">
        <v>778</v>
      </c>
      <c r="D396" s="47"/>
      <c r="E396" s="27" t="s">
        <v>277</v>
      </c>
      <c r="F396" s="30" t="s">
        <v>278</v>
      </c>
      <c r="G396" s="27" t="s">
        <v>277</v>
      </c>
      <c r="H396" s="30" t="s">
        <v>278</v>
      </c>
      <c r="I396" s="27" t="s">
        <v>277</v>
      </c>
      <c r="J396" s="28">
        <v>84153</v>
      </c>
      <c r="K396" s="27" t="s">
        <v>277</v>
      </c>
      <c r="L396" s="28">
        <v>84153</v>
      </c>
      <c r="M396" s="27" t="s">
        <v>277</v>
      </c>
      <c r="N396" s="28">
        <v>85672</v>
      </c>
      <c r="O396" s="20"/>
    </row>
    <row r="397" spans="1:15" x14ac:dyDescent="0.25">
      <c r="A397" s="11"/>
      <c r="B397" s="17"/>
      <c r="C397" s="47" t="s">
        <v>51</v>
      </c>
      <c r="D397" s="47"/>
      <c r="E397" s="17"/>
      <c r="F397" s="30" t="s">
        <v>278</v>
      </c>
      <c r="G397" s="17"/>
      <c r="H397" s="28">
        <v>47896</v>
      </c>
      <c r="I397" s="17"/>
      <c r="J397" s="30" t="s">
        <v>278</v>
      </c>
      <c r="K397" s="17"/>
      <c r="L397" s="28">
        <v>47896</v>
      </c>
      <c r="M397" s="17"/>
      <c r="N397" s="28">
        <v>47896</v>
      </c>
      <c r="O397" s="20"/>
    </row>
    <row r="398" spans="1:15" x14ac:dyDescent="0.25">
      <c r="A398" s="11"/>
      <c r="B398" s="17"/>
      <c r="C398" s="47" t="s">
        <v>53</v>
      </c>
      <c r="D398" s="47"/>
      <c r="E398" s="17"/>
      <c r="F398" s="30" t="s">
        <v>278</v>
      </c>
      <c r="G398" s="17"/>
      <c r="H398" s="28">
        <v>218488</v>
      </c>
      <c r="I398" s="17"/>
      <c r="J398" s="30" t="s">
        <v>278</v>
      </c>
      <c r="K398" s="17"/>
      <c r="L398" s="28">
        <v>218488</v>
      </c>
      <c r="M398" s="17"/>
      <c r="N398" s="28">
        <v>205000</v>
      </c>
      <c r="O398" s="20"/>
    </row>
    <row r="399" spans="1:15" x14ac:dyDescent="0.25">
      <c r="A399" s="11"/>
      <c r="B399" s="17"/>
      <c r="C399" s="47" t="s">
        <v>54</v>
      </c>
      <c r="D399" s="47"/>
      <c r="E399" s="17"/>
      <c r="F399" s="30" t="s">
        <v>278</v>
      </c>
      <c r="G399" s="17"/>
      <c r="H399" s="28">
        <v>85204</v>
      </c>
      <c r="I399" s="17"/>
      <c r="J399" s="30" t="s">
        <v>278</v>
      </c>
      <c r="K399" s="17"/>
      <c r="L399" s="28">
        <v>85204</v>
      </c>
      <c r="M399" s="17"/>
      <c r="N399" s="28">
        <v>85204</v>
      </c>
      <c r="O399" s="20"/>
    </row>
    <row r="400" spans="1:15" x14ac:dyDescent="0.25">
      <c r="A400" s="11"/>
      <c r="B400" s="17"/>
      <c r="C400" s="47" t="s">
        <v>55</v>
      </c>
      <c r="D400" s="47"/>
      <c r="E400" s="17"/>
      <c r="F400" s="30" t="s">
        <v>278</v>
      </c>
      <c r="G400" s="17"/>
      <c r="H400" s="28">
        <v>101656</v>
      </c>
      <c r="I400" s="17"/>
      <c r="J400" s="30" t="s">
        <v>278</v>
      </c>
      <c r="K400" s="17"/>
      <c r="L400" s="28">
        <v>101656</v>
      </c>
      <c r="M400" s="17"/>
      <c r="N400" s="28">
        <v>101656</v>
      </c>
      <c r="O400" s="20"/>
    </row>
    <row r="401" spans="1:22" ht="15.75" thickBot="1" x14ac:dyDescent="0.3">
      <c r="A401" s="11"/>
      <c r="B401" s="17"/>
      <c r="C401" s="47" t="s">
        <v>779</v>
      </c>
      <c r="D401" s="47"/>
      <c r="E401" s="17"/>
      <c r="F401" s="33" t="s">
        <v>278</v>
      </c>
      <c r="G401" s="17"/>
      <c r="H401" s="33">
        <v>796</v>
      </c>
      <c r="I401" s="17"/>
      <c r="J401" s="33" t="s">
        <v>278</v>
      </c>
      <c r="K401" s="17"/>
      <c r="L401" s="33">
        <v>796</v>
      </c>
      <c r="M401" s="17"/>
      <c r="N401" s="33">
        <v>796</v>
      </c>
      <c r="O401" s="20"/>
    </row>
    <row r="402" spans="1:22" ht="15.75" thickBot="1" x14ac:dyDescent="0.3">
      <c r="A402" s="11"/>
      <c r="B402" s="17"/>
      <c r="C402" s="17"/>
      <c r="D402" s="26" t="s">
        <v>665</v>
      </c>
      <c r="E402" s="26" t="s">
        <v>277</v>
      </c>
      <c r="F402" s="37" t="s">
        <v>278</v>
      </c>
      <c r="G402" s="27" t="s">
        <v>277</v>
      </c>
      <c r="H402" s="36">
        <v>454040</v>
      </c>
      <c r="I402" s="111" t="s">
        <v>277</v>
      </c>
      <c r="J402" s="36">
        <v>84153</v>
      </c>
      <c r="K402" s="111" t="s">
        <v>277</v>
      </c>
      <c r="L402" s="36">
        <v>538193</v>
      </c>
      <c r="M402" s="27" t="s">
        <v>277</v>
      </c>
      <c r="N402" s="36">
        <v>526224</v>
      </c>
      <c r="O402" s="20"/>
    </row>
    <row r="403" spans="1:22" ht="15.75" thickTop="1" x14ac:dyDescent="0.25">
      <c r="A403" s="11"/>
      <c r="B403" s="73"/>
      <c r="C403" s="73"/>
      <c r="D403" s="73"/>
      <c r="E403" s="73"/>
      <c r="F403" s="73"/>
      <c r="G403" s="73"/>
      <c r="H403" s="73"/>
      <c r="I403" s="73"/>
      <c r="J403" s="73"/>
      <c r="K403" s="73"/>
      <c r="L403" s="73"/>
      <c r="M403" s="73"/>
      <c r="N403" s="73"/>
      <c r="O403" s="73"/>
      <c r="P403" s="73"/>
      <c r="Q403" s="73"/>
      <c r="R403" s="73"/>
      <c r="S403" s="73"/>
      <c r="T403" s="73"/>
      <c r="U403" s="73"/>
      <c r="V403" s="73"/>
    </row>
    <row r="404" spans="1:22" x14ac:dyDescent="0.25">
      <c r="A404" s="11"/>
      <c r="B404" s="79" t="s">
        <v>780</v>
      </c>
      <c r="C404" s="79"/>
      <c r="D404" s="79"/>
      <c r="E404" s="79"/>
      <c r="F404" s="79"/>
      <c r="G404" s="79"/>
      <c r="H404" s="79"/>
      <c r="I404" s="79"/>
      <c r="J404" s="79"/>
      <c r="K404" s="79"/>
      <c r="L404" s="79"/>
      <c r="M404" s="79"/>
      <c r="N404" s="79"/>
      <c r="O404" s="79"/>
      <c r="P404" s="79"/>
      <c r="Q404" s="79"/>
      <c r="R404" s="79"/>
      <c r="S404" s="79"/>
      <c r="T404" s="79"/>
      <c r="U404" s="79"/>
      <c r="V404" s="79"/>
    </row>
    <row r="405" spans="1:22" x14ac:dyDescent="0.25">
      <c r="A405" s="11"/>
      <c r="B405" s="10"/>
      <c r="C405" s="10"/>
      <c r="D405" s="10"/>
      <c r="E405" s="10"/>
      <c r="F405" s="10"/>
      <c r="G405" s="10"/>
      <c r="H405" s="10"/>
      <c r="I405" s="10"/>
      <c r="J405" s="10"/>
      <c r="K405" s="10"/>
      <c r="L405" s="10"/>
      <c r="M405" s="10"/>
      <c r="N405" s="10"/>
      <c r="O405" s="10"/>
      <c r="P405" s="10"/>
      <c r="Q405" s="10"/>
      <c r="R405" s="10"/>
      <c r="S405" s="10"/>
      <c r="T405" s="10"/>
      <c r="U405" s="10"/>
      <c r="V405" s="10"/>
    </row>
    <row r="406" spans="1:22" x14ac:dyDescent="0.25">
      <c r="A406" s="11"/>
      <c r="B406" s="10"/>
      <c r="C406" s="10"/>
      <c r="D406" s="10"/>
      <c r="E406" s="10"/>
      <c r="F406" s="10"/>
      <c r="G406" s="10"/>
      <c r="H406" s="10"/>
      <c r="I406" s="10"/>
      <c r="J406" s="10"/>
      <c r="K406" s="10"/>
      <c r="L406" s="10"/>
      <c r="M406" s="10"/>
      <c r="N406" s="10"/>
      <c r="O406" s="10"/>
      <c r="P406" s="10"/>
      <c r="Q406" s="10"/>
      <c r="R406" s="10"/>
      <c r="S406" s="10"/>
      <c r="T406" s="10"/>
      <c r="U406" s="10"/>
      <c r="V406" s="10"/>
    </row>
    <row r="407" spans="1:22" x14ac:dyDescent="0.25">
      <c r="A407" s="11"/>
      <c r="B407" s="71" t="s">
        <v>781</v>
      </c>
      <c r="C407" s="71"/>
      <c r="D407" s="71"/>
      <c r="E407" s="71"/>
      <c r="F407" s="71"/>
      <c r="G407" s="71"/>
      <c r="H407" s="71"/>
      <c r="I407" s="71"/>
      <c r="J407" s="71"/>
      <c r="K407" s="71"/>
      <c r="L407" s="71"/>
      <c r="M407" s="71"/>
      <c r="N407" s="71"/>
      <c r="O407" s="71"/>
      <c r="P407" s="71"/>
      <c r="Q407" s="71"/>
      <c r="R407" s="71"/>
      <c r="S407" s="71"/>
      <c r="T407" s="71"/>
      <c r="U407" s="71"/>
      <c r="V407" s="71"/>
    </row>
    <row r="408" spans="1:22" x14ac:dyDescent="0.25">
      <c r="A408" s="11"/>
      <c r="B408" s="77" t="s">
        <v>782</v>
      </c>
      <c r="C408" s="77"/>
      <c r="D408" s="77"/>
      <c r="E408" s="77"/>
      <c r="F408" s="77"/>
      <c r="G408" s="77"/>
      <c r="H408" s="77"/>
      <c r="I408" s="77"/>
      <c r="J408" s="77"/>
      <c r="K408" s="77"/>
      <c r="L408" s="77"/>
      <c r="M408" s="77"/>
      <c r="N408" s="77"/>
      <c r="O408" s="77"/>
      <c r="P408" s="77"/>
      <c r="Q408" s="77"/>
      <c r="R408" s="77"/>
      <c r="S408" s="77"/>
      <c r="T408" s="77"/>
      <c r="U408" s="77"/>
      <c r="V408" s="77"/>
    </row>
    <row r="409" spans="1:22" x14ac:dyDescent="0.25">
      <c r="A409" s="11"/>
      <c r="B409" s="71" t="s">
        <v>783</v>
      </c>
      <c r="C409" s="71"/>
      <c r="D409" s="71"/>
      <c r="E409" s="71"/>
      <c r="F409" s="71"/>
      <c r="G409" s="71"/>
      <c r="H409" s="71"/>
      <c r="I409" s="71"/>
      <c r="J409" s="71"/>
      <c r="K409" s="71"/>
      <c r="L409" s="71"/>
      <c r="M409" s="71"/>
      <c r="N409" s="71"/>
      <c r="O409" s="71"/>
      <c r="P409" s="71"/>
      <c r="Q409" s="71"/>
      <c r="R409" s="71"/>
      <c r="S409" s="71"/>
      <c r="T409" s="71"/>
      <c r="U409" s="71"/>
      <c r="V409" s="71"/>
    </row>
    <row r="410" spans="1:22" x14ac:dyDescent="0.25">
      <c r="A410" s="11"/>
      <c r="B410" s="10"/>
      <c r="C410" s="10"/>
      <c r="D410" s="10"/>
      <c r="E410" s="10"/>
      <c r="F410" s="10"/>
      <c r="G410" s="10"/>
      <c r="H410" s="10"/>
      <c r="I410" s="10"/>
      <c r="J410" s="10"/>
      <c r="K410" s="10"/>
      <c r="L410" s="10"/>
      <c r="M410" s="10"/>
      <c r="N410" s="10"/>
      <c r="O410" s="10"/>
      <c r="P410" s="10"/>
      <c r="Q410" s="10"/>
      <c r="R410" s="10"/>
      <c r="S410" s="10"/>
      <c r="T410" s="10"/>
      <c r="U410" s="10"/>
      <c r="V410" s="10"/>
    </row>
    <row r="411" spans="1:22" x14ac:dyDescent="0.25">
      <c r="A411" s="11"/>
      <c r="B411" s="77" t="s">
        <v>784</v>
      </c>
      <c r="C411" s="77"/>
      <c r="D411" s="77"/>
      <c r="E411" s="77"/>
      <c r="F411" s="77"/>
      <c r="G411" s="77"/>
      <c r="H411" s="77"/>
      <c r="I411" s="77"/>
      <c r="J411" s="77"/>
      <c r="K411" s="77"/>
      <c r="L411" s="77"/>
      <c r="M411" s="77"/>
      <c r="N411" s="77"/>
      <c r="O411" s="77"/>
      <c r="P411" s="77"/>
      <c r="Q411" s="77"/>
      <c r="R411" s="77"/>
      <c r="S411" s="77"/>
      <c r="T411" s="77"/>
      <c r="U411" s="77"/>
      <c r="V411" s="77"/>
    </row>
    <row r="412" spans="1:22" x14ac:dyDescent="0.25">
      <c r="A412" s="11"/>
      <c r="B412" s="10"/>
      <c r="C412" s="10"/>
      <c r="D412" s="10"/>
      <c r="E412" s="10"/>
      <c r="F412" s="10"/>
      <c r="G412" s="10"/>
      <c r="H412" s="10"/>
      <c r="I412" s="10"/>
      <c r="J412" s="10"/>
      <c r="K412" s="10"/>
      <c r="L412" s="10"/>
      <c r="M412" s="10"/>
      <c r="N412" s="10"/>
      <c r="O412" s="10"/>
      <c r="P412" s="10"/>
      <c r="Q412" s="10"/>
      <c r="R412" s="10"/>
      <c r="S412" s="10"/>
      <c r="T412" s="10"/>
      <c r="U412" s="10"/>
      <c r="V412" s="10"/>
    </row>
    <row r="413" spans="1:22" x14ac:dyDescent="0.25">
      <c r="A413" s="11"/>
      <c r="B413" s="71" t="s">
        <v>785</v>
      </c>
      <c r="C413" s="71"/>
      <c r="D413" s="71"/>
      <c r="E413" s="71"/>
      <c r="F413" s="71"/>
      <c r="G413" s="71"/>
      <c r="H413" s="71"/>
      <c r="I413" s="71"/>
      <c r="J413" s="71"/>
      <c r="K413" s="71"/>
      <c r="L413" s="71"/>
      <c r="M413" s="71"/>
      <c r="N413" s="71"/>
      <c r="O413" s="71"/>
      <c r="P413" s="71"/>
      <c r="Q413" s="71"/>
      <c r="R413" s="71"/>
      <c r="S413" s="71"/>
      <c r="T413" s="71"/>
      <c r="U413" s="71"/>
      <c r="V413" s="71"/>
    </row>
    <row r="414" spans="1:22" x14ac:dyDescent="0.25">
      <c r="A414" s="11"/>
      <c r="B414" s="77" t="s">
        <v>786</v>
      </c>
      <c r="C414" s="77"/>
      <c r="D414" s="77"/>
      <c r="E414" s="77"/>
      <c r="F414" s="77"/>
      <c r="G414" s="77"/>
      <c r="H414" s="77"/>
      <c r="I414" s="77"/>
      <c r="J414" s="77"/>
      <c r="K414" s="77"/>
      <c r="L414" s="77"/>
      <c r="M414" s="77"/>
      <c r="N414" s="77"/>
      <c r="O414" s="77"/>
      <c r="P414" s="77"/>
      <c r="Q414" s="77"/>
      <c r="R414" s="77"/>
      <c r="S414" s="77"/>
      <c r="T414" s="77"/>
      <c r="U414" s="77"/>
      <c r="V414" s="77"/>
    </row>
    <row r="415" spans="1:22" x14ac:dyDescent="0.25">
      <c r="A415" s="11"/>
      <c r="B415" s="10"/>
      <c r="C415" s="10"/>
      <c r="D415" s="10"/>
      <c r="E415" s="10"/>
      <c r="F415" s="10"/>
      <c r="G415" s="10"/>
      <c r="H415" s="10"/>
      <c r="I415" s="10"/>
      <c r="J415" s="10"/>
      <c r="K415" s="10"/>
      <c r="L415" s="10"/>
      <c r="M415" s="10"/>
      <c r="N415" s="10"/>
      <c r="O415" s="10"/>
      <c r="P415" s="10"/>
      <c r="Q415" s="10"/>
      <c r="R415" s="10"/>
      <c r="S415" s="10"/>
      <c r="T415" s="10"/>
      <c r="U415" s="10"/>
      <c r="V415" s="10"/>
    </row>
    <row r="416" spans="1:22" x14ac:dyDescent="0.25">
      <c r="A416" s="11"/>
      <c r="B416" s="71" t="s">
        <v>787</v>
      </c>
      <c r="C416" s="71"/>
      <c r="D416" s="71"/>
      <c r="E416" s="71"/>
      <c r="F416" s="71"/>
      <c r="G416" s="71"/>
      <c r="H416" s="71"/>
      <c r="I416" s="71"/>
      <c r="J416" s="71"/>
      <c r="K416" s="71"/>
      <c r="L416" s="71"/>
      <c r="M416" s="71"/>
      <c r="N416" s="71"/>
      <c r="O416" s="71"/>
      <c r="P416" s="71"/>
      <c r="Q416" s="71"/>
      <c r="R416" s="71"/>
      <c r="S416" s="71"/>
      <c r="T416" s="71"/>
      <c r="U416" s="71"/>
      <c r="V416" s="71"/>
    </row>
    <row r="417" spans="1:22" x14ac:dyDescent="0.25">
      <c r="A417" s="11"/>
      <c r="B417" s="77" t="s">
        <v>788</v>
      </c>
      <c r="C417" s="77"/>
      <c r="D417" s="77"/>
      <c r="E417" s="77"/>
      <c r="F417" s="77"/>
      <c r="G417" s="77"/>
      <c r="H417" s="77"/>
      <c r="I417" s="77"/>
      <c r="J417" s="77"/>
      <c r="K417" s="77"/>
      <c r="L417" s="77"/>
      <c r="M417" s="77"/>
      <c r="N417" s="77"/>
      <c r="O417" s="77"/>
      <c r="P417" s="77"/>
      <c r="Q417" s="77"/>
      <c r="R417" s="77"/>
      <c r="S417" s="77"/>
      <c r="T417" s="77"/>
      <c r="U417" s="77"/>
      <c r="V417" s="77"/>
    </row>
    <row r="418" spans="1:22" x14ac:dyDescent="0.25">
      <c r="A418" s="11"/>
      <c r="B418" s="71" t="s">
        <v>789</v>
      </c>
      <c r="C418" s="71"/>
      <c r="D418" s="71"/>
      <c r="E418" s="71"/>
      <c r="F418" s="71"/>
      <c r="G418" s="71"/>
      <c r="H418" s="71"/>
      <c r="I418" s="71"/>
      <c r="J418" s="71"/>
      <c r="K418" s="71"/>
      <c r="L418" s="71"/>
      <c r="M418" s="71"/>
      <c r="N418" s="71"/>
      <c r="O418" s="71"/>
      <c r="P418" s="71"/>
      <c r="Q418" s="71"/>
      <c r="R418" s="71"/>
      <c r="S418" s="71"/>
      <c r="T418" s="71"/>
      <c r="U418" s="71"/>
      <c r="V418" s="71"/>
    </row>
    <row r="419" spans="1:22" x14ac:dyDescent="0.25">
      <c r="A419" s="11"/>
      <c r="B419" s="77" t="s">
        <v>790</v>
      </c>
      <c r="C419" s="77"/>
      <c r="D419" s="77"/>
      <c r="E419" s="77"/>
      <c r="F419" s="77"/>
      <c r="G419" s="77"/>
      <c r="H419" s="77"/>
      <c r="I419" s="77"/>
      <c r="J419" s="77"/>
      <c r="K419" s="77"/>
      <c r="L419" s="77"/>
      <c r="M419" s="77"/>
      <c r="N419" s="77"/>
      <c r="O419" s="77"/>
      <c r="P419" s="77"/>
      <c r="Q419" s="77"/>
      <c r="R419" s="77"/>
      <c r="S419" s="77"/>
      <c r="T419" s="77"/>
      <c r="U419" s="77"/>
      <c r="V419" s="77"/>
    </row>
    <row r="420" spans="1:22" x14ac:dyDescent="0.25">
      <c r="A420" s="11"/>
      <c r="B420" s="76"/>
      <c r="C420" s="76"/>
      <c r="D420" s="76"/>
      <c r="E420" s="76"/>
      <c r="F420" s="76"/>
      <c r="G420" s="76"/>
      <c r="H420" s="76"/>
      <c r="I420" s="76"/>
      <c r="J420" s="76"/>
      <c r="K420" s="76"/>
      <c r="L420" s="76"/>
      <c r="M420" s="76"/>
      <c r="N420" s="76"/>
      <c r="O420" s="76"/>
      <c r="P420" s="76"/>
      <c r="Q420" s="76"/>
      <c r="R420" s="76"/>
      <c r="S420" s="76"/>
      <c r="T420" s="76"/>
      <c r="U420" s="76"/>
      <c r="V420" s="76"/>
    </row>
    <row r="421" spans="1:22" ht="24" customHeight="1" x14ac:dyDescent="0.25">
      <c r="A421" s="11"/>
      <c r="B421" s="71" t="s">
        <v>791</v>
      </c>
      <c r="C421" s="71"/>
      <c r="D421" s="71"/>
      <c r="E421" s="71"/>
      <c r="F421" s="71"/>
      <c r="G421" s="71"/>
      <c r="H421" s="71"/>
      <c r="I421" s="71"/>
      <c r="J421" s="71"/>
      <c r="K421" s="71"/>
      <c r="L421" s="71"/>
      <c r="M421" s="71"/>
      <c r="N421" s="71"/>
      <c r="O421" s="71"/>
      <c r="P421" s="71"/>
      <c r="Q421" s="71"/>
      <c r="R421" s="71"/>
      <c r="S421" s="71"/>
      <c r="T421" s="71"/>
      <c r="U421" s="71"/>
      <c r="V421" s="71"/>
    </row>
    <row r="422" spans="1:22" x14ac:dyDescent="0.25">
      <c r="A422" s="11"/>
      <c r="B422" s="77" t="s">
        <v>792</v>
      </c>
      <c r="C422" s="77"/>
      <c r="D422" s="77"/>
      <c r="E422" s="77"/>
      <c r="F422" s="77"/>
      <c r="G422" s="77"/>
      <c r="H422" s="77"/>
      <c r="I422" s="77"/>
      <c r="J422" s="77"/>
      <c r="K422" s="77"/>
      <c r="L422" s="77"/>
      <c r="M422" s="77"/>
      <c r="N422" s="77"/>
      <c r="O422" s="77"/>
      <c r="P422" s="77"/>
      <c r="Q422" s="77"/>
      <c r="R422" s="77"/>
      <c r="S422" s="77"/>
      <c r="T422" s="77"/>
      <c r="U422" s="77"/>
      <c r="V422" s="77"/>
    </row>
    <row r="423" spans="1:22" x14ac:dyDescent="0.25">
      <c r="A423" s="11"/>
      <c r="B423" s="71" t="s">
        <v>793</v>
      </c>
      <c r="C423" s="71"/>
      <c r="D423" s="71"/>
      <c r="E423" s="71"/>
      <c r="F423" s="71"/>
      <c r="G423" s="71"/>
      <c r="H423" s="71"/>
      <c r="I423" s="71"/>
      <c r="J423" s="71"/>
      <c r="K423" s="71"/>
      <c r="L423" s="71"/>
      <c r="M423" s="71"/>
      <c r="N423" s="71"/>
      <c r="O423" s="71"/>
      <c r="P423" s="71"/>
      <c r="Q423" s="71"/>
      <c r="R423" s="71"/>
      <c r="S423" s="71"/>
      <c r="T423" s="71"/>
      <c r="U423" s="71"/>
      <c r="V423" s="71"/>
    </row>
    <row r="424" spans="1:22" x14ac:dyDescent="0.25">
      <c r="A424" s="11"/>
      <c r="B424" s="77" t="s">
        <v>794</v>
      </c>
      <c r="C424" s="77"/>
      <c r="D424" s="77"/>
      <c r="E424" s="77"/>
      <c r="F424" s="77"/>
      <c r="G424" s="77"/>
      <c r="H424" s="77"/>
      <c r="I424" s="77"/>
      <c r="J424" s="77"/>
      <c r="K424" s="77"/>
      <c r="L424" s="77"/>
      <c r="M424" s="77"/>
      <c r="N424" s="77"/>
      <c r="O424" s="77"/>
      <c r="P424" s="77"/>
      <c r="Q424" s="77"/>
      <c r="R424" s="77"/>
      <c r="S424" s="77"/>
      <c r="T424" s="77"/>
      <c r="U424" s="77"/>
      <c r="V424" s="77"/>
    </row>
    <row r="425" spans="1:22" x14ac:dyDescent="0.25">
      <c r="A425" s="11"/>
      <c r="B425" s="10"/>
      <c r="C425" s="10"/>
      <c r="D425" s="10"/>
      <c r="E425" s="10"/>
      <c r="F425" s="10"/>
      <c r="G425" s="10"/>
      <c r="H425" s="10"/>
      <c r="I425" s="10"/>
      <c r="J425" s="10"/>
      <c r="K425" s="10"/>
      <c r="L425" s="10"/>
      <c r="M425" s="10"/>
      <c r="N425" s="10"/>
      <c r="O425" s="10"/>
      <c r="P425" s="10"/>
      <c r="Q425" s="10"/>
      <c r="R425" s="10"/>
      <c r="S425" s="10"/>
      <c r="T425" s="10"/>
      <c r="U425" s="10"/>
      <c r="V425" s="10"/>
    </row>
    <row r="426" spans="1:22" x14ac:dyDescent="0.25">
      <c r="A426" s="11"/>
      <c r="B426" s="71" t="s">
        <v>795</v>
      </c>
      <c r="C426" s="71"/>
      <c r="D426" s="71"/>
      <c r="E426" s="71"/>
      <c r="F426" s="71"/>
      <c r="G426" s="71"/>
      <c r="H426" s="71"/>
      <c r="I426" s="71"/>
      <c r="J426" s="71"/>
      <c r="K426" s="71"/>
      <c r="L426" s="71"/>
      <c r="M426" s="71"/>
      <c r="N426" s="71"/>
      <c r="O426" s="71"/>
      <c r="P426" s="71"/>
      <c r="Q426" s="71"/>
      <c r="R426" s="71"/>
      <c r="S426" s="71"/>
      <c r="T426" s="71"/>
      <c r="U426" s="71"/>
      <c r="V426" s="71"/>
    </row>
    <row r="427" spans="1:22" x14ac:dyDescent="0.25">
      <c r="A427" s="11"/>
      <c r="B427" s="77" t="s">
        <v>796</v>
      </c>
      <c r="C427" s="77"/>
      <c r="D427" s="77"/>
      <c r="E427" s="77"/>
      <c r="F427" s="77"/>
      <c r="G427" s="77"/>
      <c r="H427" s="77"/>
      <c r="I427" s="77"/>
      <c r="J427" s="77"/>
      <c r="K427" s="77"/>
      <c r="L427" s="77"/>
      <c r="M427" s="77"/>
      <c r="N427" s="77"/>
      <c r="O427" s="77"/>
      <c r="P427" s="77"/>
      <c r="Q427" s="77"/>
      <c r="R427" s="77"/>
      <c r="S427" s="77"/>
      <c r="T427" s="77"/>
      <c r="U427" s="77"/>
      <c r="V427" s="77"/>
    </row>
    <row r="428" spans="1:22" x14ac:dyDescent="0.25">
      <c r="A428" s="11"/>
      <c r="B428" s="10"/>
      <c r="C428" s="10"/>
      <c r="D428" s="10"/>
      <c r="E428" s="10"/>
      <c r="F428" s="10"/>
      <c r="G428" s="10"/>
      <c r="H428" s="10"/>
      <c r="I428" s="10"/>
      <c r="J428" s="10"/>
      <c r="K428" s="10"/>
      <c r="L428" s="10"/>
      <c r="M428" s="10"/>
      <c r="N428" s="10"/>
      <c r="O428" s="10"/>
      <c r="P428" s="10"/>
      <c r="Q428" s="10"/>
      <c r="R428" s="10"/>
      <c r="S428" s="10"/>
      <c r="T428" s="10"/>
      <c r="U428" s="10"/>
      <c r="V428" s="10"/>
    </row>
    <row r="429" spans="1:22" x14ac:dyDescent="0.25">
      <c r="A429" s="11"/>
      <c r="B429" s="71" t="s">
        <v>797</v>
      </c>
      <c r="C429" s="71"/>
      <c r="D429" s="71"/>
      <c r="E429" s="71"/>
      <c r="F429" s="71"/>
      <c r="G429" s="71"/>
      <c r="H429" s="71"/>
      <c r="I429" s="71"/>
      <c r="J429" s="71"/>
      <c r="K429" s="71"/>
      <c r="L429" s="71"/>
      <c r="M429" s="71"/>
      <c r="N429" s="71"/>
      <c r="O429" s="71"/>
      <c r="P429" s="71"/>
      <c r="Q429" s="71"/>
      <c r="R429" s="71"/>
      <c r="S429" s="71"/>
      <c r="T429" s="71"/>
      <c r="U429" s="71"/>
      <c r="V429" s="71"/>
    </row>
    <row r="430" spans="1:22" x14ac:dyDescent="0.25">
      <c r="A430" s="11"/>
      <c r="B430" s="10"/>
      <c r="C430" s="10"/>
      <c r="D430" s="10"/>
      <c r="E430" s="10"/>
      <c r="F430" s="10"/>
      <c r="G430" s="10"/>
      <c r="H430" s="10"/>
      <c r="I430" s="10"/>
      <c r="J430" s="10"/>
      <c r="K430" s="10"/>
      <c r="L430" s="10"/>
      <c r="M430" s="10"/>
      <c r="N430" s="10"/>
      <c r="O430" s="10"/>
      <c r="P430" s="10"/>
      <c r="Q430" s="10"/>
      <c r="R430" s="10"/>
      <c r="S430" s="10"/>
      <c r="T430" s="10"/>
      <c r="U430" s="10"/>
      <c r="V430" s="10"/>
    </row>
    <row r="431" spans="1:22" x14ac:dyDescent="0.25">
      <c r="A431" s="11"/>
      <c r="B431" s="77" t="s">
        <v>798</v>
      </c>
      <c r="C431" s="77"/>
      <c r="D431" s="77"/>
      <c r="E431" s="77"/>
      <c r="F431" s="77"/>
      <c r="G431" s="77"/>
      <c r="H431" s="77"/>
      <c r="I431" s="77"/>
      <c r="J431" s="77"/>
      <c r="K431" s="77"/>
      <c r="L431" s="77"/>
      <c r="M431" s="77"/>
      <c r="N431" s="77"/>
      <c r="O431" s="77"/>
      <c r="P431" s="77"/>
      <c r="Q431" s="77"/>
      <c r="R431" s="77"/>
      <c r="S431" s="77"/>
      <c r="T431" s="77"/>
      <c r="U431" s="77"/>
      <c r="V431" s="77"/>
    </row>
    <row r="432" spans="1:22" x14ac:dyDescent="0.25">
      <c r="A432" s="11"/>
      <c r="B432" s="10"/>
      <c r="C432" s="10"/>
      <c r="D432" s="10"/>
      <c r="E432" s="10"/>
      <c r="F432" s="10"/>
      <c r="G432" s="10"/>
      <c r="H432" s="10"/>
      <c r="I432" s="10"/>
      <c r="J432" s="10"/>
      <c r="K432" s="10"/>
      <c r="L432" s="10"/>
      <c r="M432" s="10"/>
      <c r="N432" s="10"/>
      <c r="O432" s="10"/>
      <c r="P432" s="10"/>
      <c r="Q432" s="10"/>
      <c r="R432" s="10"/>
      <c r="S432" s="10"/>
      <c r="T432" s="10"/>
      <c r="U432" s="10"/>
      <c r="V432" s="10"/>
    </row>
    <row r="433" spans="1:22" x14ac:dyDescent="0.25">
      <c r="A433" s="11"/>
      <c r="B433" s="71" t="s">
        <v>799</v>
      </c>
      <c r="C433" s="71"/>
      <c r="D433" s="71"/>
      <c r="E433" s="71"/>
      <c r="F433" s="71"/>
      <c r="G433" s="71"/>
      <c r="H433" s="71"/>
      <c r="I433" s="71"/>
      <c r="J433" s="71"/>
      <c r="K433" s="71"/>
      <c r="L433" s="71"/>
      <c r="M433" s="71"/>
      <c r="N433" s="71"/>
      <c r="O433" s="71"/>
      <c r="P433" s="71"/>
      <c r="Q433" s="71"/>
      <c r="R433" s="71"/>
      <c r="S433" s="71"/>
      <c r="T433" s="71"/>
      <c r="U433" s="71"/>
      <c r="V433" s="71"/>
    </row>
  </sheetData>
  <mergeCells count="427">
    <mergeCell ref="B428:V428"/>
    <mergeCell ref="B429:V429"/>
    <mergeCell ref="B430:V430"/>
    <mergeCell ref="B431:V431"/>
    <mergeCell ref="B432:V432"/>
    <mergeCell ref="B433:V433"/>
    <mergeCell ref="B422:V422"/>
    <mergeCell ref="B423:V423"/>
    <mergeCell ref="B424:V424"/>
    <mergeCell ref="B425:V425"/>
    <mergeCell ref="B426:V426"/>
    <mergeCell ref="B427:V427"/>
    <mergeCell ref="B416:V416"/>
    <mergeCell ref="B417:V417"/>
    <mergeCell ref="B418:V418"/>
    <mergeCell ref="B419:V419"/>
    <mergeCell ref="B420:V420"/>
    <mergeCell ref="B421:V421"/>
    <mergeCell ref="B410:V410"/>
    <mergeCell ref="B411:V411"/>
    <mergeCell ref="B412:V412"/>
    <mergeCell ref="B413:V413"/>
    <mergeCell ref="B414:V414"/>
    <mergeCell ref="B415:V415"/>
    <mergeCell ref="B404:V404"/>
    <mergeCell ref="B405:V405"/>
    <mergeCell ref="B406:V406"/>
    <mergeCell ref="B407:V407"/>
    <mergeCell ref="B408:V408"/>
    <mergeCell ref="B409:V409"/>
    <mergeCell ref="B352:V352"/>
    <mergeCell ref="B353:V353"/>
    <mergeCell ref="B354:V354"/>
    <mergeCell ref="B355:V355"/>
    <mergeCell ref="B356:V356"/>
    <mergeCell ref="B403:V403"/>
    <mergeCell ref="B194:V194"/>
    <mergeCell ref="B195:V195"/>
    <mergeCell ref="B196:V196"/>
    <mergeCell ref="B197:V197"/>
    <mergeCell ref="B198:V198"/>
    <mergeCell ref="B199:V199"/>
    <mergeCell ref="B188:V188"/>
    <mergeCell ref="B189:V189"/>
    <mergeCell ref="B190:V190"/>
    <mergeCell ref="B191:V191"/>
    <mergeCell ref="B192:V192"/>
    <mergeCell ref="B193:V193"/>
    <mergeCell ref="B151:V151"/>
    <mergeCell ref="B152:V152"/>
    <mergeCell ref="B183:V183"/>
    <mergeCell ref="B184:V184"/>
    <mergeCell ref="B185:V185"/>
    <mergeCell ref="B186:V186"/>
    <mergeCell ref="B114:V114"/>
    <mergeCell ref="B115:V115"/>
    <mergeCell ref="B116:V116"/>
    <mergeCell ref="B117:V117"/>
    <mergeCell ref="B118:V118"/>
    <mergeCell ref="B146:V146"/>
    <mergeCell ref="B108:V108"/>
    <mergeCell ref="B109:V109"/>
    <mergeCell ref="B110:V110"/>
    <mergeCell ref="B111:V111"/>
    <mergeCell ref="B112:V112"/>
    <mergeCell ref="B113:V113"/>
    <mergeCell ref="B102:V102"/>
    <mergeCell ref="B103:V103"/>
    <mergeCell ref="B104:V104"/>
    <mergeCell ref="B105:V105"/>
    <mergeCell ref="B106:V106"/>
    <mergeCell ref="B107:V107"/>
    <mergeCell ref="B96:V96"/>
    <mergeCell ref="B97:V97"/>
    <mergeCell ref="B98:V98"/>
    <mergeCell ref="B99:V99"/>
    <mergeCell ref="B100:V100"/>
    <mergeCell ref="B101:V101"/>
    <mergeCell ref="B90:V90"/>
    <mergeCell ref="B91:V91"/>
    <mergeCell ref="B92:V92"/>
    <mergeCell ref="B93:V93"/>
    <mergeCell ref="B94:V94"/>
    <mergeCell ref="B95:V95"/>
    <mergeCell ref="B84:V84"/>
    <mergeCell ref="B85:V85"/>
    <mergeCell ref="B86:V86"/>
    <mergeCell ref="B87:V87"/>
    <mergeCell ref="B88:V88"/>
    <mergeCell ref="B89:V89"/>
    <mergeCell ref="B78:V78"/>
    <mergeCell ref="B79:V79"/>
    <mergeCell ref="B80:V80"/>
    <mergeCell ref="B81:V81"/>
    <mergeCell ref="B82:V82"/>
    <mergeCell ref="B83:V83"/>
    <mergeCell ref="B12:V12"/>
    <mergeCell ref="B13:V13"/>
    <mergeCell ref="B14:V14"/>
    <mergeCell ref="B71:V71"/>
    <mergeCell ref="B72:V72"/>
    <mergeCell ref="B73:V73"/>
    <mergeCell ref="B6:V6"/>
    <mergeCell ref="B7:V7"/>
    <mergeCell ref="B8:V8"/>
    <mergeCell ref="B9:V9"/>
    <mergeCell ref="B10:V10"/>
    <mergeCell ref="B11:V11"/>
    <mergeCell ref="C399:D399"/>
    <mergeCell ref="C400:D400"/>
    <mergeCell ref="C401:D401"/>
    <mergeCell ref="A1:A2"/>
    <mergeCell ref="B1:V1"/>
    <mergeCell ref="B2:V2"/>
    <mergeCell ref="B3:V3"/>
    <mergeCell ref="A4:A433"/>
    <mergeCell ref="B4:V4"/>
    <mergeCell ref="B5:V5"/>
    <mergeCell ref="C391:D391"/>
    <mergeCell ref="C392:D392"/>
    <mergeCell ref="B395:D395"/>
    <mergeCell ref="C396:D396"/>
    <mergeCell ref="C397:D397"/>
    <mergeCell ref="C398:D398"/>
    <mergeCell ref="B385:D385"/>
    <mergeCell ref="C386:D386"/>
    <mergeCell ref="C387:D387"/>
    <mergeCell ref="C388:D388"/>
    <mergeCell ref="C389:D389"/>
    <mergeCell ref="C390:D390"/>
    <mergeCell ref="C376:D376"/>
    <mergeCell ref="C377:D377"/>
    <mergeCell ref="C378:D378"/>
    <mergeCell ref="F380:N380"/>
    <mergeCell ref="F381:L381"/>
    <mergeCell ref="B384:D384"/>
    <mergeCell ref="E384:N384"/>
    <mergeCell ref="C368:D368"/>
    <mergeCell ref="C369:D369"/>
    <mergeCell ref="B372:D372"/>
    <mergeCell ref="C373:D373"/>
    <mergeCell ref="C374:D374"/>
    <mergeCell ref="C375:D375"/>
    <mergeCell ref="B362:D362"/>
    <mergeCell ref="C363:D363"/>
    <mergeCell ref="C364:D364"/>
    <mergeCell ref="C365:D365"/>
    <mergeCell ref="C366:D366"/>
    <mergeCell ref="C367:D367"/>
    <mergeCell ref="E347:F347"/>
    <mergeCell ref="L347:N347"/>
    <mergeCell ref="F357:N357"/>
    <mergeCell ref="F358:L358"/>
    <mergeCell ref="B361:D361"/>
    <mergeCell ref="E361:N361"/>
    <mergeCell ref="B348:V348"/>
    <mergeCell ref="B349:V349"/>
    <mergeCell ref="B350:V350"/>
    <mergeCell ref="B351:V351"/>
    <mergeCell ref="B342:F342"/>
    <mergeCell ref="C343:F343"/>
    <mergeCell ref="C344:F344"/>
    <mergeCell ref="D345:F345"/>
    <mergeCell ref="E346:F346"/>
    <mergeCell ref="L346:N346"/>
    <mergeCell ref="D339:F339"/>
    <mergeCell ref="L339:N339"/>
    <mergeCell ref="O339:Q339"/>
    <mergeCell ref="B340:F340"/>
    <mergeCell ref="L340:N340"/>
    <mergeCell ref="O340:Q340"/>
    <mergeCell ref="D337:F337"/>
    <mergeCell ref="L337:N337"/>
    <mergeCell ref="O337:Q337"/>
    <mergeCell ref="D338:F338"/>
    <mergeCell ref="L338:N338"/>
    <mergeCell ref="O338:Q338"/>
    <mergeCell ref="D335:F335"/>
    <mergeCell ref="L335:N335"/>
    <mergeCell ref="O335:Q335"/>
    <mergeCell ref="D336:F336"/>
    <mergeCell ref="L336:N336"/>
    <mergeCell ref="O336:Q336"/>
    <mergeCell ref="D333:F333"/>
    <mergeCell ref="L333:N333"/>
    <mergeCell ref="O333:Q333"/>
    <mergeCell ref="D334:F334"/>
    <mergeCell ref="L334:N334"/>
    <mergeCell ref="O334:Q334"/>
    <mergeCell ref="E331:F331"/>
    <mergeCell ref="L331:N331"/>
    <mergeCell ref="O331:Q331"/>
    <mergeCell ref="E332:F332"/>
    <mergeCell ref="L332:N332"/>
    <mergeCell ref="O332:Q332"/>
    <mergeCell ref="D329:F329"/>
    <mergeCell ref="L329:N329"/>
    <mergeCell ref="O329:Q329"/>
    <mergeCell ref="E330:F330"/>
    <mergeCell ref="L330:N330"/>
    <mergeCell ref="O330:Q330"/>
    <mergeCell ref="B327:F327"/>
    <mergeCell ref="L327:N327"/>
    <mergeCell ref="O327:Q327"/>
    <mergeCell ref="C328:F328"/>
    <mergeCell ref="L328:N328"/>
    <mergeCell ref="O328:Q328"/>
    <mergeCell ref="E321:F321"/>
    <mergeCell ref="E322:F322"/>
    <mergeCell ref="G324:N324"/>
    <mergeCell ref="G325:J325"/>
    <mergeCell ref="L325:N325"/>
    <mergeCell ref="B326:F326"/>
    <mergeCell ref="G326:N326"/>
    <mergeCell ref="C314:F314"/>
    <mergeCell ref="B315:F315"/>
    <mergeCell ref="B317:F317"/>
    <mergeCell ref="C318:F318"/>
    <mergeCell ref="C319:F319"/>
    <mergeCell ref="D320:F320"/>
    <mergeCell ref="C308:F308"/>
    <mergeCell ref="C309:F309"/>
    <mergeCell ref="C310:F310"/>
    <mergeCell ref="C311:F311"/>
    <mergeCell ref="C312:F312"/>
    <mergeCell ref="C313:F313"/>
    <mergeCell ref="B302:F302"/>
    <mergeCell ref="C303:F303"/>
    <mergeCell ref="D304:F304"/>
    <mergeCell ref="E305:F305"/>
    <mergeCell ref="E306:F306"/>
    <mergeCell ref="D307:F307"/>
    <mergeCell ref="H300:I300"/>
    <mergeCell ref="K300:L300"/>
    <mergeCell ref="N300:P300"/>
    <mergeCell ref="R300:S300"/>
    <mergeCell ref="U300:V300"/>
    <mergeCell ref="B301:F301"/>
    <mergeCell ref="H301:V301"/>
    <mergeCell ref="C294:F294"/>
    <mergeCell ref="D295:F295"/>
    <mergeCell ref="E296:F296"/>
    <mergeCell ref="E297:F297"/>
    <mergeCell ref="H298:V298"/>
    <mergeCell ref="H299:M299"/>
    <mergeCell ref="C287:F287"/>
    <mergeCell ref="C288:F288"/>
    <mergeCell ref="C289:F289"/>
    <mergeCell ref="C290:F290"/>
    <mergeCell ref="B291:F291"/>
    <mergeCell ref="B293:F293"/>
    <mergeCell ref="E281:F281"/>
    <mergeCell ref="D282:F282"/>
    <mergeCell ref="C283:F283"/>
    <mergeCell ref="C284:F284"/>
    <mergeCell ref="C285:F285"/>
    <mergeCell ref="C286:F286"/>
    <mergeCell ref="B276:F276"/>
    <mergeCell ref="H276:S276"/>
    <mergeCell ref="B277:F277"/>
    <mergeCell ref="C278:F278"/>
    <mergeCell ref="D279:F279"/>
    <mergeCell ref="E280:F280"/>
    <mergeCell ref="C269:F269"/>
    <mergeCell ref="D270:F270"/>
    <mergeCell ref="E271:F271"/>
    <mergeCell ref="E272:F272"/>
    <mergeCell ref="H274:S274"/>
    <mergeCell ref="H275:I275"/>
    <mergeCell ref="K275:L275"/>
    <mergeCell ref="N275:O275"/>
    <mergeCell ref="R275:S275"/>
    <mergeCell ref="C262:F262"/>
    <mergeCell ref="C263:F263"/>
    <mergeCell ref="C264:F264"/>
    <mergeCell ref="C265:F265"/>
    <mergeCell ref="B266:F266"/>
    <mergeCell ref="B268:F268"/>
    <mergeCell ref="E256:F256"/>
    <mergeCell ref="D257:F257"/>
    <mergeCell ref="C258:F258"/>
    <mergeCell ref="C259:F259"/>
    <mergeCell ref="C260:F260"/>
    <mergeCell ref="C261:F261"/>
    <mergeCell ref="B251:F251"/>
    <mergeCell ref="H251:V251"/>
    <mergeCell ref="B252:F252"/>
    <mergeCell ref="C253:F253"/>
    <mergeCell ref="D254:F254"/>
    <mergeCell ref="E255:F255"/>
    <mergeCell ref="D245:F245"/>
    <mergeCell ref="E246:F246"/>
    <mergeCell ref="E247:F247"/>
    <mergeCell ref="H248:U248"/>
    <mergeCell ref="H249:P249"/>
    <mergeCell ref="R249:R250"/>
    <mergeCell ref="U249:U250"/>
    <mergeCell ref="H250:I250"/>
    <mergeCell ref="K250:L250"/>
    <mergeCell ref="C238:F238"/>
    <mergeCell ref="C239:F239"/>
    <mergeCell ref="C240:F240"/>
    <mergeCell ref="B241:F241"/>
    <mergeCell ref="B243:F243"/>
    <mergeCell ref="C244:F244"/>
    <mergeCell ref="E232:F232"/>
    <mergeCell ref="D233:F233"/>
    <mergeCell ref="C234:F234"/>
    <mergeCell ref="C235:F235"/>
    <mergeCell ref="C236:F236"/>
    <mergeCell ref="C237:F237"/>
    <mergeCell ref="B227:F227"/>
    <mergeCell ref="H227:U227"/>
    <mergeCell ref="B228:F228"/>
    <mergeCell ref="C229:F229"/>
    <mergeCell ref="D230:F230"/>
    <mergeCell ref="E231:F231"/>
    <mergeCell ref="D221:F221"/>
    <mergeCell ref="E222:F222"/>
    <mergeCell ref="E223:F223"/>
    <mergeCell ref="H225:U225"/>
    <mergeCell ref="H226:I226"/>
    <mergeCell ref="K226:L226"/>
    <mergeCell ref="N226:O226"/>
    <mergeCell ref="R226:S226"/>
    <mergeCell ref="C214:F214"/>
    <mergeCell ref="C215:F215"/>
    <mergeCell ref="C216:F216"/>
    <mergeCell ref="B217:F217"/>
    <mergeCell ref="B219:F219"/>
    <mergeCell ref="C220:F220"/>
    <mergeCell ref="E208:F208"/>
    <mergeCell ref="D209:F209"/>
    <mergeCell ref="C210:F210"/>
    <mergeCell ref="C211:F211"/>
    <mergeCell ref="C212:F212"/>
    <mergeCell ref="C213:F213"/>
    <mergeCell ref="B203:F203"/>
    <mergeCell ref="H203:V203"/>
    <mergeCell ref="B204:F204"/>
    <mergeCell ref="C205:F205"/>
    <mergeCell ref="D206:F206"/>
    <mergeCell ref="E207:F207"/>
    <mergeCell ref="C169:J169"/>
    <mergeCell ref="C171:J171"/>
    <mergeCell ref="F174:J174"/>
    <mergeCell ref="H200:U200"/>
    <mergeCell ref="H201:P201"/>
    <mergeCell ref="R201:R202"/>
    <mergeCell ref="U201:U202"/>
    <mergeCell ref="H202:I202"/>
    <mergeCell ref="K202:L202"/>
    <mergeCell ref="B187:V187"/>
    <mergeCell ref="C121:H121"/>
    <mergeCell ref="C133:H133"/>
    <mergeCell ref="C135:H135"/>
    <mergeCell ref="C153:J153"/>
    <mergeCell ref="C155:J155"/>
    <mergeCell ref="F159:J159"/>
    <mergeCell ref="B147:V147"/>
    <mergeCell ref="B148:V148"/>
    <mergeCell ref="B149:V149"/>
    <mergeCell ref="B150:V150"/>
    <mergeCell ref="B65:D65"/>
    <mergeCell ref="B66:D66"/>
    <mergeCell ref="B67:D67"/>
    <mergeCell ref="B68:D68"/>
    <mergeCell ref="B69:D69"/>
    <mergeCell ref="C119:H119"/>
    <mergeCell ref="B74:V74"/>
    <mergeCell ref="B75:V75"/>
    <mergeCell ref="B76:V76"/>
    <mergeCell ref="B77:V77"/>
    <mergeCell ref="B59:D59"/>
    <mergeCell ref="B60:D60"/>
    <mergeCell ref="B61:D61"/>
    <mergeCell ref="B62:D62"/>
    <mergeCell ref="B63:D63"/>
    <mergeCell ref="B64:D64"/>
    <mergeCell ref="C53:D53"/>
    <mergeCell ref="C54:D54"/>
    <mergeCell ref="B55:D55"/>
    <mergeCell ref="B56:D56"/>
    <mergeCell ref="C57:D57"/>
    <mergeCell ref="B58:D58"/>
    <mergeCell ref="B47:D47"/>
    <mergeCell ref="C48:D48"/>
    <mergeCell ref="C49:D49"/>
    <mergeCell ref="C50:D50"/>
    <mergeCell ref="C51:D51"/>
    <mergeCell ref="C52:D52"/>
    <mergeCell ref="E44:N44"/>
    <mergeCell ref="E45:F45"/>
    <mergeCell ref="G45:H45"/>
    <mergeCell ref="I45:J45"/>
    <mergeCell ref="M45:N45"/>
    <mergeCell ref="E46:N46"/>
    <mergeCell ref="B36:D36"/>
    <mergeCell ref="B37:D37"/>
    <mergeCell ref="B38:D38"/>
    <mergeCell ref="B39:D39"/>
    <mergeCell ref="B40:D40"/>
    <mergeCell ref="B41:D41"/>
    <mergeCell ref="B30:D30"/>
    <mergeCell ref="B31:D31"/>
    <mergeCell ref="B32:D32"/>
    <mergeCell ref="B33:D33"/>
    <mergeCell ref="B34:D34"/>
    <mergeCell ref="B35:D35"/>
    <mergeCell ref="C24:D24"/>
    <mergeCell ref="C25:D25"/>
    <mergeCell ref="B26:D26"/>
    <mergeCell ref="B27:D27"/>
    <mergeCell ref="C28:D28"/>
    <mergeCell ref="B29:D29"/>
    <mergeCell ref="B18:D18"/>
    <mergeCell ref="C19:D19"/>
    <mergeCell ref="C20:D20"/>
    <mergeCell ref="C21:D21"/>
    <mergeCell ref="C22:D22"/>
    <mergeCell ref="C23:D23"/>
    <mergeCell ref="E15:N15"/>
    <mergeCell ref="E16:F16"/>
    <mergeCell ref="G16:H16"/>
    <mergeCell ref="I16:J16"/>
    <mergeCell ref="M16:N16"/>
    <mergeCell ref="E17:N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4"/>
  <sheetViews>
    <sheetView showGridLines="0" workbookViewId="0"/>
  </sheetViews>
  <sheetFormatPr defaultRowHeight="15" x14ac:dyDescent="0.25"/>
  <cols>
    <col min="1" max="1" width="21.7109375" bestFit="1" customWidth="1"/>
    <col min="2" max="5" width="24.140625" customWidth="1"/>
    <col min="6" max="6" width="36.5703125" customWidth="1"/>
    <col min="7" max="7" width="4.85546875" customWidth="1"/>
    <col min="8" max="8" width="36.5703125" customWidth="1"/>
    <col min="9" max="9" width="24.140625" customWidth="1"/>
    <col min="10" max="10" width="4.85546875" customWidth="1"/>
    <col min="11" max="11" width="36.5703125" customWidth="1"/>
    <col min="12" max="12" width="24.140625" customWidth="1"/>
    <col min="13" max="13" width="4.85546875" customWidth="1"/>
    <col min="14" max="14" width="30.28515625" customWidth="1"/>
    <col min="15" max="15" width="24.140625" customWidth="1"/>
    <col min="16" max="16" width="4.85546875" customWidth="1"/>
    <col min="17" max="17" width="36.5703125" bestFit="1" customWidth="1"/>
    <col min="18" max="18" width="24.140625" customWidth="1"/>
    <col min="19" max="19" width="4.85546875" customWidth="1"/>
    <col min="20" max="20" width="15.140625" customWidth="1"/>
    <col min="21" max="21" width="24.140625" customWidth="1"/>
    <col min="22" max="22" width="4.85546875" customWidth="1"/>
    <col min="23" max="23" width="16.5703125" customWidth="1"/>
  </cols>
  <sheetData>
    <row r="1" spans="1:23" ht="15" customHeight="1" x14ac:dyDescent="0.25">
      <c r="A1" s="9" t="s">
        <v>800</v>
      </c>
      <c r="B1" s="9" t="s">
        <v>2</v>
      </c>
      <c r="C1" s="9"/>
      <c r="D1" s="9"/>
      <c r="E1" s="9"/>
      <c r="F1" s="9"/>
      <c r="G1" s="9"/>
      <c r="H1" s="9"/>
      <c r="I1" s="9"/>
      <c r="J1" s="9"/>
      <c r="K1" s="9"/>
      <c r="L1" s="9"/>
      <c r="M1" s="9"/>
      <c r="N1" s="9"/>
      <c r="O1" s="9"/>
      <c r="P1" s="9"/>
      <c r="Q1" s="9"/>
      <c r="R1" s="9"/>
      <c r="S1" s="9"/>
      <c r="T1" s="9"/>
      <c r="U1" s="9"/>
      <c r="V1" s="9"/>
      <c r="W1" s="9"/>
    </row>
    <row r="2" spans="1:23" ht="15" customHeight="1" x14ac:dyDescent="0.25">
      <c r="A2" s="9"/>
      <c r="B2" s="9" t="s">
        <v>3</v>
      </c>
      <c r="C2" s="9"/>
      <c r="D2" s="9"/>
      <c r="E2" s="9"/>
      <c r="F2" s="9"/>
      <c r="G2" s="9"/>
      <c r="H2" s="9"/>
      <c r="I2" s="9"/>
      <c r="J2" s="9"/>
      <c r="K2" s="9"/>
      <c r="L2" s="9"/>
      <c r="M2" s="9"/>
      <c r="N2" s="9"/>
      <c r="O2" s="9"/>
      <c r="P2" s="9"/>
      <c r="Q2" s="9"/>
      <c r="R2" s="9"/>
      <c r="S2" s="9"/>
      <c r="T2" s="9"/>
      <c r="U2" s="9"/>
      <c r="V2" s="9"/>
      <c r="W2" s="9"/>
    </row>
    <row r="3" spans="1:23" x14ac:dyDescent="0.25">
      <c r="A3" s="3" t="s">
        <v>800</v>
      </c>
      <c r="B3" s="10"/>
      <c r="C3" s="10"/>
      <c r="D3" s="10"/>
      <c r="E3" s="10"/>
      <c r="F3" s="10"/>
      <c r="G3" s="10"/>
      <c r="H3" s="10"/>
      <c r="I3" s="10"/>
      <c r="J3" s="10"/>
      <c r="K3" s="10"/>
      <c r="L3" s="10"/>
      <c r="M3" s="10"/>
      <c r="N3" s="10"/>
      <c r="O3" s="10"/>
      <c r="P3" s="10"/>
      <c r="Q3" s="10"/>
      <c r="R3" s="10"/>
      <c r="S3" s="10"/>
      <c r="T3" s="10"/>
      <c r="U3" s="10"/>
      <c r="V3" s="10"/>
      <c r="W3" s="10"/>
    </row>
    <row r="4" spans="1:23" x14ac:dyDescent="0.25">
      <c r="A4" s="11" t="s">
        <v>800</v>
      </c>
      <c r="B4" s="68" t="s">
        <v>801</v>
      </c>
      <c r="C4" s="68"/>
      <c r="D4" s="68"/>
      <c r="E4" s="68"/>
      <c r="F4" s="68"/>
      <c r="G4" s="68"/>
      <c r="H4" s="68"/>
      <c r="I4" s="68"/>
      <c r="J4" s="68"/>
      <c r="K4" s="68"/>
      <c r="L4" s="68"/>
      <c r="M4" s="68"/>
      <c r="N4" s="68"/>
      <c r="O4" s="68"/>
      <c r="P4" s="68"/>
      <c r="Q4" s="68"/>
      <c r="R4" s="68"/>
      <c r="S4" s="68"/>
      <c r="T4" s="68"/>
      <c r="U4" s="68"/>
      <c r="V4" s="68"/>
      <c r="W4" s="68"/>
    </row>
    <row r="5" spans="1:23" x14ac:dyDescent="0.25">
      <c r="A5" s="11"/>
      <c r="B5" s="10"/>
      <c r="C5" s="10"/>
      <c r="D5" s="10"/>
      <c r="E5" s="10"/>
      <c r="F5" s="10"/>
      <c r="G5" s="10"/>
      <c r="H5" s="10"/>
      <c r="I5" s="10"/>
      <c r="J5" s="10"/>
      <c r="K5" s="10"/>
      <c r="L5" s="10"/>
      <c r="M5" s="10"/>
      <c r="N5" s="10"/>
      <c r="O5" s="10"/>
      <c r="P5" s="10"/>
      <c r="Q5" s="10"/>
      <c r="R5" s="10"/>
      <c r="S5" s="10"/>
      <c r="T5" s="10"/>
      <c r="U5" s="10"/>
      <c r="V5" s="10"/>
      <c r="W5" s="10"/>
    </row>
    <row r="6" spans="1:23" x14ac:dyDescent="0.25">
      <c r="A6" s="11"/>
      <c r="B6" s="75" t="s">
        <v>802</v>
      </c>
      <c r="C6" s="75"/>
      <c r="D6" s="75"/>
      <c r="E6" s="75"/>
      <c r="F6" s="75"/>
      <c r="G6" s="75"/>
      <c r="H6" s="75"/>
      <c r="I6" s="75"/>
      <c r="J6" s="75"/>
      <c r="K6" s="75"/>
      <c r="L6" s="75"/>
      <c r="M6" s="75"/>
      <c r="N6" s="75"/>
      <c r="O6" s="75"/>
      <c r="P6" s="75"/>
      <c r="Q6" s="75"/>
      <c r="R6" s="75"/>
      <c r="S6" s="75"/>
      <c r="T6" s="75"/>
      <c r="U6" s="75"/>
      <c r="V6" s="75"/>
      <c r="W6" s="75"/>
    </row>
    <row r="7" spans="1:23" x14ac:dyDescent="0.25">
      <c r="A7" s="11"/>
      <c r="B7" s="10"/>
      <c r="C7" s="10"/>
      <c r="D7" s="10"/>
      <c r="E7" s="10"/>
      <c r="F7" s="10"/>
      <c r="G7" s="10"/>
      <c r="H7" s="10"/>
      <c r="I7" s="10"/>
      <c r="J7" s="10"/>
      <c r="K7" s="10"/>
      <c r="L7" s="10"/>
      <c r="M7" s="10"/>
      <c r="N7" s="10"/>
      <c r="O7" s="10"/>
      <c r="P7" s="10"/>
      <c r="Q7" s="10"/>
      <c r="R7" s="10"/>
      <c r="S7" s="10"/>
      <c r="T7" s="10"/>
      <c r="U7" s="10"/>
      <c r="V7" s="10"/>
      <c r="W7" s="10"/>
    </row>
    <row r="8" spans="1:23" x14ac:dyDescent="0.25">
      <c r="A8" s="11"/>
      <c r="B8" s="77" t="s">
        <v>803</v>
      </c>
      <c r="C8" s="77"/>
      <c r="D8" s="77"/>
      <c r="E8" s="77"/>
      <c r="F8" s="77"/>
      <c r="G8" s="77"/>
      <c r="H8" s="77"/>
      <c r="I8" s="77"/>
      <c r="J8" s="77"/>
      <c r="K8" s="77"/>
      <c r="L8" s="77"/>
      <c r="M8" s="77"/>
      <c r="N8" s="77"/>
      <c r="O8" s="77"/>
      <c r="P8" s="77"/>
      <c r="Q8" s="77"/>
      <c r="R8" s="77"/>
      <c r="S8" s="77"/>
      <c r="T8" s="77"/>
      <c r="U8" s="77"/>
      <c r="V8" s="77"/>
      <c r="W8" s="77"/>
    </row>
    <row r="9" spans="1:23" x14ac:dyDescent="0.25">
      <c r="A9" s="11"/>
      <c r="B9" s="10"/>
      <c r="C9" s="10"/>
      <c r="D9" s="10"/>
      <c r="E9" s="10"/>
      <c r="F9" s="10"/>
      <c r="G9" s="10"/>
      <c r="H9" s="10"/>
      <c r="I9" s="10"/>
      <c r="J9" s="10"/>
      <c r="K9" s="10"/>
      <c r="L9" s="10"/>
      <c r="M9" s="10"/>
      <c r="N9" s="10"/>
      <c r="O9" s="10"/>
      <c r="P9" s="10"/>
      <c r="Q9" s="10"/>
      <c r="R9" s="10"/>
      <c r="S9" s="10"/>
      <c r="T9" s="10"/>
      <c r="U9" s="10"/>
      <c r="V9" s="10"/>
      <c r="W9" s="10"/>
    </row>
    <row r="10" spans="1:23" ht="24" customHeight="1" x14ac:dyDescent="0.25">
      <c r="A10" s="11"/>
      <c r="B10" s="71" t="s">
        <v>804</v>
      </c>
      <c r="C10" s="71"/>
      <c r="D10" s="71"/>
      <c r="E10" s="71"/>
      <c r="F10" s="71"/>
      <c r="G10" s="71"/>
      <c r="H10" s="71"/>
      <c r="I10" s="71"/>
      <c r="J10" s="71"/>
      <c r="K10" s="71"/>
      <c r="L10" s="71"/>
      <c r="M10" s="71"/>
      <c r="N10" s="71"/>
      <c r="O10" s="71"/>
      <c r="P10" s="71"/>
      <c r="Q10" s="71"/>
      <c r="R10" s="71"/>
      <c r="S10" s="71"/>
      <c r="T10" s="71"/>
      <c r="U10" s="71"/>
      <c r="V10" s="71"/>
      <c r="W10" s="71"/>
    </row>
    <row r="11" spans="1:23" x14ac:dyDescent="0.25">
      <c r="A11" s="11"/>
      <c r="B11" s="10"/>
      <c r="C11" s="10"/>
      <c r="D11" s="10"/>
      <c r="E11" s="10"/>
      <c r="F11" s="10"/>
      <c r="G11" s="10"/>
      <c r="H11" s="10"/>
      <c r="I11" s="10"/>
      <c r="J11" s="10"/>
      <c r="K11" s="10"/>
      <c r="L11" s="10"/>
      <c r="M11" s="10"/>
      <c r="N11" s="10"/>
      <c r="O11" s="10"/>
      <c r="P11" s="10"/>
      <c r="Q11" s="10"/>
      <c r="R11" s="10"/>
      <c r="S11" s="10"/>
      <c r="T11" s="10"/>
      <c r="U11" s="10"/>
      <c r="V11" s="10"/>
      <c r="W11" s="10"/>
    </row>
    <row r="12" spans="1:23" x14ac:dyDescent="0.25">
      <c r="A12" s="11"/>
      <c r="B12" s="77" t="s">
        <v>805</v>
      </c>
      <c r="C12" s="77"/>
      <c r="D12" s="77"/>
      <c r="E12" s="77"/>
      <c r="F12" s="77"/>
      <c r="G12" s="77"/>
      <c r="H12" s="77"/>
      <c r="I12" s="77"/>
      <c r="J12" s="77"/>
      <c r="K12" s="77"/>
      <c r="L12" s="77"/>
      <c r="M12" s="77"/>
      <c r="N12" s="77"/>
      <c r="O12" s="77"/>
      <c r="P12" s="77"/>
      <c r="Q12" s="77"/>
      <c r="R12" s="77"/>
      <c r="S12" s="77"/>
      <c r="T12" s="77"/>
      <c r="U12" s="77"/>
      <c r="V12" s="77"/>
      <c r="W12" s="77"/>
    </row>
    <row r="13" spans="1:23" x14ac:dyDescent="0.25">
      <c r="A13" s="11"/>
      <c r="B13" s="10"/>
      <c r="C13" s="10"/>
      <c r="D13" s="10"/>
      <c r="E13" s="10"/>
      <c r="F13" s="10"/>
      <c r="G13" s="10"/>
      <c r="H13" s="10"/>
      <c r="I13" s="10"/>
      <c r="J13" s="10"/>
      <c r="K13" s="10"/>
      <c r="L13" s="10"/>
      <c r="M13" s="10"/>
      <c r="N13" s="10"/>
      <c r="O13" s="10"/>
      <c r="P13" s="10"/>
      <c r="Q13" s="10"/>
      <c r="R13" s="10"/>
      <c r="S13" s="10"/>
      <c r="T13" s="10"/>
      <c r="U13" s="10"/>
      <c r="V13" s="10"/>
      <c r="W13" s="10"/>
    </row>
    <row r="14" spans="1:23" x14ac:dyDescent="0.25">
      <c r="A14" s="11"/>
      <c r="B14" s="71" t="s">
        <v>806</v>
      </c>
      <c r="C14" s="71"/>
      <c r="D14" s="71"/>
      <c r="E14" s="71"/>
      <c r="F14" s="71"/>
      <c r="G14" s="71"/>
      <c r="H14" s="71"/>
      <c r="I14" s="71"/>
      <c r="J14" s="71"/>
      <c r="K14" s="71"/>
      <c r="L14" s="71"/>
      <c r="M14" s="71"/>
      <c r="N14" s="71"/>
      <c r="O14" s="71"/>
      <c r="P14" s="71"/>
      <c r="Q14" s="71"/>
      <c r="R14" s="71"/>
      <c r="S14" s="71"/>
      <c r="T14" s="71"/>
      <c r="U14" s="71"/>
      <c r="V14" s="71"/>
      <c r="W14" s="71"/>
    </row>
    <row r="15" spans="1:23" x14ac:dyDescent="0.25">
      <c r="A15" s="11"/>
      <c r="B15" s="10"/>
      <c r="C15" s="10"/>
      <c r="D15" s="10"/>
      <c r="E15" s="10"/>
      <c r="F15" s="10"/>
      <c r="G15" s="10"/>
      <c r="H15" s="10"/>
      <c r="I15" s="10"/>
      <c r="J15" s="10"/>
      <c r="K15" s="10"/>
      <c r="L15" s="10"/>
      <c r="M15" s="10"/>
      <c r="N15" s="10"/>
      <c r="O15" s="10"/>
      <c r="P15" s="10"/>
      <c r="Q15" s="10"/>
      <c r="R15" s="10"/>
      <c r="S15" s="10"/>
      <c r="T15" s="10"/>
      <c r="U15" s="10"/>
      <c r="V15" s="10"/>
      <c r="W15" s="10"/>
    </row>
    <row r="16" spans="1:23" x14ac:dyDescent="0.25">
      <c r="A16" s="11"/>
      <c r="B16" s="71" t="s">
        <v>807</v>
      </c>
      <c r="C16" s="71"/>
      <c r="D16" s="71"/>
      <c r="E16" s="71"/>
      <c r="F16" s="71"/>
      <c r="G16" s="71"/>
      <c r="H16" s="71"/>
      <c r="I16" s="71"/>
      <c r="J16" s="71"/>
      <c r="K16" s="71"/>
      <c r="L16" s="71"/>
      <c r="M16" s="71"/>
      <c r="N16" s="71"/>
      <c r="O16" s="71"/>
      <c r="P16" s="71"/>
      <c r="Q16" s="71"/>
      <c r="R16" s="71"/>
      <c r="S16" s="71"/>
      <c r="T16" s="71"/>
      <c r="U16" s="71"/>
      <c r="V16" s="71"/>
      <c r="W16" s="71"/>
    </row>
    <row r="17" spans="1:23" x14ac:dyDescent="0.25">
      <c r="A17" s="11"/>
      <c r="B17" s="10"/>
      <c r="C17" s="10"/>
      <c r="D17" s="10"/>
      <c r="E17" s="10"/>
      <c r="F17" s="10"/>
      <c r="G17" s="10"/>
      <c r="H17" s="10"/>
      <c r="I17" s="10"/>
      <c r="J17" s="10"/>
      <c r="K17" s="10"/>
      <c r="L17" s="10"/>
      <c r="M17" s="10"/>
      <c r="N17" s="10"/>
      <c r="O17" s="10"/>
      <c r="P17" s="10"/>
      <c r="Q17" s="10"/>
      <c r="R17" s="10"/>
      <c r="S17" s="10"/>
      <c r="T17" s="10"/>
      <c r="U17" s="10"/>
      <c r="V17" s="10"/>
      <c r="W17" s="10"/>
    </row>
    <row r="18" spans="1:23" x14ac:dyDescent="0.25">
      <c r="A18" s="11"/>
      <c r="B18" s="77" t="s">
        <v>808</v>
      </c>
      <c r="C18" s="77"/>
      <c r="D18" s="77"/>
      <c r="E18" s="77"/>
      <c r="F18" s="77"/>
      <c r="G18" s="77"/>
      <c r="H18" s="77"/>
      <c r="I18" s="77"/>
      <c r="J18" s="77"/>
      <c r="K18" s="77"/>
      <c r="L18" s="77"/>
      <c r="M18" s="77"/>
      <c r="N18" s="77"/>
      <c r="O18" s="77"/>
      <c r="P18" s="77"/>
      <c r="Q18" s="77"/>
      <c r="R18" s="77"/>
      <c r="S18" s="77"/>
      <c r="T18" s="77"/>
      <c r="U18" s="77"/>
      <c r="V18" s="77"/>
      <c r="W18" s="77"/>
    </row>
    <row r="19" spans="1:23" x14ac:dyDescent="0.25">
      <c r="A19" s="11"/>
      <c r="B19" s="10"/>
      <c r="C19" s="10"/>
      <c r="D19" s="10"/>
      <c r="E19" s="10"/>
      <c r="F19" s="10"/>
      <c r="G19" s="10"/>
      <c r="H19" s="10"/>
      <c r="I19" s="10"/>
      <c r="J19" s="10"/>
      <c r="K19" s="10"/>
      <c r="L19" s="10"/>
      <c r="M19" s="10"/>
      <c r="N19" s="10"/>
      <c r="O19" s="10"/>
      <c r="P19" s="10"/>
      <c r="Q19" s="10"/>
      <c r="R19" s="10"/>
      <c r="S19" s="10"/>
      <c r="T19" s="10"/>
      <c r="U19" s="10"/>
      <c r="V19" s="10"/>
      <c r="W19" s="10"/>
    </row>
    <row r="20" spans="1:23" x14ac:dyDescent="0.25">
      <c r="A20" s="11"/>
      <c r="B20" s="71" t="s">
        <v>809</v>
      </c>
      <c r="C20" s="71"/>
      <c r="D20" s="71"/>
      <c r="E20" s="71"/>
      <c r="F20" s="71"/>
      <c r="G20" s="71"/>
      <c r="H20" s="71"/>
      <c r="I20" s="71"/>
      <c r="J20" s="71"/>
      <c r="K20" s="71"/>
      <c r="L20" s="71"/>
      <c r="M20" s="71"/>
      <c r="N20" s="71"/>
      <c r="O20" s="71"/>
      <c r="P20" s="71"/>
      <c r="Q20" s="71"/>
      <c r="R20" s="71"/>
      <c r="S20" s="71"/>
      <c r="T20" s="71"/>
      <c r="U20" s="71"/>
      <c r="V20" s="71"/>
      <c r="W20" s="71"/>
    </row>
    <row r="21" spans="1:23" x14ac:dyDescent="0.25">
      <c r="A21" s="11"/>
      <c r="B21" s="10"/>
      <c r="C21" s="10"/>
      <c r="D21" s="10"/>
      <c r="E21" s="10"/>
      <c r="F21" s="10"/>
      <c r="G21" s="10"/>
      <c r="H21" s="10"/>
      <c r="I21" s="10"/>
      <c r="J21" s="10"/>
      <c r="K21" s="10"/>
      <c r="L21" s="10"/>
      <c r="M21" s="10"/>
      <c r="N21" s="10"/>
      <c r="O21" s="10"/>
      <c r="P21" s="10"/>
      <c r="Q21" s="10"/>
      <c r="R21" s="10"/>
      <c r="S21" s="10"/>
      <c r="T21" s="10"/>
      <c r="U21" s="10"/>
      <c r="V21" s="10"/>
      <c r="W21" s="10"/>
    </row>
    <row r="22" spans="1:23" x14ac:dyDescent="0.25">
      <c r="A22" s="11"/>
      <c r="B22" s="71" t="s">
        <v>810</v>
      </c>
      <c r="C22" s="71"/>
      <c r="D22" s="71"/>
      <c r="E22" s="71"/>
      <c r="F22" s="71"/>
      <c r="G22" s="71"/>
      <c r="H22" s="71"/>
      <c r="I22" s="71"/>
      <c r="J22" s="71"/>
      <c r="K22" s="71"/>
      <c r="L22" s="71"/>
      <c r="M22" s="71"/>
      <c r="N22" s="71"/>
      <c r="O22" s="71"/>
      <c r="P22" s="71"/>
      <c r="Q22" s="71"/>
      <c r="R22" s="71"/>
      <c r="S22" s="71"/>
      <c r="T22" s="71"/>
      <c r="U22" s="71"/>
      <c r="V22" s="71"/>
      <c r="W22" s="71"/>
    </row>
    <row r="23" spans="1:23" x14ac:dyDescent="0.25">
      <c r="A23" s="11"/>
      <c r="B23" s="10"/>
      <c r="C23" s="10"/>
      <c r="D23" s="10"/>
      <c r="E23" s="10"/>
      <c r="F23" s="10"/>
      <c r="G23" s="10"/>
      <c r="H23" s="10"/>
      <c r="I23" s="10"/>
      <c r="J23" s="10"/>
      <c r="K23" s="10"/>
      <c r="L23" s="10"/>
      <c r="M23" s="10"/>
      <c r="N23" s="10"/>
      <c r="O23" s="10"/>
      <c r="P23" s="10"/>
      <c r="Q23" s="10"/>
      <c r="R23" s="10"/>
      <c r="S23" s="10"/>
      <c r="T23" s="10"/>
      <c r="U23" s="10"/>
      <c r="V23" s="10"/>
      <c r="W23" s="10"/>
    </row>
    <row r="24" spans="1:23" x14ac:dyDescent="0.25">
      <c r="A24" s="11"/>
      <c r="B24" s="77" t="s">
        <v>811</v>
      </c>
      <c r="C24" s="77"/>
      <c r="D24" s="77"/>
      <c r="E24" s="77"/>
      <c r="F24" s="77"/>
      <c r="G24" s="77"/>
      <c r="H24" s="77"/>
      <c r="I24" s="77"/>
      <c r="J24" s="77"/>
      <c r="K24" s="77"/>
      <c r="L24" s="77"/>
      <c r="M24" s="77"/>
      <c r="N24" s="77"/>
      <c r="O24" s="77"/>
      <c r="P24" s="77"/>
      <c r="Q24" s="77"/>
      <c r="R24" s="77"/>
      <c r="S24" s="77"/>
      <c r="T24" s="77"/>
      <c r="U24" s="77"/>
      <c r="V24" s="77"/>
      <c r="W24" s="77"/>
    </row>
    <row r="25" spans="1:23" x14ac:dyDescent="0.25">
      <c r="A25" s="11"/>
      <c r="B25" s="10"/>
      <c r="C25" s="10"/>
      <c r="D25" s="10"/>
      <c r="E25" s="10"/>
      <c r="F25" s="10"/>
      <c r="G25" s="10"/>
      <c r="H25" s="10"/>
      <c r="I25" s="10"/>
      <c r="J25" s="10"/>
      <c r="K25" s="10"/>
      <c r="L25" s="10"/>
      <c r="M25" s="10"/>
      <c r="N25" s="10"/>
      <c r="O25" s="10"/>
      <c r="P25" s="10"/>
      <c r="Q25" s="10"/>
      <c r="R25" s="10"/>
      <c r="S25" s="10"/>
      <c r="T25" s="10"/>
      <c r="U25" s="10"/>
      <c r="V25" s="10"/>
      <c r="W25" s="10"/>
    </row>
    <row r="26" spans="1:23" ht="24" customHeight="1" x14ac:dyDescent="0.25">
      <c r="A26" s="11"/>
      <c r="B26" s="71" t="s">
        <v>812</v>
      </c>
      <c r="C26" s="71"/>
      <c r="D26" s="71"/>
      <c r="E26" s="71"/>
      <c r="F26" s="71"/>
      <c r="G26" s="71"/>
      <c r="H26" s="71"/>
      <c r="I26" s="71"/>
      <c r="J26" s="71"/>
      <c r="K26" s="71"/>
      <c r="L26" s="71"/>
      <c r="M26" s="71"/>
      <c r="N26" s="71"/>
      <c r="O26" s="71"/>
      <c r="P26" s="71"/>
      <c r="Q26" s="71"/>
      <c r="R26" s="71"/>
      <c r="S26" s="71"/>
      <c r="T26" s="71"/>
      <c r="U26" s="71"/>
      <c r="V26" s="71"/>
      <c r="W26" s="71"/>
    </row>
    <row r="27" spans="1:23" x14ac:dyDescent="0.25">
      <c r="A27" s="11"/>
      <c r="B27" s="10"/>
      <c r="C27" s="10"/>
      <c r="D27" s="10"/>
      <c r="E27" s="10"/>
      <c r="F27" s="10"/>
      <c r="G27" s="10"/>
      <c r="H27" s="10"/>
      <c r="I27" s="10"/>
      <c r="J27" s="10"/>
      <c r="K27" s="10"/>
      <c r="L27" s="10"/>
      <c r="M27" s="10"/>
      <c r="N27" s="10"/>
      <c r="O27" s="10"/>
      <c r="P27" s="10"/>
      <c r="Q27" s="10"/>
      <c r="R27" s="10"/>
      <c r="S27" s="10"/>
      <c r="T27" s="10"/>
      <c r="U27" s="10"/>
      <c r="V27" s="10"/>
      <c r="W27" s="10"/>
    </row>
    <row r="28" spans="1:23" x14ac:dyDescent="0.25">
      <c r="A28" s="11"/>
      <c r="B28" s="77" t="s">
        <v>813</v>
      </c>
      <c r="C28" s="77"/>
      <c r="D28" s="77"/>
      <c r="E28" s="77"/>
      <c r="F28" s="77"/>
      <c r="G28" s="77"/>
      <c r="H28" s="77"/>
      <c r="I28" s="77"/>
      <c r="J28" s="77"/>
      <c r="K28" s="77"/>
      <c r="L28" s="77"/>
      <c r="M28" s="77"/>
      <c r="N28" s="77"/>
      <c r="O28" s="77"/>
      <c r="P28" s="77"/>
      <c r="Q28" s="77"/>
      <c r="R28" s="77"/>
      <c r="S28" s="77"/>
      <c r="T28" s="77"/>
      <c r="U28" s="77"/>
      <c r="V28" s="77"/>
      <c r="W28" s="77"/>
    </row>
    <row r="29" spans="1:23" ht="24" customHeight="1" x14ac:dyDescent="0.25">
      <c r="A29" s="11"/>
      <c r="B29" s="71" t="s">
        <v>814</v>
      </c>
      <c r="C29" s="71"/>
      <c r="D29" s="71"/>
      <c r="E29" s="71"/>
      <c r="F29" s="71"/>
      <c r="G29" s="71"/>
      <c r="H29" s="71"/>
      <c r="I29" s="71"/>
      <c r="J29" s="71"/>
      <c r="K29" s="71"/>
      <c r="L29" s="71"/>
      <c r="M29" s="71"/>
      <c r="N29" s="71"/>
      <c r="O29" s="71"/>
      <c r="P29" s="71"/>
      <c r="Q29" s="71"/>
      <c r="R29" s="71"/>
      <c r="S29" s="71"/>
      <c r="T29" s="71"/>
      <c r="U29" s="71"/>
      <c r="V29" s="71"/>
      <c r="W29" s="71"/>
    </row>
    <row r="30" spans="1:23" x14ac:dyDescent="0.25">
      <c r="A30" s="11"/>
      <c r="B30" s="10"/>
      <c r="C30" s="10"/>
      <c r="D30" s="10"/>
      <c r="E30" s="10"/>
      <c r="F30" s="10"/>
      <c r="G30" s="10"/>
      <c r="H30" s="10"/>
      <c r="I30" s="10"/>
      <c r="J30" s="10"/>
      <c r="K30" s="10"/>
      <c r="L30" s="10"/>
      <c r="M30" s="10"/>
      <c r="N30" s="10"/>
      <c r="O30" s="10"/>
      <c r="P30" s="10"/>
      <c r="Q30" s="10"/>
      <c r="R30" s="10"/>
      <c r="S30" s="10"/>
      <c r="T30" s="10"/>
      <c r="U30" s="10"/>
      <c r="V30" s="10"/>
      <c r="W30" s="10"/>
    </row>
    <row r="31" spans="1:23" x14ac:dyDescent="0.25">
      <c r="A31" s="11"/>
      <c r="B31" s="71" t="s">
        <v>815</v>
      </c>
      <c r="C31" s="71"/>
      <c r="D31" s="71"/>
      <c r="E31" s="71"/>
      <c r="F31" s="71"/>
      <c r="G31" s="71"/>
      <c r="H31" s="71"/>
      <c r="I31" s="71"/>
      <c r="J31" s="71"/>
      <c r="K31" s="71"/>
      <c r="L31" s="71"/>
      <c r="M31" s="71"/>
      <c r="N31" s="71"/>
      <c r="O31" s="71"/>
      <c r="P31" s="71"/>
      <c r="Q31" s="71"/>
      <c r="R31" s="71"/>
      <c r="S31" s="71"/>
      <c r="T31" s="71"/>
      <c r="U31" s="71"/>
      <c r="V31" s="71"/>
      <c r="W31" s="71"/>
    </row>
    <row r="32" spans="1:23" ht="15.75" thickBot="1" x14ac:dyDescent="0.3">
      <c r="A32" s="11"/>
      <c r="B32" s="17"/>
      <c r="C32" s="17"/>
      <c r="D32" s="17"/>
      <c r="E32" s="17"/>
      <c r="F32" s="17"/>
      <c r="G32" s="42">
        <v>42004</v>
      </c>
      <c r="H32" s="42"/>
      <c r="I32" s="42"/>
      <c r="J32" s="42"/>
      <c r="K32" s="42"/>
      <c r="L32" s="42"/>
      <c r="M32" s="42"/>
      <c r="N32" s="42"/>
      <c r="O32" s="20"/>
      <c r="P32" s="42">
        <v>41639</v>
      </c>
      <c r="Q32" s="42"/>
      <c r="R32" s="42"/>
      <c r="S32" s="42"/>
      <c r="T32" s="42"/>
      <c r="U32" s="42"/>
      <c r="V32" s="42"/>
      <c r="W32" s="42"/>
    </row>
    <row r="33" spans="1:23" ht="15.75" thickBot="1" x14ac:dyDescent="0.3">
      <c r="A33" s="11"/>
      <c r="B33" s="17"/>
      <c r="C33" s="17"/>
      <c r="D33" s="17"/>
      <c r="E33" s="17"/>
      <c r="F33" s="20"/>
      <c r="G33" s="19"/>
      <c r="H33" s="19"/>
      <c r="I33" s="19"/>
      <c r="J33" s="51" t="s">
        <v>816</v>
      </c>
      <c r="K33" s="51"/>
      <c r="L33" s="51"/>
      <c r="M33" s="51"/>
      <c r="N33" s="51"/>
      <c r="O33" s="20"/>
      <c r="P33" s="19"/>
      <c r="Q33" s="19"/>
      <c r="R33" s="19"/>
      <c r="S33" s="51" t="s">
        <v>816</v>
      </c>
      <c r="T33" s="51"/>
      <c r="U33" s="51"/>
      <c r="V33" s="51"/>
      <c r="W33" s="51"/>
    </row>
    <row r="34" spans="1:23" ht="15.75" thickBot="1" x14ac:dyDescent="0.3">
      <c r="A34" s="11"/>
      <c r="B34" s="45" t="s">
        <v>817</v>
      </c>
      <c r="C34" s="45"/>
      <c r="D34" s="45"/>
      <c r="E34" s="45"/>
      <c r="F34" s="17"/>
      <c r="G34" s="45" t="s">
        <v>818</v>
      </c>
      <c r="H34" s="45"/>
      <c r="I34" s="17"/>
      <c r="J34" s="51" t="s">
        <v>819</v>
      </c>
      <c r="K34" s="51"/>
      <c r="L34" s="25"/>
      <c r="M34" s="51" t="s">
        <v>820</v>
      </c>
      <c r="N34" s="51"/>
      <c r="O34" s="20"/>
      <c r="P34" s="45" t="s">
        <v>818</v>
      </c>
      <c r="Q34" s="45"/>
      <c r="R34" s="17"/>
      <c r="S34" s="51" t="s">
        <v>819</v>
      </c>
      <c r="T34" s="51"/>
      <c r="U34" s="25"/>
      <c r="V34" s="51" t="s">
        <v>820</v>
      </c>
      <c r="W34" s="51"/>
    </row>
    <row r="35" spans="1:23" x14ac:dyDescent="0.25">
      <c r="A35" s="11"/>
      <c r="B35" s="112"/>
      <c r="C35" s="112"/>
      <c r="D35" s="112"/>
      <c r="E35" s="112"/>
      <c r="F35" s="17"/>
      <c r="G35" s="49" t="s">
        <v>274</v>
      </c>
      <c r="H35" s="49"/>
      <c r="I35" s="49"/>
      <c r="J35" s="49"/>
      <c r="K35" s="49"/>
      <c r="L35" s="49"/>
      <c r="M35" s="49"/>
      <c r="N35" s="49"/>
      <c r="O35" s="49"/>
      <c r="P35" s="49"/>
      <c r="Q35" s="49"/>
      <c r="R35" s="49"/>
      <c r="S35" s="49"/>
      <c r="T35" s="49"/>
      <c r="U35" s="49"/>
      <c r="V35" s="49"/>
      <c r="W35" s="49"/>
    </row>
    <row r="36" spans="1:23" x14ac:dyDescent="0.25">
      <c r="A36" s="11"/>
      <c r="B36" s="46" t="s">
        <v>821</v>
      </c>
      <c r="C36" s="46"/>
      <c r="D36" s="46"/>
      <c r="E36" s="46"/>
      <c r="F36" s="17"/>
      <c r="G36" s="20"/>
      <c r="H36" s="20"/>
      <c r="I36" s="20"/>
      <c r="J36" s="20"/>
      <c r="K36" s="20"/>
      <c r="L36" s="20"/>
      <c r="M36" s="20"/>
      <c r="N36" s="20"/>
      <c r="O36" s="20"/>
      <c r="P36" s="20"/>
      <c r="Q36" s="20"/>
      <c r="R36" s="20"/>
      <c r="S36" s="20"/>
      <c r="T36" s="20"/>
      <c r="U36" s="20"/>
      <c r="V36" s="20"/>
      <c r="W36" s="20"/>
    </row>
    <row r="37" spans="1:23" x14ac:dyDescent="0.25">
      <c r="A37" s="11"/>
      <c r="B37" s="46" t="s">
        <v>822</v>
      </c>
      <c r="C37" s="46"/>
      <c r="D37" s="46"/>
      <c r="E37" s="46"/>
      <c r="F37" s="20"/>
      <c r="G37" s="17"/>
      <c r="H37" s="17"/>
      <c r="I37" s="17"/>
      <c r="J37" s="17"/>
      <c r="K37" s="17"/>
      <c r="L37" s="17"/>
      <c r="M37" s="17"/>
      <c r="N37" s="17"/>
      <c r="O37" s="17"/>
      <c r="P37" s="17"/>
      <c r="Q37" s="17"/>
      <c r="R37" s="17"/>
      <c r="S37" s="17"/>
      <c r="T37" s="17"/>
      <c r="U37" s="17"/>
      <c r="V37" s="17"/>
      <c r="W37" s="17"/>
    </row>
    <row r="38" spans="1:23" ht="15.75" thickBot="1" x14ac:dyDescent="0.3">
      <c r="A38" s="11"/>
      <c r="B38" s="47" t="s">
        <v>822</v>
      </c>
      <c r="C38" s="47"/>
      <c r="D38" s="47"/>
      <c r="E38" s="47"/>
      <c r="F38" s="20"/>
      <c r="G38" s="103" t="s">
        <v>277</v>
      </c>
      <c r="H38" s="31">
        <v>83412</v>
      </c>
      <c r="I38" s="17"/>
      <c r="J38" s="103" t="s">
        <v>277</v>
      </c>
      <c r="K38" s="31">
        <v>5555</v>
      </c>
      <c r="L38" s="17"/>
      <c r="M38" s="103" t="s">
        <v>277</v>
      </c>
      <c r="N38" s="33">
        <v>-654</v>
      </c>
      <c r="O38" s="17"/>
      <c r="P38" s="103" t="s">
        <v>277</v>
      </c>
      <c r="Q38" s="31">
        <v>72747</v>
      </c>
      <c r="R38" s="17"/>
      <c r="S38" s="103" t="s">
        <v>277</v>
      </c>
      <c r="T38" s="33">
        <v>940</v>
      </c>
      <c r="U38" s="17"/>
      <c r="V38" s="103" t="s">
        <v>277</v>
      </c>
      <c r="W38" s="31">
        <v>-4635</v>
      </c>
    </row>
    <row r="39" spans="1:23" ht="15.75" thickBot="1" x14ac:dyDescent="0.3">
      <c r="A39" s="11"/>
      <c r="B39" s="46" t="s">
        <v>823</v>
      </c>
      <c r="C39" s="46"/>
      <c r="D39" s="46"/>
      <c r="E39" s="46"/>
      <c r="F39" s="20"/>
      <c r="G39" s="35" t="s">
        <v>277</v>
      </c>
      <c r="H39" s="36">
        <v>83412</v>
      </c>
      <c r="I39" s="17"/>
      <c r="J39" s="35" t="s">
        <v>277</v>
      </c>
      <c r="K39" s="36">
        <v>5555</v>
      </c>
      <c r="L39" s="17"/>
      <c r="M39" s="35" t="s">
        <v>277</v>
      </c>
      <c r="N39" s="37">
        <v>-654</v>
      </c>
      <c r="O39" s="17"/>
      <c r="P39" s="35" t="s">
        <v>277</v>
      </c>
      <c r="Q39" s="36">
        <v>72747</v>
      </c>
      <c r="R39" s="17"/>
      <c r="S39" s="35" t="s">
        <v>277</v>
      </c>
      <c r="T39" s="37">
        <v>940</v>
      </c>
      <c r="U39" s="17"/>
      <c r="V39" s="35" t="s">
        <v>277</v>
      </c>
      <c r="W39" s="36">
        <v>-4635</v>
      </c>
    </row>
    <row r="40" spans="1:23" ht="15.75" thickTop="1" x14ac:dyDescent="0.25">
      <c r="A40" s="11"/>
      <c r="B40" s="54"/>
      <c r="C40" s="54"/>
      <c r="D40" s="54"/>
      <c r="E40" s="54"/>
      <c r="F40" s="20"/>
      <c r="G40" s="38"/>
      <c r="H40" s="38"/>
      <c r="I40" s="17"/>
      <c r="J40" s="38"/>
      <c r="K40" s="38"/>
      <c r="L40" s="17"/>
      <c r="M40" s="38"/>
      <c r="N40" s="38"/>
      <c r="O40" s="17"/>
      <c r="P40" s="38"/>
      <c r="Q40" s="38"/>
      <c r="R40" s="17"/>
      <c r="S40" s="38"/>
      <c r="T40" s="38"/>
      <c r="U40" s="17"/>
      <c r="V40" s="38"/>
      <c r="W40" s="38"/>
    </row>
    <row r="41" spans="1:23" x14ac:dyDescent="0.25">
      <c r="A41" s="11"/>
      <c r="B41" s="46" t="s">
        <v>824</v>
      </c>
      <c r="C41" s="46"/>
      <c r="D41" s="46"/>
      <c r="E41" s="46"/>
      <c r="F41" s="20"/>
      <c r="G41" s="17"/>
      <c r="H41" s="17"/>
      <c r="I41" s="17"/>
      <c r="J41" s="17"/>
      <c r="K41" s="17"/>
      <c r="L41" s="17"/>
      <c r="M41" s="17"/>
      <c r="N41" s="17"/>
      <c r="O41" s="17"/>
      <c r="P41" s="17"/>
      <c r="Q41" s="17"/>
      <c r="R41" s="17"/>
      <c r="S41" s="17"/>
      <c r="T41" s="17"/>
      <c r="U41" s="17"/>
      <c r="V41" s="17"/>
      <c r="W41" s="17"/>
    </row>
    <row r="42" spans="1:23" x14ac:dyDescent="0.25">
      <c r="A42" s="11"/>
      <c r="B42" s="46" t="s">
        <v>825</v>
      </c>
      <c r="C42" s="46"/>
      <c r="D42" s="46"/>
      <c r="E42" s="46"/>
      <c r="F42" s="20"/>
      <c r="G42" s="17"/>
      <c r="H42" s="17"/>
      <c r="I42" s="17"/>
      <c r="J42" s="17"/>
      <c r="K42" s="17"/>
      <c r="L42" s="17"/>
      <c r="M42" s="17"/>
      <c r="N42" s="17"/>
      <c r="O42" s="17"/>
      <c r="P42" s="17"/>
      <c r="Q42" s="17"/>
      <c r="R42" s="17"/>
      <c r="S42" s="17"/>
      <c r="T42" s="17"/>
      <c r="U42" s="17"/>
      <c r="V42" s="17"/>
      <c r="W42" s="17"/>
    </row>
    <row r="43" spans="1:23" x14ac:dyDescent="0.25">
      <c r="A43" s="11"/>
      <c r="B43" s="47" t="s">
        <v>826</v>
      </c>
      <c r="C43" s="47"/>
      <c r="D43" s="47"/>
      <c r="E43" s="47"/>
      <c r="F43" s="20"/>
      <c r="G43" s="27" t="s">
        <v>277</v>
      </c>
      <c r="H43" s="28">
        <v>1902750</v>
      </c>
      <c r="I43" s="17"/>
      <c r="J43" s="27" t="s">
        <v>277</v>
      </c>
      <c r="K43" s="28">
        <v>92507</v>
      </c>
      <c r="L43" s="17"/>
      <c r="M43" s="27" t="s">
        <v>277</v>
      </c>
      <c r="N43" s="28">
        <v>-18480</v>
      </c>
      <c r="O43" s="17"/>
      <c r="P43" s="27" t="s">
        <v>277</v>
      </c>
      <c r="Q43" s="28">
        <v>1533750</v>
      </c>
      <c r="R43" s="17"/>
      <c r="S43" s="27" t="s">
        <v>277</v>
      </c>
      <c r="T43" s="28">
        <v>59872</v>
      </c>
      <c r="U43" s="17"/>
      <c r="V43" s="27" t="s">
        <v>277</v>
      </c>
      <c r="W43" s="28">
        <v>-80601</v>
      </c>
    </row>
    <row r="44" spans="1:23" x14ac:dyDescent="0.25">
      <c r="A44" s="11"/>
      <c r="B44" s="47" t="s">
        <v>827</v>
      </c>
      <c r="C44" s="47"/>
      <c r="D44" s="47"/>
      <c r="E44" s="47"/>
      <c r="F44" s="20"/>
      <c r="G44" s="17"/>
      <c r="H44" s="28">
        <v>100000</v>
      </c>
      <c r="I44" s="17"/>
      <c r="J44" s="17"/>
      <c r="K44" s="28">
        <v>10736</v>
      </c>
      <c r="L44" s="17"/>
      <c r="M44" s="17"/>
      <c r="N44" s="30" t="s">
        <v>278</v>
      </c>
      <c r="O44" s="17"/>
      <c r="P44" s="17"/>
      <c r="Q44" s="28">
        <v>100000</v>
      </c>
      <c r="R44" s="17"/>
      <c r="S44" s="17"/>
      <c r="T44" s="28">
        <v>6534</v>
      </c>
      <c r="U44" s="17"/>
      <c r="V44" s="17"/>
      <c r="W44" s="30" t="s">
        <v>278</v>
      </c>
    </row>
    <row r="45" spans="1:23" x14ac:dyDescent="0.25">
      <c r="A45" s="11"/>
      <c r="B45" s="46" t="s">
        <v>822</v>
      </c>
      <c r="C45" s="46"/>
      <c r="D45" s="46"/>
      <c r="E45" s="46"/>
      <c r="F45" s="20"/>
      <c r="G45" s="17"/>
      <c r="H45" s="17"/>
      <c r="I45" s="17"/>
      <c r="J45" s="17"/>
      <c r="K45" s="17"/>
      <c r="L45" s="17"/>
      <c r="M45" s="17"/>
      <c r="N45" s="17"/>
      <c r="O45" s="17"/>
      <c r="P45" s="17"/>
      <c r="Q45" s="17"/>
      <c r="R45" s="17"/>
      <c r="S45" s="17"/>
      <c r="T45" s="17"/>
      <c r="U45" s="17"/>
      <c r="V45" s="17"/>
      <c r="W45" s="17"/>
    </row>
    <row r="46" spans="1:23" x14ac:dyDescent="0.25">
      <c r="A46" s="11"/>
      <c r="B46" s="47" t="s">
        <v>828</v>
      </c>
      <c r="C46" s="47"/>
      <c r="D46" s="47"/>
      <c r="E46" s="47"/>
      <c r="F46" s="20"/>
      <c r="G46" s="17"/>
      <c r="H46" s="28">
        <v>57011</v>
      </c>
      <c r="I46" s="17"/>
      <c r="J46" s="17"/>
      <c r="K46" s="28">
        <v>4363</v>
      </c>
      <c r="L46" s="17"/>
      <c r="M46" s="17"/>
      <c r="N46" s="30">
        <v>-5</v>
      </c>
      <c r="O46" s="17"/>
      <c r="P46" s="17"/>
      <c r="Q46" s="28">
        <v>55919</v>
      </c>
      <c r="R46" s="17"/>
      <c r="S46" s="17"/>
      <c r="T46" s="30">
        <v>19</v>
      </c>
      <c r="U46" s="17"/>
      <c r="V46" s="17"/>
      <c r="W46" s="28">
        <v>-1349</v>
      </c>
    </row>
    <row r="47" spans="1:23" x14ac:dyDescent="0.25">
      <c r="A47" s="11"/>
      <c r="B47" s="46" t="s">
        <v>829</v>
      </c>
      <c r="C47" s="46"/>
      <c r="D47" s="46"/>
      <c r="E47" s="46"/>
      <c r="F47" s="20"/>
      <c r="G47" s="17"/>
      <c r="H47" s="17"/>
      <c r="I47" s="17"/>
      <c r="J47" s="17"/>
      <c r="K47" s="17"/>
      <c r="L47" s="17"/>
      <c r="M47" s="17"/>
      <c r="N47" s="17"/>
      <c r="O47" s="17"/>
      <c r="P47" s="17"/>
      <c r="Q47" s="17"/>
      <c r="R47" s="17"/>
      <c r="S47" s="17"/>
      <c r="T47" s="17"/>
      <c r="U47" s="17"/>
      <c r="V47" s="17"/>
      <c r="W47" s="17"/>
    </row>
    <row r="48" spans="1:23" x14ac:dyDescent="0.25">
      <c r="A48" s="11"/>
      <c r="B48" s="47" t="s">
        <v>830</v>
      </c>
      <c r="C48" s="47"/>
      <c r="D48" s="47"/>
      <c r="E48" s="47"/>
      <c r="F48" s="20"/>
      <c r="G48" s="17"/>
      <c r="H48" s="28">
        <v>1200</v>
      </c>
      <c r="I48" s="17"/>
      <c r="J48" s="17"/>
      <c r="K48" s="30" t="s">
        <v>278</v>
      </c>
      <c r="L48" s="17"/>
      <c r="M48" s="17"/>
      <c r="N48" s="30">
        <v>-43</v>
      </c>
      <c r="O48" s="17"/>
      <c r="P48" s="17"/>
      <c r="Q48" s="28">
        <v>6050</v>
      </c>
      <c r="R48" s="17"/>
      <c r="S48" s="17"/>
      <c r="T48" s="30" t="s">
        <v>278</v>
      </c>
      <c r="U48" s="17"/>
      <c r="V48" s="17"/>
      <c r="W48" s="30">
        <v>-115</v>
      </c>
    </row>
    <row r="49" spans="1:23" x14ac:dyDescent="0.25">
      <c r="A49" s="11"/>
      <c r="B49" s="46" t="s">
        <v>831</v>
      </c>
      <c r="C49" s="46"/>
      <c r="D49" s="46"/>
      <c r="E49" s="46"/>
      <c r="F49" s="20"/>
      <c r="G49" s="17"/>
      <c r="H49" s="17"/>
      <c r="I49" s="17"/>
      <c r="J49" s="17"/>
      <c r="K49" s="17"/>
      <c r="L49" s="17"/>
      <c r="M49" s="17"/>
      <c r="N49" s="17"/>
      <c r="O49" s="17"/>
      <c r="P49" s="17"/>
      <c r="Q49" s="17"/>
      <c r="R49" s="17"/>
      <c r="S49" s="17"/>
      <c r="T49" s="17"/>
      <c r="U49" s="17"/>
      <c r="V49" s="17"/>
      <c r="W49" s="17"/>
    </row>
    <row r="50" spans="1:23" x14ac:dyDescent="0.25">
      <c r="A50" s="11"/>
      <c r="B50" s="47" t="s">
        <v>832</v>
      </c>
      <c r="C50" s="47"/>
      <c r="D50" s="47"/>
      <c r="E50" s="47"/>
      <c r="F50" s="20"/>
      <c r="G50" s="17"/>
      <c r="H50" s="28">
        <v>220986</v>
      </c>
      <c r="I50" s="17"/>
      <c r="J50" s="17"/>
      <c r="K50" s="28">
        <v>1937</v>
      </c>
      <c r="L50" s="17"/>
      <c r="M50" s="17"/>
      <c r="N50" s="30" t="s">
        <v>278</v>
      </c>
      <c r="O50" s="17"/>
      <c r="P50" s="17"/>
      <c r="Q50" s="28">
        <v>219896</v>
      </c>
      <c r="R50" s="17"/>
      <c r="S50" s="17"/>
      <c r="T50" s="30" t="s">
        <v>278</v>
      </c>
      <c r="U50" s="17"/>
      <c r="V50" s="17"/>
      <c r="W50" s="28">
        <v>-4712</v>
      </c>
    </row>
    <row r="51" spans="1:23" ht="15.75" thickBot="1" x14ac:dyDescent="0.3">
      <c r="A51" s="11"/>
      <c r="B51" s="47" t="s">
        <v>833</v>
      </c>
      <c r="C51" s="47"/>
      <c r="D51" s="47"/>
      <c r="E51" s="47"/>
      <c r="F51" s="20"/>
      <c r="G51" s="23"/>
      <c r="H51" s="31">
        <v>6842242</v>
      </c>
      <c r="I51" s="17"/>
      <c r="J51" s="23"/>
      <c r="K51" s="31">
        <v>3748</v>
      </c>
      <c r="L51" s="17"/>
      <c r="M51" s="23"/>
      <c r="N51" s="31">
        <v>-2067</v>
      </c>
      <c r="O51" s="17"/>
      <c r="P51" s="23"/>
      <c r="Q51" s="31">
        <v>13170805</v>
      </c>
      <c r="R51" s="17"/>
      <c r="S51" s="23"/>
      <c r="T51" s="31">
        <v>6170</v>
      </c>
      <c r="U51" s="17"/>
      <c r="V51" s="23"/>
      <c r="W51" s="31">
        <v>-3168</v>
      </c>
    </row>
    <row r="52" spans="1:23" ht="15.75" thickBot="1" x14ac:dyDescent="0.3">
      <c r="A52" s="11"/>
      <c r="B52" s="46" t="s">
        <v>834</v>
      </c>
      <c r="C52" s="46"/>
      <c r="D52" s="46"/>
      <c r="E52" s="46"/>
      <c r="F52" s="20"/>
      <c r="G52" s="35" t="s">
        <v>277</v>
      </c>
      <c r="H52" s="36">
        <v>9124189</v>
      </c>
      <c r="I52" s="17"/>
      <c r="J52" s="35" t="s">
        <v>277</v>
      </c>
      <c r="K52" s="36">
        <v>113291</v>
      </c>
      <c r="L52" s="17"/>
      <c r="M52" s="35" t="s">
        <v>277</v>
      </c>
      <c r="N52" s="36">
        <v>-20595</v>
      </c>
      <c r="O52" s="17"/>
      <c r="P52" s="35" t="s">
        <v>277</v>
      </c>
      <c r="Q52" s="36">
        <v>15086420</v>
      </c>
      <c r="R52" s="17"/>
      <c r="S52" s="35" t="s">
        <v>277</v>
      </c>
      <c r="T52" s="36">
        <v>72595</v>
      </c>
      <c r="U52" s="17"/>
      <c r="V52" s="35" t="s">
        <v>277</v>
      </c>
      <c r="W52" s="36">
        <v>-89945</v>
      </c>
    </row>
    <row r="53" spans="1:23" ht="15.75" thickTop="1" x14ac:dyDescent="0.25">
      <c r="A53" s="11"/>
      <c r="B53" s="17"/>
      <c r="C53" s="17"/>
      <c r="D53" s="17"/>
      <c r="E53" s="17"/>
      <c r="F53" s="17"/>
      <c r="G53" s="38"/>
      <c r="H53" s="38"/>
      <c r="I53" s="17"/>
      <c r="J53" s="38"/>
      <c r="K53" s="38"/>
      <c r="L53" s="17"/>
      <c r="M53" s="38"/>
      <c r="N53" s="38"/>
      <c r="O53" s="17"/>
      <c r="P53" s="38"/>
      <c r="Q53" s="38"/>
      <c r="R53" s="17"/>
      <c r="S53" s="38"/>
      <c r="T53" s="38"/>
      <c r="U53" s="17"/>
      <c r="V53" s="38"/>
      <c r="W53" s="38"/>
    </row>
    <row r="54" spans="1:23" ht="15.75" thickBot="1" x14ac:dyDescent="0.3">
      <c r="A54" s="11"/>
      <c r="B54" s="46" t="s">
        <v>835</v>
      </c>
      <c r="C54" s="46"/>
      <c r="D54" s="46"/>
      <c r="E54" s="46"/>
      <c r="F54" s="17"/>
      <c r="G54" s="40" t="s">
        <v>277</v>
      </c>
      <c r="H54" s="52">
        <v>9207601</v>
      </c>
      <c r="I54" s="17"/>
      <c r="J54" s="40" t="s">
        <v>277</v>
      </c>
      <c r="K54" s="52">
        <v>118846</v>
      </c>
      <c r="L54" s="17"/>
      <c r="M54" s="40" t="s">
        <v>277</v>
      </c>
      <c r="N54" s="52">
        <v>-21249</v>
      </c>
      <c r="O54" s="17"/>
      <c r="P54" s="40" t="s">
        <v>277</v>
      </c>
      <c r="Q54" s="52">
        <v>15158667</v>
      </c>
      <c r="R54" s="17"/>
      <c r="S54" s="40" t="s">
        <v>277</v>
      </c>
      <c r="T54" s="52">
        <v>73535</v>
      </c>
      <c r="U54" s="17"/>
      <c r="V54" s="40" t="s">
        <v>277</v>
      </c>
      <c r="W54" s="52">
        <v>-94580</v>
      </c>
    </row>
    <row r="55" spans="1:23" ht="15.75" thickTop="1" x14ac:dyDescent="0.25">
      <c r="A55" s="11"/>
      <c r="B55" s="72" t="s">
        <v>836</v>
      </c>
      <c r="C55" s="72"/>
      <c r="D55" s="72"/>
      <c r="E55" s="72"/>
      <c r="F55" s="72"/>
      <c r="G55" s="72"/>
      <c r="H55" s="72"/>
      <c r="I55" s="72"/>
      <c r="J55" s="72"/>
      <c r="K55" s="72"/>
      <c r="L55" s="72"/>
      <c r="M55" s="72"/>
      <c r="N55" s="72"/>
      <c r="O55" s="72"/>
      <c r="P55" s="72"/>
      <c r="Q55" s="72"/>
      <c r="R55" s="72"/>
      <c r="S55" s="72"/>
      <c r="T55" s="72"/>
      <c r="U55" s="72"/>
      <c r="V55" s="72"/>
      <c r="W55" s="72"/>
    </row>
    <row r="56" spans="1:23" x14ac:dyDescent="0.25">
      <c r="A56" s="11"/>
      <c r="B56" s="10"/>
      <c r="C56" s="10"/>
      <c r="D56" s="10"/>
      <c r="E56" s="10"/>
      <c r="F56" s="10"/>
      <c r="G56" s="10"/>
      <c r="H56" s="10"/>
      <c r="I56" s="10"/>
      <c r="J56" s="10"/>
      <c r="K56" s="10"/>
      <c r="L56" s="10"/>
      <c r="M56" s="10"/>
      <c r="N56" s="10"/>
      <c r="O56" s="10"/>
      <c r="P56" s="10"/>
      <c r="Q56" s="10"/>
      <c r="R56" s="10"/>
      <c r="S56" s="10"/>
      <c r="T56" s="10"/>
      <c r="U56" s="10"/>
      <c r="V56" s="10"/>
      <c r="W56" s="10"/>
    </row>
    <row r="57" spans="1:23" x14ac:dyDescent="0.25">
      <c r="A57" s="11"/>
      <c r="B57" s="69" t="s">
        <v>837</v>
      </c>
      <c r="C57" s="69"/>
      <c r="D57" s="69"/>
      <c r="E57" s="69"/>
      <c r="F57" s="69"/>
      <c r="G57" s="69"/>
      <c r="H57" s="69"/>
      <c r="I57" s="69"/>
      <c r="J57" s="69"/>
      <c r="K57" s="69"/>
      <c r="L57" s="69"/>
      <c r="M57" s="69"/>
      <c r="N57" s="69"/>
      <c r="O57" s="69"/>
      <c r="P57" s="69"/>
      <c r="Q57" s="69"/>
      <c r="R57" s="69"/>
      <c r="S57" s="69"/>
      <c r="T57" s="69"/>
      <c r="U57" s="69"/>
      <c r="V57" s="69"/>
      <c r="W57" s="69"/>
    </row>
    <row r="58" spans="1:23" x14ac:dyDescent="0.25">
      <c r="A58" s="11"/>
      <c r="B58" s="10"/>
      <c r="C58" s="10"/>
      <c r="D58" s="10"/>
      <c r="E58" s="10"/>
      <c r="F58" s="10"/>
      <c r="G58" s="10"/>
      <c r="H58" s="10"/>
      <c r="I58" s="10"/>
      <c r="J58" s="10"/>
      <c r="K58" s="10"/>
      <c r="L58" s="10"/>
      <c r="M58" s="10"/>
      <c r="N58" s="10"/>
      <c r="O58" s="10"/>
      <c r="P58" s="10"/>
      <c r="Q58" s="10"/>
      <c r="R58" s="10"/>
      <c r="S58" s="10"/>
      <c r="T58" s="10"/>
      <c r="U58" s="10"/>
      <c r="V58" s="10"/>
      <c r="W58" s="10"/>
    </row>
    <row r="59" spans="1:23" ht="15.75" thickBot="1" x14ac:dyDescent="0.3">
      <c r="A59" s="11"/>
      <c r="B59" s="71" t="s">
        <v>838</v>
      </c>
      <c r="C59" s="71"/>
      <c r="D59" s="71"/>
      <c r="E59" s="71"/>
      <c r="F59" s="71"/>
      <c r="G59" s="71"/>
      <c r="H59" s="71"/>
      <c r="I59" s="71"/>
      <c r="J59" s="71"/>
      <c r="K59" s="71"/>
      <c r="L59" s="71"/>
      <c r="M59" s="71"/>
      <c r="N59" s="71"/>
      <c r="O59" s="71"/>
      <c r="P59" s="71"/>
      <c r="Q59" s="71"/>
      <c r="R59" s="71"/>
      <c r="S59" s="71"/>
      <c r="T59" s="71"/>
      <c r="U59" s="71"/>
      <c r="V59" s="71"/>
      <c r="W59" s="71"/>
    </row>
    <row r="60" spans="1:23" ht="15.75" thickBot="1" x14ac:dyDescent="0.3">
      <c r="A60" s="11"/>
      <c r="B60" s="17"/>
      <c r="C60" s="17"/>
      <c r="D60" s="17"/>
      <c r="E60" s="17"/>
      <c r="F60" s="17"/>
      <c r="G60" s="113">
        <v>42004</v>
      </c>
      <c r="H60" s="113"/>
      <c r="I60" s="113"/>
      <c r="J60" s="113"/>
      <c r="K60" s="113"/>
      <c r="L60" s="113"/>
      <c r="M60" s="113"/>
      <c r="N60" s="113"/>
      <c r="O60" s="113"/>
      <c r="P60" s="113"/>
      <c r="Q60" s="113"/>
      <c r="R60" s="113"/>
      <c r="S60" s="113"/>
      <c r="T60" s="113"/>
      <c r="U60" s="113"/>
      <c r="V60" s="113"/>
      <c r="W60" s="113"/>
    </row>
    <row r="61" spans="1:23" x14ac:dyDescent="0.25">
      <c r="A61" s="11"/>
      <c r="B61" s="17"/>
      <c r="C61" s="17"/>
      <c r="D61" s="17"/>
      <c r="E61" s="17"/>
      <c r="F61" s="17"/>
      <c r="G61" s="19"/>
      <c r="H61" s="19"/>
      <c r="I61" s="19"/>
      <c r="J61" s="49" t="s">
        <v>263</v>
      </c>
      <c r="K61" s="49"/>
      <c r="L61" s="19"/>
      <c r="M61" s="49" t="s">
        <v>533</v>
      </c>
      <c r="N61" s="49"/>
      <c r="O61" s="19"/>
      <c r="P61" s="19"/>
      <c r="Q61" s="19"/>
      <c r="R61" s="19"/>
      <c r="S61" s="19"/>
      <c r="T61" s="19"/>
    </row>
    <row r="62" spans="1:23" x14ac:dyDescent="0.25">
      <c r="A62" s="11"/>
      <c r="B62" s="17"/>
      <c r="C62" s="17"/>
      <c r="D62" s="17"/>
      <c r="E62" s="17"/>
      <c r="F62" s="17"/>
      <c r="G62" s="44" t="s">
        <v>263</v>
      </c>
      <c r="H62" s="44"/>
      <c r="I62" s="20"/>
      <c r="J62" s="44" t="s">
        <v>839</v>
      </c>
      <c r="K62" s="44"/>
      <c r="L62" s="20"/>
      <c r="M62" s="44" t="s">
        <v>839</v>
      </c>
      <c r="N62" s="44"/>
      <c r="O62" s="20"/>
      <c r="P62" s="20"/>
      <c r="Q62" s="20"/>
      <c r="R62" s="20"/>
      <c r="S62" s="20"/>
      <c r="T62" s="20"/>
    </row>
    <row r="63" spans="1:23" x14ac:dyDescent="0.25">
      <c r="A63" s="11"/>
      <c r="B63" s="17"/>
      <c r="C63" s="17"/>
      <c r="D63" s="17"/>
      <c r="E63" s="17"/>
      <c r="F63" s="17"/>
      <c r="G63" s="44" t="s">
        <v>840</v>
      </c>
      <c r="H63" s="44"/>
      <c r="I63" s="17"/>
      <c r="J63" s="44" t="s">
        <v>841</v>
      </c>
      <c r="K63" s="44"/>
      <c r="L63" s="17"/>
      <c r="M63" s="44" t="s">
        <v>842</v>
      </c>
      <c r="N63" s="44"/>
      <c r="O63" s="17"/>
      <c r="P63" s="20"/>
      <c r="Q63" s="20"/>
      <c r="R63" s="17"/>
      <c r="S63" s="17"/>
      <c r="T63" s="17"/>
    </row>
    <row r="64" spans="1:23" x14ac:dyDescent="0.25">
      <c r="A64" s="11"/>
      <c r="B64" s="17"/>
      <c r="C64" s="17"/>
      <c r="D64" s="17"/>
      <c r="E64" s="17"/>
      <c r="F64" s="17"/>
      <c r="G64" s="44" t="s">
        <v>843</v>
      </c>
      <c r="H64" s="44"/>
      <c r="I64" s="17"/>
      <c r="J64" s="44" t="s">
        <v>844</v>
      </c>
      <c r="K64" s="44"/>
      <c r="L64" s="17"/>
      <c r="M64" s="44" t="s">
        <v>845</v>
      </c>
      <c r="N64" s="44"/>
      <c r="O64" s="17"/>
      <c r="P64" s="44" t="s">
        <v>846</v>
      </c>
      <c r="Q64" s="44"/>
      <c r="R64" s="17"/>
      <c r="S64" s="43"/>
      <c r="T64" s="43"/>
    </row>
    <row r="65" spans="1:23" x14ac:dyDescent="0.25">
      <c r="A65" s="11"/>
      <c r="B65" s="17"/>
      <c r="C65" s="17"/>
      <c r="D65" s="17"/>
      <c r="E65" s="17"/>
      <c r="F65" s="17"/>
      <c r="G65" s="44" t="s">
        <v>846</v>
      </c>
      <c r="H65" s="44"/>
      <c r="I65" s="17"/>
      <c r="J65" s="44" t="s">
        <v>846</v>
      </c>
      <c r="K65" s="44"/>
      <c r="L65" s="17"/>
      <c r="M65" s="44" t="s">
        <v>847</v>
      </c>
      <c r="N65" s="44"/>
      <c r="O65" s="17"/>
      <c r="P65" s="44" t="s">
        <v>848</v>
      </c>
      <c r="Q65" s="44"/>
      <c r="R65" s="17"/>
      <c r="S65" s="44" t="s">
        <v>533</v>
      </c>
      <c r="T65" s="44"/>
    </row>
    <row r="66" spans="1:23" ht="15.75" thickBot="1" x14ac:dyDescent="0.3">
      <c r="A66" s="11"/>
      <c r="B66" s="17"/>
      <c r="C66" s="17"/>
      <c r="D66" s="17"/>
      <c r="E66" s="17"/>
      <c r="F66" s="17"/>
      <c r="G66" s="45" t="s">
        <v>849</v>
      </c>
      <c r="H66" s="45"/>
      <c r="I66" s="17"/>
      <c r="J66" s="45" t="s">
        <v>850</v>
      </c>
      <c r="K66" s="45"/>
      <c r="L66" s="17"/>
      <c r="M66" s="45" t="s">
        <v>850</v>
      </c>
      <c r="N66" s="45"/>
      <c r="O66" s="17"/>
      <c r="P66" s="45" t="s">
        <v>851</v>
      </c>
      <c r="Q66" s="45"/>
      <c r="R66" s="17"/>
      <c r="S66" s="45" t="s">
        <v>332</v>
      </c>
      <c r="T66" s="45"/>
    </row>
    <row r="67" spans="1:23" x14ac:dyDescent="0.25">
      <c r="A67" s="11"/>
      <c r="B67" s="17"/>
      <c r="C67" s="17"/>
      <c r="D67" s="17"/>
      <c r="E67" s="17"/>
      <c r="F67" s="17"/>
      <c r="G67" s="19"/>
      <c r="H67" s="19"/>
      <c r="I67" s="17"/>
      <c r="J67" s="19"/>
      <c r="K67" s="19"/>
      <c r="L67" s="17"/>
      <c r="M67" s="19"/>
      <c r="N67" s="19"/>
      <c r="O67" s="17"/>
      <c r="P67" s="19"/>
      <c r="Q67" s="19"/>
      <c r="R67" s="17"/>
      <c r="S67" s="19"/>
      <c r="T67" s="19"/>
    </row>
    <row r="68" spans="1:23" x14ac:dyDescent="0.25">
      <c r="A68" s="11"/>
      <c r="B68" s="17"/>
      <c r="C68" s="17"/>
      <c r="D68" s="17"/>
      <c r="E68" s="17"/>
      <c r="F68" s="17"/>
      <c r="G68" s="44" t="s">
        <v>274</v>
      </c>
      <c r="H68" s="44"/>
      <c r="I68" s="44"/>
      <c r="J68" s="44"/>
      <c r="K68" s="44"/>
      <c r="L68" s="44"/>
      <c r="M68" s="44"/>
      <c r="N68" s="44"/>
      <c r="O68" s="44"/>
      <c r="P68" s="44"/>
      <c r="Q68" s="44"/>
      <c r="R68" s="44"/>
      <c r="S68" s="44"/>
      <c r="T68" s="44"/>
      <c r="U68" s="44"/>
      <c r="V68" s="44"/>
      <c r="W68" s="44"/>
    </row>
    <row r="69" spans="1:23" x14ac:dyDescent="0.25">
      <c r="A69" s="11"/>
      <c r="B69" s="46" t="s">
        <v>852</v>
      </c>
      <c r="C69" s="46"/>
      <c r="D69" s="46"/>
      <c r="E69" s="46"/>
      <c r="F69" s="17"/>
      <c r="G69" s="20"/>
      <c r="H69" s="20"/>
      <c r="I69" s="20"/>
      <c r="J69" s="20"/>
      <c r="K69" s="20"/>
      <c r="L69" s="20"/>
      <c r="M69" s="20"/>
      <c r="N69" s="20"/>
      <c r="O69" s="20"/>
      <c r="P69" s="20"/>
      <c r="Q69" s="20"/>
      <c r="R69" s="20"/>
      <c r="S69" s="20"/>
      <c r="T69" s="20"/>
    </row>
    <row r="70" spans="1:23" ht="15.75" thickBot="1" x14ac:dyDescent="0.3">
      <c r="A70" s="11"/>
      <c r="B70" s="47" t="s">
        <v>392</v>
      </c>
      <c r="C70" s="47"/>
      <c r="D70" s="47"/>
      <c r="E70" s="47"/>
      <c r="F70" s="17"/>
      <c r="G70" s="40" t="s">
        <v>277</v>
      </c>
      <c r="H70" s="52">
        <v>118846</v>
      </c>
      <c r="I70" s="17"/>
      <c r="J70" s="40" t="s">
        <v>277</v>
      </c>
      <c r="K70" s="52">
        <v>-24288</v>
      </c>
      <c r="L70" s="17"/>
      <c r="M70" s="40" t="s">
        <v>277</v>
      </c>
      <c r="N70" s="52">
        <v>94558</v>
      </c>
      <c r="O70" s="17"/>
      <c r="P70" s="40" t="s">
        <v>277</v>
      </c>
      <c r="Q70" s="52">
        <v>-82602</v>
      </c>
      <c r="R70" s="17"/>
      <c r="S70" s="40" t="s">
        <v>277</v>
      </c>
      <c r="T70" s="52">
        <v>11956</v>
      </c>
    </row>
    <row r="71" spans="1:23" ht="15.75" thickTop="1" x14ac:dyDescent="0.25">
      <c r="A71" s="11"/>
      <c r="B71" s="54"/>
      <c r="C71" s="54"/>
      <c r="D71" s="54"/>
      <c r="E71" s="54"/>
      <c r="F71" s="17"/>
      <c r="G71" s="17"/>
      <c r="H71" s="17"/>
      <c r="I71" s="17"/>
      <c r="J71" s="17"/>
      <c r="K71" s="17"/>
      <c r="L71" s="17"/>
      <c r="M71" s="17"/>
      <c r="N71" s="17"/>
      <c r="O71" s="17"/>
      <c r="P71" s="17"/>
      <c r="Q71" s="17"/>
      <c r="R71" s="17"/>
      <c r="S71" s="17"/>
      <c r="T71" s="17"/>
    </row>
    <row r="72" spans="1:23" x14ac:dyDescent="0.25">
      <c r="A72" s="11"/>
      <c r="B72" s="46" t="s">
        <v>853</v>
      </c>
      <c r="C72" s="46"/>
      <c r="D72" s="46"/>
      <c r="E72" s="46"/>
      <c r="F72" s="17"/>
      <c r="G72" s="17"/>
      <c r="H72" s="17"/>
      <c r="I72" s="17"/>
      <c r="J72" s="17"/>
      <c r="K72" s="17"/>
      <c r="L72" s="17"/>
      <c r="M72" s="17"/>
      <c r="N72" s="17"/>
      <c r="O72" s="17"/>
      <c r="P72" s="17"/>
      <c r="Q72" s="17"/>
      <c r="R72" s="17"/>
      <c r="S72" s="17"/>
      <c r="T72" s="17"/>
    </row>
    <row r="73" spans="1:23" ht="15.75" thickBot="1" x14ac:dyDescent="0.3">
      <c r="A73" s="11"/>
      <c r="B73" s="47" t="s">
        <v>392</v>
      </c>
      <c r="C73" s="47"/>
      <c r="D73" s="47"/>
      <c r="E73" s="47"/>
      <c r="F73" s="17"/>
      <c r="G73" s="40" t="s">
        <v>277</v>
      </c>
      <c r="H73" s="52">
        <v>21249</v>
      </c>
      <c r="I73" s="17"/>
      <c r="J73" s="40" t="s">
        <v>277</v>
      </c>
      <c r="K73" s="52">
        <v>-21249</v>
      </c>
      <c r="L73" s="17"/>
      <c r="M73" s="40" t="s">
        <v>277</v>
      </c>
      <c r="N73" s="41" t="s">
        <v>278</v>
      </c>
      <c r="O73" s="17"/>
      <c r="P73" s="40" t="s">
        <v>277</v>
      </c>
      <c r="Q73" s="41" t="s">
        <v>278</v>
      </c>
      <c r="R73" s="17"/>
      <c r="S73" s="40" t="s">
        <v>277</v>
      </c>
      <c r="T73" s="41" t="s">
        <v>278</v>
      </c>
    </row>
    <row r="74" spans="1:23" ht="15.75" thickTop="1" x14ac:dyDescent="0.25">
      <c r="A74" s="11"/>
      <c r="B74" s="54"/>
      <c r="C74" s="54"/>
      <c r="D74" s="54"/>
      <c r="E74" s="54"/>
      <c r="F74" s="17"/>
      <c r="G74" s="17"/>
      <c r="H74" s="17"/>
      <c r="I74" s="17"/>
      <c r="J74" s="17"/>
      <c r="K74" s="17"/>
      <c r="L74" s="17"/>
      <c r="M74" s="17"/>
      <c r="N74" s="17"/>
      <c r="O74" s="17"/>
      <c r="P74" s="17"/>
      <c r="Q74" s="17"/>
      <c r="R74" s="17"/>
      <c r="S74" s="17"/>
      <c r="T74" s="17"/>
    </row>
    <row r="75" spans="1:23" ht="15.75" thickBot="1" x14ac:dyDescent="0.3">
      <c r="A75" s="11"/>
      <c r="B75" s="17"/>
      <c r="C75" s="17"/>
      <c r="D75" s="17"/>
      <c r="E75" s="17"/>
      <c r="F75" s="17"/>
      <c r="G75" s="23"/>
      <c r="H75" s="23"/>
      <c r="I75" s="23"/>
      <c r="J75" s="23"/>
      <c r="K75" s="23"/>
      <c r="L75" s="23"/>
      <c r="M75" s="23"/>
      <c r="N75" s="23"/>
      <c r="O75" s="23"/>
      <c r="P75" s="23"/>
      <c r="Q75" s="23"/>
      <c r="R75" s="23"/>
      <c r="S75" s="23"/>
      <c r="T75" s="23"/>
    </row>
    <row r="76" spans="1:23" ht="15.75" thickBot="1" x14ac:dyDescent="0.3">
      <c r="A76" s="11"/>
      <c r="B76" s="17"/>
      <c r="C76" s="17"/>
      <c r="D76" s="17"/>
      <c r="E76" s="17"/>
      <c r="F76" s="17"/>
      <c r="G76" s="113">
        <v>41639</v>
      </c>
      <c r="H76" s="113"/>
      <c r="I76" s="113"/>
      <c r="J76" s="113"/>
      <c r="K76" s="113"/>
      <c r="L76" s="113"/>
      <c r="M76" s="113"/>
      <c r="N76" s="113"/>
      <c r="O76" s="113"/>
      <c r="P76" s="113"/>
      <c r="Q76" s="113"/>
      <c r="R76" s="113"/>
      <c r="S76" s="113"/>
      <c r="T76" s="113"/>
      <c r="U76" s="113"/>
      <c r="V76" s="113"/>
      <c r="W76" s="113"/>
    </row>
    <row r="77" spans="1:23" x14ac:dyDescent="0.25">
      <c r="A77" s="11"/>
      <c r="B77" s="17"/>
      <c r="C77" s="17"/>
      <c r="D77" s="17"/>
      <c r="E77" s="17"/>
      <c r="F77" s="17"/>
      <c r="G77" s="19"/>
      <c r="H77" s="19"/>
      <c r="I77" s="19"/>
      <c r="J77" s="49" t="s">
        <v>263</v>
      </c>
      <c r="K77" s="49"/>
      <c r="L77" s="19"/>
      <c r="M77" s="49" t="s">
        <v>533</v>
      </c>
      <c r="N77" s="49"/>
      <c r="O77" s="19"/>
      <c r="P77" s="19"/>
      <c r="Q77" s="19"/>
      <c r="R77" s="19"/>
      <c r="S77" s="19"/>
      <c r="T77" s="19"/>
    </row>
    <row r="78" spans="1:23" x14ac:dyDescent="0.25">
      <c r="A78" s="11"/>
      <c r="B78" s="17"/>
      <c r="C78" s="17"/>
      <c r="D78" s="17"/>
      <c r="E78" s="17"/>
      <c r="F78" s="17"/>
      <c r="G78" s="44" t="s">
        <v>263</v>
      </c>
      <c r="H78" s="44"/>
      <c r="I78" s="20"/>
      <c r="J78" s="44" t="s">
        <v>839</v>
      </c>
      <c r="K78" s="44"/>
      <c r="L78" s="20"/>
      <c r="M78" s="44" t="s">
        <v>839</v>
      </c>
      <c r="N78" s="44"/>
      <c r="O78" s="20"/>
      <c r="P78" s="20"/>
      <c r="Q78" s="20"/>
      <c r="R78" s="20"/>
      <c r="S78" s="20"/>
      <c r="T78" s="20"/>
    </row>
    <row r="79" spans="1:23" x14ac:dyDescent="0.25">
      <c r="A79" s="11"/>
      <c r="B79" s="17"/>
      <c r="C79" s="17"/>
      <c r="D79" s="17"/>
      <c r="E79" s="17"/>
      <c r="F79" s="17"/>
      <c r="G79" s="44" t="s">
        <v>840</v>
      </c>
      <c r="H79" s="44"/>
      <c r="I79" s="17"/>
      <c r="J79" s="44" t="s">
        <v>841</v>
      </c>
      <c r="K79" s="44"/>
      <c r="L79" s="17"/>
      <c r="M79" s="44" t="s">
        <v>842</v>
      </c>
      <c r="N79" s="44"/>
      <c r="O79" s="17"/>
      <c r="P79" s="20"/>
      <c r="Q79" s="20"/>
      <c r="R79" s="17"/>
      <c r="S79" s="17"/>
      <c r="T79" s="17"/>
    </row>
    <row r="80" spans="1:23" x14ac:dyDescent="0.25">
      <c r="A80" s="11"/>
      <c r="B80" s="17"/>
      <c r="C80" s="17"/>
      <c r="D80" s="17"/>
      <c r="E80" s="17"/>
      <c r="F80" s="17"/>
      <c r="G80" s="44" t="s">
        <v>843</v>
      </c>
      <c r="H80" s="44"/>
      <c r="I80" s="17"/>
      <c r="J80" s="44" t="s">
        <v>844</v>
      </c>
      <c r="K80" s="44"/>
      <c r="L80" s="17"/>
      <c r="M80" s="44" t="s">
        <v>845</v>
      </c>
      <c r="N80" s="44"/>
      <c r="O80" s="17"/>
      <c r="P80" s="44" t="s">
        <v>846</v>
      </c>
      <c r="Q80" s="44"/>
      <c r="R80" s="17"/>
      <c r="S80" s="43"/>
      <c r="T80" s="43"/>
    </row>
    <row r="81" spans="1:23" x14ac:dyDescent="0.25">
      <c r="A81" s="11"/>
      <c r="B81" s="17"/>
      <c r="C81" s="17"/>
      <c r="D81" s="17"/>
      <c r="E81" s="17"/>
      <c r="F81" s="17"/>
      <c r="G81" s="44" t="s">
        <v>846</v>
      </c>
      <c r="H81" s="44"/>
      <c r="I81" s="17"/>
      <c r="J81" s="44" t="s">
        <v>846</v>
      </c>
      <c r="K81" s="44"/>
      <c r="L81" s="17"/>
      <c r="M81" s="44" t="s">
        <v>847</v>
      </c>
      <c r="N81" s="44"/>
      <c r="O81" s="17"/>
      <c r="P81" s="44" t="s">
        <v>848</v>
      </c>
      <c r="Q81" s="44"/>
      <c r="R81" s="17"/>
      <c r="S81" s="44" t="s">
        <v>533</v>
      </c>
      <c r="T81" s="44"/>
    </row>
    <row r="82" spans="1:23" ht="15.75" thickBot="1" x14ac:dyDescent="0.3">
      <c r="A82" s="11"/>
      <c r="B82" s="17"/>
      <c r="C82" s="17"/>
      <c r="D82" s="17"/>
      <c r="E82" s="17"/>
      <c r="F82" s="17"/>
      <c r="G82" s="45" t="s">
        <v>849</v>
      </c>
      <c r="H82" s="45"/>
      <c r="I82" s="17"/>
      <c r="J82" s="45" t="s">
        <v>850</v>
      </c>
      <c r="K82" s="45"/>
      <c r="L82" s="17"/>
      <c r="M82" s="45" t="s">
        <v>850</v>
      </c>
      <c r="N82" s="45"/>
      <c r="O82" s="17"/>
      <c r="P82" s="45" t="s">
        <v>851</v>
      </c>
      <c r="Q82" s="45"/>
      <c r="R82" s="17"/>
      <c r="S82" s="45" t="s">
        <v>332</v>
      </c>
      <c r="T82" s="45"/>
    </row>
    <row r="83" spans="1:23" x14ac:dyDescent="0.25">
      <c r="A83" s="11"/>
      <c r="B83" s="17"/>
      <c r="C83" s="17"/>
      <c r="D83" s="17"/>
      <c r="E83" s="17"/>
      <c r="F83" s="17"/>
      <c r="G83" s="19"/>
      <c r="H83" s="19"/>
      <c r="I83" s="17"/>
      <c r="J83" s="19"/>
      <c r="K83" s="19"/>
      <c r="L83" s="17"/>
      <c r="M83" s="19"/>
      <c r="N83" s="19"/>
      <c r="O83" s="17"/>
      <c r="P83" s="19"/>
      <c r="Q83" s="19"/>
      <c r="R83" s="17"/>
      <c r="S83" s="19"/>
      <c r="T83" s="19"/>
    </row>
    <row r="84" spans="1:23" x14ac:dyDescent="0.25">
      <c r="A84" s="11"/>
      <c r="B84" s="17"/>
      <c r="C84" s="17"/>
      <c r="D84" s="17"/>
      <c r="E84" s="17"/>
      <c r="F84" s="17"/>
      <c r="G84" s="44" t="s">
        <v>274</v>
      </c>
      <c r="H84" s="44"/>
      <c r="I84" s="44"/>
      <c r="J84" s="44"/>
      <c r="K84" s="44"/>
      <c r="L84" s="44"/>
      <c r="M84" s="44"/>
      <c r="N84" s="44"/>
      <c r="O84" s="44"/>
      <c r="P84" s="44"/>
      <c r="Q84" s="44"/>
      <c r="R84" s="44"/>
      <c r="S84" s="44"/>
      <c r="T84" s="44"/>
      <c r="U84" s="44"/>
      <c r="V84" s="44"/>
      <c r="W84" s="44"/>
    </row>
    <row r="85" spans="1:23" x14ac:dyDescent="0.25">
      <c r="A85" s="11"/>
      <c r="B85" s="46" t="s">
        <v>852</v>
      </c>
      <c r="C85" s="46"/>
      <c r="D85" s="46"/>
      <c r="E85" s="46"/>
      <c r="F85" s="17"/>
      <c r="G85" s="20"/>
      <c r="H85" s="20"/>
      <c r="I85" s="20"/>
      <c r="J85" s="20"/>
      <c r="K85" s="20"/>
      <c r="L85" s="20"/>
      <c r="M85" s="20"/>
      <c r="N85" s="20"/>
      <c r="O85" s="20"/>
      <c r="P85" s="20"/>
      <c r="Q85" s="20"/>
      <c r="R85" s="20"/>
      <c r="S85" s="20"/>
      <c r="T85" s="20"/>
    </row>
    <row r="86" spans="1:23" ht="15.75" thickBot="1" x14ac:dyDescent="0.3">
      <c r="A86" s="11"/>
      <c r="B86" s="47" t="s">
        <v>392</v>
      </c>
      <c r="C86" s="47"/>
      <c r="D86" s="47"/>
      <c r="E86" s="47"/>
      <c r="F86" s="17"/>
      <c r="G86" s="40" t="s">
        <v>277</v>
      </c>
      <c r="H86" s="52">
        <v>73535</v>
      </c>
      <c r="I86" s="17"/>
      <c r="J86" s="40" t="s">
        <v>277</v>
      </c>
      <c r="K86" s="52">
        <v>-73535</v>
      </c>
      <c r="L86" s="17"/>
      <c r="M86" s="40" t="s">
        <v>277</v>
      </c>
      <c r="N86" s="41" t="s">
        <v>278</v>
      </c>
      <c r="O86" s="17"/>
      <c r="P86" s="40" t="s">
        <v>277</v>
      </c>
      <c r="Q86" s="41" t="s">
        <v>278</v>
      </c>
      <c r="R86" s="17"/>
      <c r="S86" s="40" t="s">
        <v>277</v>
      </c>
      <c r="T86" s="41" t="s">
        <v>278</v>
      </c>
    </row>
    <row r="87" spans="1:23" ht="15.75" thickTop="1" x14ac:dyDescent="0.25">
      <c r="A87" s="11"/>
      <c r="B87" s="54"/>
      <c r="C87" s="54"/>
      <c r="D87" s="54"/>
      <c r="E87" s="54"/>
      <c r="F87" s="17"/>
      <c r="G87" s="17"/>
      <c r="H87" s="17"/>
      <c r="I87" s="17"/>
      <c r="J87" s="17"/>
      <c r="K87" s="17"/>
      <c r="L87" s="17"/>
      <c r="M87" s="17"/>
      <c r="N87" s="17"/>
      <c r="O87" s="17"/>
      <c r="P87" s="17"/>
      <c r="Q87" s="17"/>
      <c r="R87" s="17"/>
      <c r="S87" s="17"/>
      <c r="T87" s="17"/>
    </row>
    <row r="88" spans="1:23" x14ac:dyDescent="0.25">
      <c r="A88" s="11"/>
      <c r="B88" s="46" t="s">
        <v>853</v>
      </c>
      <c r="C88" s="46"/>
      <c r="D88" s="46"/>
      <c r="E88" s="46"/>
      <c r="F88" s="17"/>
      <c r="G88" s="17"/>
      <c r="H88" s="17"/>
      <c r="I88" s="17"/>
      <c r="J88" s="17"/>
      <c r="K88" s="17"/>
      <c r="L88" s="17"/>
      <c r="M88" s="17"/>
      <c r="N88" s="17"/>
      <c r="O88" s="17"/>
      <c r="P88" s="17"/>
      <c r="Q88" s="17"/>
      <c r="R88" s="17"/>
      <c r="S88" s="17"/>
      <c r="T88" s="17"/>
    </row>
    <row r="89" spans="1:23" ht="15.75" thickBot="1" x14ac:dyDescent="0.3">
      <c r="A89" s="11"/>
      <c r="B89" s="47" t="s">
        <v>392</v>
      </c>
      <c r="C89" s="47"/>
      <c r="D89" s="47"/>
      <c r="E89" s="47"/>
      <c r="F89" s="17"/>
      <c r="G89" s="40" t="s">
        <v>277</v>
      </c>
      <c r="H89" s="52">
        <v>94580</v>
      </c>
      <c r="I89" s="17"/>
      <c r="J89" s="40" t="s">
        <v>277</v>
      </c>
      <c r="K89" s="52">
        <v>-72822</v>
      </c>
      <c r="L89" s="17"/>
      <c r="M89" s="40" t="s">
        <v>277</v>
      </c>
      <c r="N89" s="52">
        <v>21758</v>
      </c>
      <c r="O89" s="17"/>
      <c r="P89" s="40" t="s">
        <v>277</v>
      </c>
      <c r="Q89" s="52">
        <v>-21758</v>
      </c>
      <c r="R89" s="17"/>
      <c r="S89" s="40" t="s">
        <v>277</v>
      </c>
      <c r="T89" s="41" t="s">
        <v>278</v>
      </c>
    </row>
    <row r="90" spans="1:23" ht="15.75" thickTop="1" x14ac:dyDescent="0.25">
      <c r="A90" s="11"/>
      <c r="B90" s="78" t="s">
        <v>854</v>
      </c>
      <c r="C90" s="78"/>
      <c r="D90" s="78"/>
      <c r="E90" s="78"/>
      <c r="F90" s="78"/>
      <c r="G90" s="78"/>
      <c r="H90" s="78"/>
      <c r="I90" s="78"/>
      <c r="J90" s="78"/>
      <c r="K90" s="78"/>
      <c r="L90" s="78"/>
      <c r="M90" s="78"/>
      <c r="N90" s="78"/>
      <c r="O90" s="78"/>
      <c r="P90" s="78"/>
      <c r="Q90" s="78"/>
      <c r="R90" s="78"/>
      <c r="S90" s="78"/>
      <c r="T90" s="78"/>
      <c r="U90" s="78"/>
      <c r="V90" s="78"/>
      <c r="W90" s="78"/>
    </row>
    <row r="91" spans="1:23" x14ac:dyDescent="0.25">
      <c r="A91" s="11"/>
      <c r="B91" s="10"/>
      <c r="C91" s="10"/>
      <c r="D91" s="10"/>
      <c r="E91" s="10"/>
      <c r="F91" s="10"/>
      <c r="G91" s="10"/>
      <c r="H91" s="10"/>
      <c r="I91" s="10"/>
      <c r="J91" s="10"/>
      <c r="K91" s="10"/>
      <c r="L91" s="10"/>
      <c r="M91" s="10"/>
      <c r="N91" s="10"/>
      <c r="O91" s="10"/>
      <c r="P91" s="10"/>
      <c r="Q91" s="10"/>
      <c r="R91" s="10"/>
      <c r="S91" s="10"/>
      <c r="T91" s="10"/>
      <c r="U91" s="10"/>
      <c r="V91" s="10"/>
      <c r="W91" s="10"/>
    </row>
    <row r="92" spans="1:23" x14ac:dyDescent="0.25">
      <c r="A92" s="11"/>
      <c r="B92" s="71" t="s">
        <v>855</v>
      </c>
      <c r="C92" s="71"/>
      <c r="D92" s="71"/>
      <c r="E92" s="71"/>
      <c r="F92" s="71"/>
      <c r="G92" s="71"/>
      <c r="H92" s="71"/>
      <c r="I92" s="71"/>
      <c r="J92" s="71"/>
      <c r="K92" s="71"/>
      <c r="L92" s="71"/>
      <c r="M92" s="71"/>
      <c r="N92" s="71"/>
      <c r="O92" s="71"/>
      <c r="P92" s="71"/>
      <c r="Q92" s="71"/>
      <c r="R92" s="71"/>
      <c r="S92" s="71"/>
      <c r="T92" s="71"/>
      <c r="U92" s="71"/>
      <c r="V92" s="71"/>
      <c r="W92" s="71"/>
    </row>
    <row r="93" spans="1:23" x14ac:dyDescent="0.25">
      <c r="A93" s="11"/>
      <c r="B93" s="10"/>
      <c r="C93" s="10"/>
      <c r="D93" s="10"/>
      <c r="E93" s="10"/>
      <c r="F93" s="10"/>
      <c r="G93" s="10"/>
      <c r="H93" s="10"/>
      <c r="I93" s="10"/>
      <c r="J93" s="10"/>
      <c r="K93" s="10"/>
      <c r="L93" s="10"/>
      <c r="M93" s="10"/>
      <c r="N93" s="10"/>
      <c r="O93" s="10"/>
      <c r="P93" s="10"/>
      <c r="Q93" s="10"/>
      <c r="R93" s="10"/>
      <c r="S93" s="10"/>
      <c r="T93" s="10"/>
      <c r="U93" s="10"/>
      <c r="V93" s="10"/>
      <c r="W93" s="10"/>
    </row>
    <row r="94" spans="1:23" x14ac:dyDescent="0.25">
      <c r="A94" s="11"/>
      <c r="B94" s="77" t="s">
        <v>856</v>
      </c>
      <c r="C94" s="77"/>
      <c r="D94" s="77"/>
      <c r="E94" s="77"/>
      <c r="F94" s="77"/>
      <c r="G94" s="77"/>
      <c r="H94" s="77"/>
      <c r="I94" s="77"/>
      <c r="J94" s="77"/>
      <c r="K94" s="77"/>
      <c r="L94" s="77"/>
      <c r="M94" s="77"/>
      <c r="N94" s="77"/>
      <c r="O94" s="77"/>
      <c r="P94" s="77"/>
      <c r="Q94" s="77"/>
      <c r="R94" s="77"/>
      <c r="S94" s="77"/>
      <c r="T94" s="77"/>
      <c r="U94" s="77"/>
      <c r="V94" s="77"/>
      <c r="W94" s="77"/>
    </row>
    <row r="95" spans="1:23" x14ac:dyDescent="0.25">
      <c r="A95" s="11"/>
      <c r="B95" s="115"/>
      <c r="C95" s="115"/>
      <c r="D95" s="115"/>
      <c r="E95" s="115"/>
      <c r="F95" s="115"/>
      <c r="G95" s="115"/>
      <c r="H95" s="115"/>
      <c r="I95" s="115"/>
      <c r="J95" s="115"/>
      <c r="K95" s="115"/>
      <c r="L95" s="115"/>
      <c r="M95" s="115"/>
      <c r="N95" s="115"/>
      <c r="O95" s="115"/>
      <c r="P95" s="115"/>
      <c r="Q95" s="115"/>
      <c r="R95" s="115"/>
      <c r="S95" s="115"/>
      <c r="T95" s="115"/>
      <c r="U95" s="115"/>
      <c r="V95" s="115"/>
      <c r="W95" s="115"/>
    </row>
    <row r="96" spans="1:23" x14ac:dyDescent="0.25">
      <c r="A96" s="11"/>
      <c r="B96" s="71" t="s">
        <v>857</v>
      </c>
      <c r="C96" s="71"/>
      <c r="D96" s="71"/>
      <c r="E96" s="71"/>
      <c r="F96" s="71"/>
      <c r="G96" s="71"/>
      <c r="H96" s="71"/>
      <c r="I96" s="71"/>
      <c r="J96" s="71"/>
      <c r="K96" s="71"/>
      <c r="L96" s="71"/>
      <c r="M96" s="71"/>
      <c r="N96" s="71"/>
      <c r="O96" s="71"/>
      <c r="P96" s="71"/>
      <c r="Q96" s="71"/>
      <c r="R96" s="71"/>
      <c r="S96" s="71"/>
      <c r="T96" s="71"/>
      <c r="U96" s="71"/>
      <c r="V96" s="71"/>
      <c r="W96" s="71"/>
    </row>
    <row r="97" spans="1:23" x14ac:dyDescent="0.25">
      <c r="A97" s="11"/>
      <c r="B97" s="115"/>
      <c r="C97" s="115"/>
      <c r="D97" s="115"/>
      <c r="E97" s="115"/>
      <c r="F97" s="115"/>
      <c r="G97" s="115"/>
      <c r="H97" s="115"/>
      <c r="I97" s="115"/>
      <c r="J97" s="115"/>
      <c r="K97" s="115"/>
      <c r="L97" s="115"/>
      <c r="M97" s="115"/>
      <c r="N97" s="115"/>
      <c r="O97" s="115"/>
      <c r="P97" s="115"/>
      <c r="Q97" s="115"/>
      <c r="R97" s="115"/>
      <c r="S97" s="115"/>
      <c r="T97" s="115"/>
      <c r="U97" s="115"/>
      <c r="V97" s="115"/>
      <c r="W97" s="115"/>
    </row>
    <row r="98" spans="1:23" x14ac:dyDescent="0.25">
      <c r="A98" s="11"/>
      <c r="B98" s="71" t="s">
        <v>858</v>
      </c>
      <c r="C98" s="71"/>
      <c r="D98" s="71"/>
      <c r="E98" s="71"/>
      <c r="F98" s="71"/>
      <c r="G98" s="71"/>
      <c r="H98" s="71"/>
      <c r="I98" s="71"/>
      <c r="J98" s="71"/>
      <c r="K98" s="71"/>
      <c r="L98" s="71"/>
      <c r="M98" s="71"/>
      <c r="N98" s="71"/>
      <c r="O98" s="71"/>
      <c r="P98" s="71"/>
      <c r="Q98" s="71"/>
      <c r="R98" s="71"/>
      <c r="S98" s="71"/>
      <c r="T98" s="71"/>
      <c r="U98" s="71"/>
      <c r="V98" s="71"/>
      <c r="W98" s="71"/>
    </row>
    <row r="99" spans="1:23" x14ac:dyDescent="0.25">
      <c r="A99" s="11"/>
      <c r="B99" s="10"/>
      <c r="C99" s="10"/>
      <c r="D99" s="10"/>
      <c r="E99" s="10"/>
      <c r="F99" s="10"/>
      <c r="G99" s="10"/>
      <c r="H99" s="10"/>
      <c r="I99" s="10"/>
      <c r="J99" s="10"/>
      <c r="K99" s="10"/>
      <c r="L99" s="10"/>
      <c r="M99" s="10"/>
      <c r="N99" s="10"/>
      <c r="O99" s="10"/>
      <c r="P99" s="10"/>
      <c r="Q99" s="10"/>
      <c r="R99" s="10"/>
      <c r="S99" s="10"/>
      <c r="T99" s="10"/>
      <c r="U99" s="10"/>
      <c r="V99" s="10"/>
      <c r="W99" s="10"/>
    </row>
    <row r="100" spans="1:23" ht="15.75" thickBot="1" x14ac:dyDescent="0.3">
      <c r="A100" s="11"/>
      <c r="B100" s="17"/>
      <c r="C100" s="17"/>
      <c r="D100" s="17"/>
      <c r="E100" s="17"/>
      <c r="F100" s="17"/>
      <c r="G100" s="45" t="s">
        <v>734</v>
      </c>
      <c r="H100" s="45"/>
      <c r="I100" s="45"/>
      <c r="J100" s="45"/>
      <c r="K100" s="45"/>
      <c r="L100" s="45"/>
      <c r="M100" s="45"/>
      <c r="N100" s="45"/>
      <c r="O100" s="45"/>
      <c r="P100" s="45"/>
      <c r="Q100" s="45"/>
      <c r="R100" s="45"/>
      <c r="S100" s="45"/>
      <c r="T100" s="45"/>
    </row>
    <row r="101" spans="1:23" ht="23.25" thickBot="1" x14ac:dyDescent="0.3">
      <c r="A101" s="11"/>
      <c r="B101" s="17"/>
      <c r="C101" s="17"/>
      <c r="D101" s="17"/>
      <c r="E101" s="17"/>
      <c r="F101" s="17"/>
      <c r="G101" s="25"/>
      <c r="H101" s="50" t="s">
        <v>859</v>
      </c>
      <c r="I101" s="19"/>
      <c r="J101" s="19"/>
      <c r="K101" s="50" t="s">
        <v>394</v>
      </c>
      <c r="L101" s="19"/>
      <c r="M101" s="19"/>
      <c r="N101" s="50" t="s">
        <v>860</v>
      </c>
      <c r="O101" s="19"/>
      <c r="P101" s="25"/>
      <c r="Q101" s="50" t="s">
        <v>861</v>
      </c>
    </row>
    <row r="102" spans="1:23" x14ac:dyDescent="0.25">
      <c r="A102" s="11"/>
      <c r="B102" s="17"/>
      <c r="C102" s="17"/>
      <c r="D102" s="17"/>
      <c r="E102" s="17"/>
      <c r="F102" s="17"/>
      <c r="G102" s="44" t="s">
        <v>274</v>
      </c>
      <c r="H102" s="44"/>
      <c r="I102" s="44"/>
      <c r="J102" s="44"/>
      <c r="K102" s="44"/>
      <c r="L102" s="44"/>
      <c r="M102" s="44"/>
      <c r="N102" s="44"/>
      <c r="O102" s="44"/>
      <c r="P102" s="44"/>
      <c r="Q102" s="44"/>
      <c r="R102" s="44"/>
      <c r="S102" s="44"/>
      <c r="T102" s="44"/>
    </row>
    <row r="103" spans="1:23" x14ac:dyDescent="0.25">
      <c r="A103" s="11"/>
      <c r="B103" s="46" t="s">
        <v>862</v>
      </c>
      <c r="C103" s="46"/>
      <c r="D103" s="46"/>
      <c r="E103" s="46"/>
      <c r="F103" s="46"/>
      <c r="G103" s="17"/>
      <c r="H103" s="20"/>
      <c r="I103" s="20"/>
      <c r="J103" s="20"/>
      <c r="K103" s="20"/>
      <c r="L103" s="20"/>
      <c r="M103" s="20"/>
      <c r="N103" s="20"/>
      <c r="O103" s="20"/>
      <c r="P103" s="17"/>
      <c r="Q103" s="20"/>
    </row>
    <row r="104" spans="1:23" x14ac:dyDescent="0.25">
      <c r="A104" s="11"/>
      <c r="B104" s="46" t="s">
        <v>863</v>
      </c>
      <c r="C104" s="46"/>
      <c r="D104" s="46"/>
      <c r="E104" s="46"/>
      <c r="F104" s="46"/>
      <c r="G104" s="17"/>
      <c r="H104" s="17"/>
      <c r="I104" s="17"/>
      <c r="J104" s="17"/>
      <c r="K104" s="17"/>
      <c r="L104" s="17"/>
      <c r="M104" s="17"/>
      <c r="N104" s="17"/>
      <c r="O104" s="17"/>
      <c r="P104" s="17"/>
      <c r="Q104" s="17"/>
    </row>
    <row r="105" spans="1:23" ht="15.75" thickBot="1" x14ac:dyDescent="0.3">
      <c r="A105" s="11"/>
      <c r="B105" s="17"/>
      <c r="C105" s="17"/>
      <c r="D105" s="17"/>
      <c r="E105" s="17"/>
      <c r="F105" s="27" t="s">
        <v>864</v>
      </c>
      <c r="G105" s="103" t="s">
        <v>277</v>
      </c>
      <c r="H105" s="33" t="s">
        <v>278</v>
      </c>
      <c r="I105" s="17"/>
      <c r="J105" s="103" t="s">
        <v>277</v>
      </c>
      <c r="K105" s="33">
        <v>14</v>
      </c>
      <c r="L105" s="17"/>
      <c r="M105" s="103" t="s">
        <v>277</v>
      </c>
      <c r="N105" s="33">
        <v>134</v>
      </c>
      <c r="O105" s="17"/>
      <c r="P105" s="103" t="s">
        <v>277</v>
      </c>
      <c r="Q105" s="31">
        <v>8492</v>
      </c>
    </row>
    <row r="106" spans="1:23" ht="15.75" thickBot="1" x14ac:dyDescent="0.3">
      <c r="A106" s="11"/>
      <c r="B106" s="17"/>
      <c r="C106" s="17"/>
      <c r="D106" s="17"/>
      <c r="E106" s="17"/>
      <c r="F106" s="27" t="s">
        <v>865</v>
      </c>
      <c r="G106" s="56"/>
      <c r="H106" s="65" t="s">
        <v>278</v>
      </c>
      <c r="I106" s="17"/>
      <c r="J106" s="56"/>
      <c r="K106" s="65">
        <v>14</v>
      </c>
      <c r="L106" s="17"/>
      <c r="M106" s="56"/>
      <c r="N106" s="65">
        <v>134</v>
      </c>
      <c r="O106" s="17"/>
      <c r="P106" s="56"/>
      <c r="Q106" s="66">
        <v>8492</v>
      </c>
    </row>
    <row r="107" spans="1:23" x14ac:dyDescent="0.25">
      <c r="A107" s="11"/>
      <c r="B107" s="17"/>
      <c r="C107" s="17"/>
      <c r="D107" s="17"/>
      <c r="E107" s="17"/>
      <c r="F107" s="17"/>
      <c r="G107" s="25"/>
      <c r="H107" s="25"/>
      <c r="I107" s="17"/>
      <c r="J107" s="25"/>
      <c r="K107" s="25"/>
      <c r="L107" s="17"/>
      <c r="M107" s="25"/>
      <c r="N107" s="25"/>
      <c r="O107" s="17"/>
      <c r="P107" s="25"/>
      <c r="Q107" s="25"/>
    </row>
    <row r="108" spans="1:23" x14ac:dyDescent="0.25">
      <c r="A108" s="11"/>
      <c r="B108" s="46" t="s">
        <v>866</v>
      </c>
      <c r="C108" s="46"/>
      <c r="D108" s="46"/>
      <c r="E108" s="46"/>
      <c r="F108" s="46"/>
      <c r="G108" s="17"/>
      <c r="H108" s="17"/>
      <c r="I108" s="17"/>
      <c r="J108" s="17"/>
      <c r="K108" s="17"/>
      <c r="L108" s="17"/>
      <c r="M108" s="17"/>
      <c r="N108" s="17"/>
      <c r="O108" s="17"/>
      <c r="P108" s="17"/>
      <c r="Q108" s="17"/>
    </row>
    <row r="109" spans="1:23" x14ac:dyDescent="0.25">
      <c r="A109" s="11"/>
      <c r="B109" s="17"/>
      <c r="C109" s="17"/>
      <c r="D109" s="17"/>
      <c r="E109" s="17"/>
      <c r="F109" s="27" t="s">
        <v>867</v>
      </c>
      <c r="G109" s="17"/>
      <c r="H109" s="28">
        <v>123327</v>
      </c>
      <c r="I109" s="17"/>
      <c r="J109" s="17"/>
      <c r="K109" s="30" t="s">
        <v>278</v>
      </c>
      <c r="L109" s="17"/>
      <c r="M109" s="17"/>
      <c r="N109" s="30" t="s">
        <v>278</v>
      </c>
      <c r="O109" s="17"/>
      <c r="P109" s="17"/>
      <c r="Q109" s="30" t="s">
        <v>278</v>
      </c>
    </row>
    <row r="110" spans="1:23" x14ac:dyDescent="0.25">
      <c r="A110" s="11"/>
      <c r="B110" s="17"/>
      <c r="C110" s="17"/>
      <c r="D110" s="17"/>
      <c r="E110" s="17"/>
      <c r="F110" s="27" t="s">
        <v>864</v>
      </c>
      <c r="G110" s="17"/>
      <c r="H110" s="28">
        <v>5934</v>
      </c>
      <c r="I110" s="17"/>
      <c r="J110" s="17"/>
      <c r="K110" s="30" t="s">
        <v>278</v>
      </c>
      <c r="L110" s="17"/>
      <c r="M110" s="17"/>
      <c r="N110" s="30">
        <v>143</v>
      </c>
      <c r="O110" s="17"/>
      <c r="P110" s="17"/>
      <c r="Q110" s="30" t="s">
        <v>278</v>
      </c>
    </row>
    <row r="111" spans="1:23" x14ac:dyDescent="0.25">
      <c r="A111" s="11"/>
      <c r="B111" s="17"/>
      <c r="C111" s="17"/>
      <c r="D111" s="17"/>
      <c r="E111" s="17"/>
      <c r="F111" s="27" t="s">
        <v>868</v>
      </c>
      <c r="G111" s="17"/>
      <c r="H111" s="30">
        <v>-14</v>
      </c>
      <c r="I111" s="17"/>
      <c r="J111" s="17"/>
      <c r="K111" s="30" t="s">
        <v>278</v>
      </c>
      <c r="L111" s="17"/>
      <c r="M111" s="17"/>
      <c r="N111" s="30" t="s">
        <v>278</v>
      </c>
      <c r="O111" s="17"/>
      <c r="P111" s="17"/>
      <c r="Q111" s="30" t="s">
        <v>278</v>
      </c>
    </row>
    <row r="112" spans="1:23" x14ac:dyDescent="0.25">
      <c r="A112" s="11"/>
      <c r="B112" s="17"/>
      <c r="C112" s="17"/>
      <c r="D112" s="17"/>
      <c r="E112" s="17"/>
      <c r="F112" s="27" t="s">
        <v>869</v>
      </c>
      <c r="G112" s="17"/>
      <c r="H112" s="28">
        <v>-23811</v>
      </c>
      <c r="I112" s="17"/>
      <c r="J112" s="17"/>
      <c r="K112" s="30" t="s">
        <v>278</v>
      </c>
      <c r="L112" s="17"/>
      <c r="M112" s="17"/>
      <c r="N112" s="30" t="s">
        <v>278</v>
      </c>
      <c r="O112" s="17"/>
      <c r="P112" s="17"/>
      <c r="Q112" s="30" t="s">
        <v>278</v>
      </c>
    </row>
    <row r="113" spans="1:20" ht="15.75" thickBot="1" x14ac:dyDescent="0.3">
      <c r="A113" s="11"/>
      <c r="B113" s="17"/>
      <c r="C113" s="17"/>
      <c r="D113" s="17"/>
      <c r="E113" s="17"/>
      <c r="F113" s="27" t="s">
        <v>813</v>
      </c>
      <c r="G113" s="23"/>
      <c r="H113" s="31">
        <v>-113549</v>
      </c>
      <c r="I113" s="17"/>
      <c r="J113" s="23"/>
      <c r="K113" s="33" t="s">
        <v>278</v>
      </c>
      <c r="L113" s="17"/>
      <c r="M113" s="23"/>
      <c r="N113" s="33" t="s">
        <v>278</v>
      </c>
      <c r="O113" s="17"/>
      <c r="P113" s="23"/>
      <c r="Q113" s="33" t="s">
        <v>278</v>
      </c>
    </row>
    <row r="114" spans="1:20" ht="15.75" thickBot="1" x14ac:dyDescent="0.3">
      <c r="A114" s="11"/>
      <c r="B114" s="17"/>
      <c r="C114" s="17"/>
      <c r="D114" s="17"/>
      <c r="E114" s="17"/>
      <c r="F114" s="27" t="s">
        <v>870</v>
      </c>
      <c r="G114" s="56"/>
      <c r="H114" s="66">
        <v>-8113</v>
      </c>
      <c r="I114" s="17"/>
      <c r="J114" s="56"/>
      <c r="K114" s="65" t="s">
        <v>278</v>
      </c>
      <c r="L114" s="17"/>
      <c r="M114" s="56"/>
      <c r="N114" s="65">
        <v>143</v>
      </c>
      <c r="O114" s="17"/>
      <c r="P114" s="56"/>
      <c r="Q114" s="65" t="s">
        <v>278</v>
      </c>
    </row>
    <row r="115" spans="1:20" ht="15.75" thickBot="1" x14ac:dyDescent="0.3">
      <c r="A115" s="11"/>
      <c r="B115" s="46" t="s">
        <v>112</v>
      </c>
      <c r="C115" s="46"/>
      <c r="D115" s="46"/>
      <c r="E115" s="46"/>
      <c r="F115" s="46"/>
      <c r="G115" s="35" t="s">
        <v>277</v>
      </c>
      <c r="H115" s="36">
        <v>-8113</v>
      </c>
      <c r="I115" s="17"/>
      <c r="J115" s="35" t="s">
        <v>277</v>
      </c>
      <c r="K115" s="37">
        <v>14</v>
      </c>
      <c r="L115" s="17"/>
      <c r="M115" s="35" t="s">
        <v>277</v>
      </c>
      <c r="N115" s="37">
        <v>277</v>
      </c>
      <c r="O115" s="17"/>
      <c r="P115" s="35" t="s">
        <v>277</v>
      </c>
      <c r="Q115" s="36">
        <v>8492</v>
      </c>
    </row>
    <row r="116" spans="1:20" ht="15.75" thickTop="1" x14ac:dyDescent="0.25">
      <c r="A116" s="11"/>
      <c r="B116" s="17"/>
      <c r="C116" s="17"/>
      <c r="D116" s="17"/>
      <c r="E116" s="17"/>
      <c r="F116" s="17"/>
      <c r="G116" s="38"/>
      <c r="H116" s="38"/>
      <c r="I116" s="17"/>
      <c r="J116" s="38"/>
      <c r="K116" s="38"/>
      <c r="L116" s="17"/>
      <c r="M116" s="38"/>
      <c r="N116" s="38"/>
      <c r="O116" s="17"/>
      <c r="P116" s="38"/>
      <c r="Q116" s="38"/>
    </row>
    <row r="117" spans="1:20" ht="15.75" thickBot="1" x14ac:dyDescent="0.3">
      <c r="A117" s="11"/>
      <c r="B117" s="17"/>
      <c r="C117" s="17"/>
      <c r="D117" s="17"/>
      <c r="E117" s="17"/>
      <c r="F117" s="17"/>
      <c r="G117" s="45" t="s">
        <v>758</v>
      </c>
      <c r="H117" s="45"/>
      <c r="I117" s="45"/>
      <c r="J117" s="45"/>
      <c r="K117" s="45"/>
      <c r="L117" s="45"/>
      <c r="M117" s="45"/>
      <c r="N117" s="45"/>
      <c r="O117" s="45"/>
      <c r="P117" s="45"/>
      <c r="Q117" s="45"/>
      <c r="R117" s="45"/>
      <c r="S117" s="45"/>
      <c r="T117" s="45"/>
    </row>
    <row r="118" spans="1:20" ht="23.25" thickBot="1" x14ac:dyDescent="0.3">
      <c r="A118" s="11"/>
      <c r="B118" s="17"/>
      <c r="C118" s="17"/>
      <c r="D118" s="17"/>
      <c r="E118" s="17"/>
      <c r="F118" s="17"/>
      <c r="G118" s="25"/>
      <c r="H118" s="50" t="s">
        <v>859</v>
      </c>
      <c r="I118" s="19"/>
      <c r="J118" s="19"/>
      <c r="K118" s="50" t="s">
        <v>394</v>
      </c>
      <c r="L118" s="19"/>
      <c r="M118" s="19"/>
      <c r="N118" s="50" t="s">
        <v>860</v>
      </c>
      <c r="O118" s="19"/>
      <c r="P118" s="25"/>
      <c r="Q118" s="50" t="s">
        <v>861</v>
      </c>
    </row>
    <row r="119" spans="1:20" x14ac:dyDescent="0.25">
      <c r="A119" s="11"/>
      <c r="B119" s="17"/>
      <c r="C119" s="17"/>
      <c r="D119" s="17"/>
      <c r="E119" s="17"/>
      <c r="F119" s="17"/>
      <c r="G119" s="44" t="s">
        <v>274</v>
      </c>
      <c r="H119" s="44"/>
      <c r="I119" s="44"/>
      <c r="J119" s="44"/>
      <c r="K119" s="44"/>
      <c r="L119" s="44"/>
      <c r="M119" s="44"/>
      <c r="N119" s="44"/>
      <c r="O119" s="44"/>
      <c r="P119" s="44"/>
      <c r="Q119" s="44"/>
      <c r="R119" s="44"/>
      <c r="S119" s="44"/>
      <c r="T119" s="44"/>
    </row>
    <row r="120" spans="1:20" x14ac:dyDescent="0.25">
      <c r="A120" s="11"/>
      <c r="B120" s="46" t="s">
        <v>862</v>
      </c>
      <c r="C120" s="46"/>
      <c r="D120" s="46"/>
      <c r="E120" s="46"/>
      <c r="F120" s="46"/>
      <c r="G120" s="17"/>
      <c r="H120" s="20"/>
      <c r="I120" s="20"/>
      <c r="J120" s="20"/>
      <c r="K120" s="20"/>
      <c r="L120" s="20"/>
      <c r="M120" s="20"/>
      <c r="N120" s="20"/>
      <c r="O120" s="20"/>
      <c r="P120" s="17"/>
      <c r="Q120" s="20"/>
    </row>
    <row r="121" spans="1:20" x14ac:dyDescent="0.25">
      <c r="A121" s="11"/>
      <c r="B121" s="46" t="s">
        <v>863</v>
      </c>
      <c r="C121" s="46"/>
      <c r="D121" s="46"/>
      <c r="E121" s="46"/>
      <c r="F121" s="46"/>
      <c r="G121" s="17"/>
      <c r="H121" s="17"/>
      <c r="I121" s="17"/>
      <c r="J121" s="17"/>
      <c r="K121" s="17"/>
      <c r="L121" s="17"/>
      <c r="M121" s="17"/>
      <c r="N121" s="17"/>
      <c r="O121" s="17"/>
      <c r="P121" s="17"/>
      <c r="Q121" s="17"/>
    </row>
    <row r="122" spans="1:20" ht="15.75" thickBot="1" x14ac:dyDescent="0.3">
      <c r="A122" s="11"/>
      <c r="B122" s="17"/>
      <c r="C122" s="17"/>
      <c r="D122" s="17"/>
      <c r="E122" s="17"/>
      <c r="F122" s="27" t="s">
        <v>864</v>
      </c>
      <c r="G122" s="103" t="s">
        <v>277</v>
      </c>
      <c r="H122" s="33" t="s">
        <v>278</v>
      </c>
      <c r="I122" s="17"/>
      <c r="J122" s="103" t="s">
        <v>277</v>
      </c>
      <c r="K122" s="33">
        <v>-89</v>
      </c>
      <c r="L122" s="17"/>
      <c r="M122" s="103" t="s">
        <v>277</v>
      </c>
      <c r="N122" s="33">
        <v>-7</v>
      </c>
      <c r="O122" s="17"/>
      <c r="P122" s="103" t="s">
        <v>277</v>
      </c>
      <c r="Q122" s="33">
        <v>-585</v>
      </c>
    </row>
    <row r="123" spans="1:20" ht="15.75" thickBot="1" x14ac:dyDescent="0.3">
      <c r="A123" s="11"/>
      <c r="B123" s="17"/>
      <c r="C123" s="17"/>
      <c r="D123" s="17"/>
      <c r="E123" s="17"/>
      <c r="F123" s="27" t="s">
        <v>865</v>
      </c>
      <c r="G123" s="56"/>
      <c r="H123" s="65" t="s">
        <v>278</v>
      </c>
      <c r="I123" s="17"/>
      <c r="J123" s="56"/>
      <c r="K123" s="65">
        <v>-89</v>
      </c>
      <c r="L123" s="17"/>
      <c r="M123" s="56"/>
      <c r="N123" s="65">
        <v>-7</v>
      </c>
      <c r="O123" s="17"/>
      <c r="P123" s="56"/>
      <c r="Q123" s="65">
        <v>-585</v>
      </c>
    </row>
    <row r="124" spans="1:20" x14ac:dyDescent="0.25">
      <c r="A124" s="11"/>
      <c r="B124" s="17"/>
      <c r="C124" s="17"/>
      <c r="D124" s="17"/>
      <c r="E124" s="17"/>
      <c r="F124" s="17"/>
      <c r="G124" s="25"/>
      <c r="H124" s="25"/>
      <c r="I124" s="17"/>
      <c r="J124" s="25"/>
      <c r="K124" s="25"/>
      <c r="L124" s="17"/>
      <c r="M124" s="25"/>
      <c r="N124" s="25"/>
      <c r="O124" s="17"/>
      <c r="P124" s="25"/>
      <c r="Q124" s="25"/>
    </row>
    <row r="125" spans="1:20" x14ac:dyDescent="0.25">
      <c r="A125" s="11"/>
      <c r="B125" s="46" t="s">
        <v>866</v>
      </c>
      <c r="C125" s="46"/>
      <c r="D125" s="46"/>
      <c r="E125" s="46"/>
      <c r="F125" s="46"/>
      <c r="G125" s="17"/>
      <c r="H125" s="17"/>
      <c r="I125" s="17"/>
      <c r="J125" s="17"/>
      <c r="K125" s="17"/>
      <c r="L125" s="17"/>
      <c r="M125" s="17"/>
      <c r="N125" s="17"/>
      <c r="O125" s="17"/>
      <c r="P125" s="17"/>
      <c r="Q125" s="17"/>
    </row>
    <row r="126" spans="1:20" x14ac:dyDescent="0.25">
      <c r="A126" s="11"/>
      <c r="B126" s="17"/>
      <c r="C126" s="17"/>
      <c r="D126" s="17"/>
      <c r="E126" s="17"/>
      <c r="F126" s="27" t="s">
        <v>867</v>
      </c>
      <c r="G126" s="17"/>
      <c r="H126" s="28">
        <v>-116025</v>
      </c>
      <c r="I126" s="17"/>
      <c r="J126" s="17"/>
      <c r="K126" s="30" t="s">
        <v>278</v>
      </c>
      <c r="L126" s="17"/>
      <c r="M126" s="17"/>
      <c r="N126" s="30" t="s">
        <v>278</v>
      </c>
      <c r="O126" s="17"/>
      <c r="P126" s="17"/>
      <c r="Q126" s="30" t="s">
        <v>278</v>
      </c>
    </row>
    <row r="127" spans="1:20" x14ac:dyDescent="0.25">
      <c r="A127" s="11"/>
      <c r="B127" s="17"/>
      <c r="C127" s="17"/>
      <c r="D127" s="17"/>
      <c r="E127" s="17"/>
      <c r="F127" s="27" t="s">
        <v>864</v>
      </c>
      <c r="G127" s="17"/>
      <c r="H127" s="30">
        <v>-204</v>
      </c>
      <c r="I127" s="17"/>
      <c r="J127" s="17"/>
      <c r="K127" s="30" t="s">
        <v>278</v>
      </c>
      <c r="L127" s="17"/>
      <c r="M127" s="17"/>
      <c r="N127" s="30">
        <v>24</v>
      </c>
      <c r="O127" s="17"/>
      <c r="P127" s="17"/>
      <c r="Q127" s="30" t="s">
        <v>278</v>
      </c>
    </row>
    <row r="128" spans="1:20" x14ac:dyDescent="0.25">
      <c r="A128" s="11"/>
      <c r="B128" s="17"/>
      <c r="C128" s="17"/>
      <c r="D128" s="17"/>
      <c r="E128" s="17"/>
      <c r="F128" s="27" t="s">
        <v>868</v>
      </c>
      <c r="G128" s="17"/>
      <c r="H128" s="30">
        <v>-103</v>
      </c>
      <c r="I128" s="17"/>
      <c r="J128" s="17"/>
      <c r="K128" s="30" t="s">
        <v>278</v>
      </c>
      <c r="L128" s="17"/>
      <c r="M128" s="17"/>
      <c r="N128" s="30" t="s">
        <v>278</v>
      </c>
      <c r="O128" s="17"/>
      <c r="P128" s="17"/>
      <c r="Q128" s="30" t="s">
        <v>278</v>
      </c>
    </row>
    <row r="129" spans="1:20" x14ac:dyDescent="0.25">
      <c r="A129" s="11"/>
      <c r="B129" s="17"/>
      <c r="C129" s="17"/>
      <c r="D129" s="17"/>
      <c r="E129" s="17"/>
      <c r="F129" s="27" t="s">
        <v>869</v>
      </c>
      <c r="G129" s="17"/>
      <c r="H129" s="28">
        <v>-79498</v>
      </c>
      <c r="I129" s="17"/>
      <c r="J129" s="17"/>
      <c r="K129" s="30" t="s">
        <v>278</v>
      </c>
      <c r="L129" s="17"/>
      <c r="M129" s="17"/>
      <c r="N129" s="30" t="s">
        <v>278</v>
      </c>
      <c r="O129" s="17"/>
      <c r="P129" s="17"/>
      <c r="Q129" s="30" t="s">
        <v>278</v>
      </c>
    </row>
    <row r="130" spans="1:20" ht="15.75" thickBot="1" x14ac:dyDescent="0.3">
      <c r="A130" s="11"/>
      <c r="B130" s="17"/>
      <c r="C130" s="17"/>
      <c r="D130" s="17"/>
      <c r="E130" s="17"/>
      <c r="F130" s="27" t="s">
        <v>813</v>
      </c>
      <c r="G130" s="23"/>
      <c r="H130" s="31">
        <v>1775</v>
      </c>
      <c r="I130" s="17"/>
      <c r="J130" s="23"/>
      <c r="K130" s="33" t="s">
        <v>278</v>
      </c>
      <c r="L130" s="17"/>
      <c r="M130" s="23"/>
      <c r="N130" s="33" t="s">
        <v>278</v>
      </c>
      <c r="O130" s="17"/>
      <c r="P130" s="23"/>
      <c r="Q130" s="33" t="s">
        <v>278</v>
      </c>
    </row>
    <row r="131" spans="1:20" ht="15.75" thickBot="1" x14ac:dyDescent="0.3">
      <c r="A131" s="11"/>
      <c r="B131" s="17"/>
      <c r="C131" s="17"/>
      <c r="D131" s="17"/>
      <c r="E131" s="17"/>
      <c r="F131" s="27" t="s">
        <v>870</v>
      </c>
      <c r="G131" s="56"/>
      <c r="H131" s="66">
        <v>-194055</v>
      </c>
      <c r="I131" s="17"/>
      <c r="J131" s="56"/>
      <c r="K131" s="65" t="s">
        <v>278</v>
      </c>
      <c r="L131" s="17"/>
      <c r="M131" s="56"/>
      <c r="N131" s="65">
        <v>24</v>
      </c>
      <c r="O131" s="17"/>
      <c r="P131" s="56"/>
      <c r="Q131" s="65" t="s">
        <v>278</v>
      </c>
    </row>
    <row r="132" spans="1:20" ht="15.75" thickBot="1" x14ac:dyDescent="0.3">
      <c r="A132" s="11"/>
      <c r="B132" s="46" t="s">
        <v>112</v>
      </c>
      <c r="C132" s="46"/>
      <c r="D132" s="46"/>
      <c r="E132" s="46"/>
      <c r="F132" s="46"/>
      <c r="G132" s="35" t="s">
        <v>277</v>
      </c>
      <c r="H132" s="36">
        <v>-194055</v>
      </c>
      <c r="I132" s="17"/>
      <c r="J132" s="35" t="s">
        <v>277</v>
      </c>
      <c r="K132" s="37">
        <v>-89</v>
      </c>
      <c r="L132" s="17"/>
      <c r="M132" s="35" t="s">
        <v>277</v>
      </c>
      <c r="N132" s="37">
        <v>17</v>
      </c>
      <c r="O132" s="17"/>
      <c r="P132" s="35" t="s">
        <v>277</v>
      </c>
      <c r="Q132" s="37">
        <v>-585</v>
      </c>
    </row>
    <row r="133" spans="1:20" ht="15.75" thickTop="1" x14ac:dyDescent="0.25">
      <c r="A133" s="11"/>
      <c r="B133" s="17"/>
      <c r="C133" s="17"/>
      <c r="D133" s="17"/>
      <c r="E133" s="17"/>
      <c r="F133" s="17"/>
      <c r="G133" s="38"/>
      <c r="H133" s="38"/>
      <c r="I133" s="17"/>
      <c r="J133" s="38"/>
      <c r="K133" s="38"/>
      <c r="L133" s="17"/>
      <c r="M133" s="38"/>
      <c r="N133" s="38"/>
      <c r="O133" s="17"/>
      <c r="P133" s="38"/>
      <c r="Q133" s="38"/>
    </row>
    <row r="134" spans="1:20" x14ac:dyDescent="0.25">
      <c r="A134" s="11"/>
      <c r="B134" s="17"/>
      <c r="C134" s="17"/>
      <c r="D134" s="17"/>
      <c r="E134" s="17"/>
      <c r="F134" s="17"/>
      <c r="G134" s="17"/>
      <c r="H134" s="17"/>
      <c r="I134" s="17"/>
      <c r="J134" s="17"/>
      <c r="K134" s="17"/>
      <c r="L134" s="17"/>
      <c r="M134" s="17"/>
      <c r="N134" s="17"/>
      <c r="O134" s="17"/>
      <c r="P134" s="17"/>
      <c r="Q134" s="17"/>
    </row>
    <row r="135" spans="1:20" ht="15.75" thickBot="1" x14ac:dyDescent="0.3">
      <c r="A135" s="11"/>
      <c r="B135" s="17"/>
      <c r="C135" s="17"/>
      <c r="D135" s="17"/>
      <c r="E135" s="17"/>
      <c r="F135" s="17"/>
      <c r="G135" s="45" t="s">
        <v>761</v>
      </c>
      <c r="H135" s="45"/>
      <c r="I135" s="45"/>
      <c r="J135" s="45"/>
      <c r="K135" s="45"/>
      <c r="L135" s="45"/>
      <c r="M135" s="45"/>
      <c r="N135" s="45"/>
      <c r="O135" s="45"/>
      <c r="P135" s="45"/>
      <c r="Q135" s="45"/>
      <c r="R135" s="45"/>
      <c r="S135" s="45"/>
      <c r="T135" s="45"/>
    </row>
    <row r="136" spans="1:20" ht="23.25" thickBot="1" x14ac:dyDescent="0.3">
      <c r="A136" s="11"/>
      <c r="B136" s="17"/>
      <c r="C136" s="17"/>
      <c r="D136" s="17"/>
      <c r="E136" s="17"/>
      <c r="F136" s="17"/>
      <c r="G136" s="25"/>
      <c r="H136" s="50" t="s">
        <v>859</v>
      </c>
      <c r="I136" s="19"/>
      <c r="J136" s="19"/>
      <c r="K136" s="50" t="s">
        <v>394</v>
      </c>
      <c r="L136" s="19"/>
      <c r="M136" s="19"/>
      <c r="N136" s="50" t="s">
        <v>860</v>
      </c>
      <c r="O136" s="19"/>
      <c r="P136" s="25"/>
      <c r="Q136" s="50" t="s">
        <v>861</v>
      </c>
    </row>
    <row r="137" spans="1:20" x14ac:dyDescent="0.25">
      <c r="A137" s="11"/>
      <c r="B137" s="17"/>
      <c r="C137" s="17"/>
      <c r="D137" s="17"/>
      <c r="E137" s="17"/>
      <c r="F137" s="17"/>
      <c r="G137" s="44" t="s">
        <v>274</v>
      </c>
      <c r="H137" s="44"/>
      <c r="I137" s="44"/>
      <c r="J137" s="44"/>
      <c r="K137" s="44"/>
      <c r="L137" s="44"/>
      <c r="M137" s="44"/>
      <c r="N137" s="44"/>
      <c r="O137" s="44"/>
      <c r="P137" s="44"/>
      <c r="Q137" s="44"/>
      <c r="R137" s="44"/>
      <c r="S137" s="44"/>
      <c r="T137" s="44"/>
    </row>
    <row r="138" spans="1:20" x14ac:dyDescent="0.25">
      <c r="A138" s="11"/>
      <c r="B138" s="46" t="s">
        <v>862</v>
      </c>
      <c r="C138" s="46"/>
      <c r="D138" s="46"/>
      <c r="E138" s="46"/>
      <c r="F138" s="46"/>
      <c r="G138" s="17"/>
      <c r="H138" s="20"/>
      <c r="I138" s="20"/>
      <c r="J138" s="20"/>
      <c r="K138" s="20"/>
      <c r="L138" s="20"/>
      <c r="M138" s="20"/>
      <c r="N138" s="20"/>
      <c r="O138" s="20"/>
      <c r="P138" s="17"/>
      <c r="Q138" s="20"/>
    </row>
    <row r="139" spans="1:20" x14ac:dyDescent="0.25">
      <c r="A139" s="11"/>
      <c r="B139" s="46" t="s">
        <v>863</v>
      </c>
      <c r="C139" s="46"/>
      <c r="D139" s="46"/>
      <c r="E139" s="46"/>
      <c r="F139" s="46"/>
      <c r="G139" s="17"/>
      <c r="H139" s="17"/>
      <c r="I139" s="17"/>
      <c r="J139" s="17"/>
      <c r="K139" s="17"/>
      <c r="L139" s="17"/>
      <c r="M139" s="17"/>
      <c r="N139" s="17"/>
      <c r="O139" s="17"/>
      <c r="P139" s="17"/>
      <c r="Q139" s="17"/>
    </row>
    <row r="140" spans="1:20" ht="15.75" thickBot="1" x14ac:dyDescent="0.3">
      <c r="A140" s="11"/>
      <c r="B140" s="17"/>
      <c r="C140" s="17"/>
      <c r="D140" s="17"/>
      <c r="E140" s="17"/>
      <c r="F140" s="27" t="s">
        <v>864</v>
      </c>
      <c r="G140" s="103" t="s">
        <v>277</v>
      </c>
      <c r="H140" s="33" t="s">
        <v>278</v>
      </c>
      <c r="I140" s="17"/>
      <c r="J140" s="103" t="s">
        <v>277</v>
      </c>
      <c r="K140" s="33">
        <v>-116</v>
      </c>
      <c r="L140" s="17"/>
      <c r="M140" s="103" t="s">
        <v>277</v>
      </c>
      <c r="N140" s="33">
        <v>14</v>
      </c>
      <c r="O140" s="17"/>
      <c r="P140" s="103" t="s">
        <v>277</v>
      </c>
      <c r="Q140" s="31">
        <v>-2106</v>
      </c>
    </row>
    <row r="141" spans="1:20" ht="15.75" thickBot="1" x14ac:dyDescent="0.3">
      <c r="A141" s="11"/>
      <c r="B141" s="17"/>
      <c r="C141" s="17"/>
      <c r="D141" s="17"/>
      <c r="E141" s="17"/>
      <c r="F141" s="27" t="s">
        <v>865</v>
      </c>
      <c r="G141" s="56"/>
      <c r="H141" s="65" t="s">
        <v>278</v>
      </c>
      <c r="I141" s="17"/>
      <c r="J141" s="56"/>
      <c r="K141" s="65">
        <v>-116</v>
      </c>
      <c r="L141" s="17"/>
      <c r="M141" s="56"/>
      <c r="N141" s="65">
        <v>14</v>
      </c>
      <c r="O141" s="17"/>
      <c r="P141" s="56"/>
      <c r="Q141" s="66">
        <v>-2106</v>
      </c>
    </row>
    <row r="142" spans="1:20" x14ac:dyDescent="0.25">
      <c r="A142" s="11"/>
      <c r="B142" s="17"/>
      <c r="C142" s="17"/>
      <c r="D142" s="17"/>
      <c r="E142" s="17"/>
      <c r="F142" s="17"/>
      <c r="G142" s="25"/>
      <c r="H142" s="25"/>
      <c r="I142" s="17"/>
      <c r="J142" s="25"/>
      <c r="K142" s="25"/>
      <c r="L142" s="17"/>
      <c r="M142" s="25"/>
      <c r="N142" s="25"/>
      <c r="O142" s="17"/>
      <c r="P142" s="25"/>
      <c r="Q142" s="25"/>
    </row>
    <row r="143" spans="1:20" x14ac:dyDescent="0.25">
      <c r="A143" s="11"/>
      <c r="B143" s="46" t="s">
        <v>866</v>
      </c>
      <c r="C143" s="46"/>
      <c r="D143" s="46"/>
      <c r="E143" s="46"/>
      <c r="F143" s="46"/>
      <c r="G143" s="17"/>
      <c r="H143" s="17"/>
      <c r="I143" s="17"/>
      <c r="J143" s="17"/>
      <c r="K143" s="17"/>
      <c r="L143" s="17"/>
      <c r="M143" s="17"/>
      <c r="N143" s="17"/>
      <c r="O143" s="17"/>
      <c r="P143" s="17"/>
      <c r="Q143" s="17"/>
    </row>
    <row r="144" spans="1:20" x14ac:dyDescent="0.25">
      <c r="A144" s="11"/>
      <c r="B144" s="17"/>
      <c r="C144" s="17"/>
      <c r="D144" s="17"/>
      <c r="E144" s="17"/>
      <c r="F144" s="27" t="s">
        <v>867</v>
      </c>
      <c r="G144" s="17"/>
      <c r="H144" s="28">
        <v>5030</v>
      </c>
      <c r="I144" s="17"/>
      <c r="J144" s="17"/>
      <c r="K144" s="30" t="s">
        <v>278</v>
      </c>
      <c r="L144" s="17"/>
      <c r="M144" s="17"/>
      <c r="N144" s="30" t="s">
        <v>278</v>
      </c>
      <c r="O144" s="17"/>
      <c r="P144" s="17"/>
      <c r="Q144" s="30" t="s">
        <v>278</v>
      </c>
    </row>
    <row r="145" spans="1:23" x14ac:dyDescent="0.25">
      <c r="A145" s="11"/>
      <c r="B145" s="17"/>
      <c r="C145" s="17"/>
      <c r="D145" s="17"/>
      <c r="E145" s="17"/>
      <c r="F145" s="27" t="s">
        <v>871</v>
      </c>
      <c r="G145" s="17"/>
      <c r="H145" s="30">
        <v>-15</v>
      </c>
      <c r="I145" s="17"/>
      <c r="J145" s="17"/>
      <c r="K145" s="30" t="s">
        <v>278</v>
      </c>
      <c r="L145" s="17"/>
      <c r="M145" s="17"/>
      <c r="N145" s="30" t="s">
        <v>278</v>
      </c>
      <c r="O145" s="17"/>
      <c r="P145" s="17"/>
      <c r="Q145" s="30" t="s">
        <v>278</v>
      </c>
    </row>
    <row r="146" spans="1:23" x14ac:dyDescent="0.25">
      <c r="A146" s="11"/>
      <c r="B146" s="17"/>
      <c r="C146" s="17"/>
      <c r="D146" s="17"/>
      <c r="E146" s="17"/>
      <c r="F146" s="27" t="s">
        <v>864</v>
      </c>
      <c r="G146" s="17"/>
      <c r="H146" s="28">
        <v>-1368</v>
      </c>
      <c r="I146" s="17"/>
      <c r="J146" s="17"/>
      <c r="K146" s="30" t="s">
        <v>278</v>
      </c>
      <c r="L146" s="17"/>
      <c r="M146" s="17"/>
      <c r="N146" s="30">
        <v>-17</v>
      </c>
      <c r="O146" s="17"/>
      <c r="P146" s="17"/>
      <c r="Q146" s="30" t="s">
        <v>278</v>
      </c>
    </row>
    <row r="147" spans="1:23" x14ac:dyDescent="0.25">
      <c r="A147" s="11"/>
      <c r="B147" s="17"/>
      <c r="C147" s="17"/>
      <c r="D147" s="17"/>
      <c r="E147" s="17"/>
      <c r="F147" s="27" t="s">
        <v>868</v>
      </c>
      <c r="G147" s="17"/>
      <c r="H147" s="30">
        <v>143</v>
      </c>
      <c r="I147" s="17"/>
      <c r="J147" s="17"/>
      <c r="K147" s="30" t="s">
        <v>278</v>
      </c>
      <c r="L147" s="17"/>
      <c r="M147" s="17"/>
      <c r="N147" s="30" t="s">
        <v>278</v>
      </c>
      <c r="O147" s="17"/>
      <c r="P147" s="17"/>
      <c r="Q147" s="30" t="s">
        <v>278</v>
      </c>
    </row>
    <row r="148" spans="1:23" x14ac:dyDescent="0.25">
      <c r="A148" s="11"/>
      <c r="B148" s="17"/>
      <c r="C148" s="17"/>
      <c r="D148" s="17"/>
      <c r="E148" s="17"/>
      <c r="F148" s="27" t="s">
        <v>869</v>
      </c>
      <c r="G148" s="17"/>
      <c r="H148" s="28">
        <v>-56158</v>
      </c>
      <c r="I148" s="17"/>
      <c r="J148" s="17"/>
      <c r="K148" s="30" t="s">
        <v>278</v>
      </c>
      <c r="L148" s="17"/>
      <c r="M148" s="17"/>
      <c r="N148" s="30" t="s">
        <v>278</v>
      </c>
      <c r="O148" s="17"/>
      <c r="P148" s="17"/>
      <c r="Q148" s="30" t="s">
        <v>278</v>
      </c>
    </row>
    <row r="149" spans="1:23" ht="15.75" thickBot="1" x14ac:dyDescent="0.3">
      <c r="A149" s="11"/>
      <c r="B149" s="17"/>
      <c r="C149" s="17"/>
      <c r="D149" s="17"/>
      <c r="E149" s="17"/>
      <c r="F149" s="27" t="s">
        <v>813</v>
      </c>
      <c r="G149" s="23"/>
      <c r="H149" s="31">
        <v>-55295</v>
      </c>
      <c r="I149" s="17"/>
      <c r="J149" s="23"/>
      <c r="K149" s="33" t="s">
        <v>278</v>
      </c>
      <c r="L149" s="17"/>
      <c r="M149" s="23"/>
      <c r="N149" s="33" t="s">
        <v>278</v>
      </c>
      <c r="O149" s="17"/>
      <c r="P149" s="23"/>
      <c r="Q149" s="33" t="s">
        <v>278</v>
      </c>
    </row>
    <row r="150" spans="1:23" ht="15.75" thickBot="1" x14ac:dyDescent="0.3">
      <c r="A150" s="11"/>
      <c r="B150" s="17"/>
      <c r="C150" s="17"/>
      <c r="D150" s="17"/>
      <c r="E150" s="17"/>
      <c r="F150" s="27" t="s">
        <v>870</v>
      </c>
      <c r="G150" s="56"/>
      <c r="H150" s="66">
        <v>-107663</v>
      </c>
      <c r="I150" s="17"/>
      <c r="J150" s="56"/>
      <c r="K150" s="65" t="s">
        <v>278</v>
      </c>
      <c r="L150" s="17"/>
      <c r="M150" s="56"/>
      <c r="N150" s="65">
        <v>-17</v>
      </c>
      <c r="O150" s="17"/>
      <c r="P150" s="56"/>
      <c r="Q150" s="65" t="s">
        <v>278</v>
      </c>
    </row>
    <row r="151" spans="1:23" ht="15.75" thickBot="1" x14ac:dyDescent="0.3">
      <c r="A151" s="11"/>
      <c r="B151" s="46" t="s">
        <v>112</v>
      </c>
      <c r="C151" s="46"/>
      <c r="D151" s="46"/>
      <c r="E151" s="46"/>
      <c r="F151" s="46"/>
      <c r="G151" s="35" t="s">
        <v>277</v>
      </c>
      <c r="H151" s="36">
        <v>-107663</v>
      </c>
      <c r="I151" s="17"/>
      <c r="J151" s="35" t="s">
        <v>277</v>
      </c>
      <c r="K151" s="37">
        <v>-116</v>
      </c>
      <c r="L151" s="17"/>
      <c r="M151" s="35" t="s">
        <v>277</v>
      </c>
      <c r="N151" s="37">
        <v>-3</v>
      </c>
      <c r="O151" s="17"/>
      <c r="P151" s="35" t="s">
        <v>277</v>
      </c>
      <c r="Q151" s="36">
        <v>-2106</v>
      </c>
    </row>
    <row r="152" spans="1:23" ht="15.75" thickTop="1" x14ac:dyDescent="0.25">
      <c r="A152" s="11"/>
      <c r="B152" s="78" t="s">
        <v>872</v>
      </c>
      <c r="C152" s="78"/>
      <c r="D152" s="78"/>
      <c r="E152" s="78"/>
      <c r="F152" s="78"/>
      <c r="G152" s="78"/>
      <c r="H152" s="78"/>
      <c r="I152" s="78"/>
      <c r="J152" s="78"/>
      <c r="K152" s="78"/>
      <c r="L152" s="78"/>
      <c r="M152" s="78"/>
      <c r="N152" s="78"/>
      <c r="O152" s="78"/>
      <c r="P152" s="78"/>
      <c r="Q152" s="78"/>
      <c r="R152" s="78"/>
      <c r="S152" s="78"/>
      <c r="T152" s="78"/>
      <c r="U152" s="78"/>
      <c r="V152" s="78"/>
      <c r="W152" s="78"/>
    </row>
    <row r="153" spans="1:23" x14ac:dyDescent="0.25">
      <c r="A153" s="11"/>
      <c r="B153" s="71" t="s">
        <v>873</v>
      </c>
      <c r="C153" s="71"/>
      <c r="D153" s="71"/>
      <c r="E153" s="71"/>
      <c r="F153" s="71"/>
      <c r="G153" s="71"/>
      <c r="H153" s="71"/>
      <c r="I153" s="71"/>
      <c r="J153" s="71"/>
      <c r="K153" s="71"/>
      <c r="L153" s="71"/>
      <c r="M153" s="71"/>
      <c r="N153" s="71"/>
      <c r="O153" s="71"/>
      <c r="P153" s="71"/>
      <c r="Q153" s="71"/>
      <c r="R153" s="71"/>
      <c r="S153" s="71"/>
      <c r="T153" s="71"/>
      <c r="U153" s="71"/>
      <c r="V153" s="71"/>
      <c r="W153" s="71"/>
    </row>
    <row r="154" spans="1:23" x14ac:dyDescent="0.25">
      <c r="A154" s="11"/>
      <c r="B154" s="10"/>
      <c r="C154" s="10"/>
      <c r="D154" s="10"/>
      <c r="E154" s="10"/>
      <c r="F154" s="10"/>
      <c r="G154" s="10"/>
      <c r="H154" s="10"/>
      <c r="I154" s="10"/>
      <c r="J154" s="10"/>
      <c r="K154" s="10"/>
      <c r="L154" s="10"/>
      <c r="M154" s="10"/>
      <c r="N154" s="10"/>
      <c r="O154" s="10"/>
      <c r="P154" s="10"/>
      <c r="Q154" s="10"/>
      <c r="R154" s="10"/>
      <c r="S154" s="10"/>
      <c r="T154" s="10"/>
      <c r="U154" s="10"/>
      <c r="V154" s="10"/>
      <c r="W154" s="10"/>
    </row>
    <row r="155" spans="1:23" x14ac:dyDescent="0.25">
      <c r="A155" s="11"/>
      <c r="B155" s="71" t="s">
        <v>874</v>
      </c>
      <c r="C155" s="71"/>
      <c r="D155" s="71"/>
      <c r="E155" s="71"/>
      <c r="F155" s="71"/>
      <c r="G155" s="71"/>
      <c r="H155" s="71"/>
      <c r="I155" s="71"/>
      <c r="J155" s="71"/>
      <c r="K155" s="71"/>
      <c r="L155" s="71"/>
      <c r="M155" s="71"/>
      <c r="N155" s="71"/>
      <c r="O155" s="71"/>
      <c r="P155" s="71"/>
      <c r="Q155" s="71"/>
      <c r="R155" s="71"/>
      <c r="S155" s="71"/>
      <c r="T155" s="71"/>
      <c r="U155" s="71"/>
      <c r="V155" s="71"/>
      <c r="W155" s="71"/>
    </row>
    <row r="156" spans="1:23" ht="15.75" thickBot="1" x14ac:dyDescent="0.3">
      <c r="A156" s="11"/>
      <c r="B156" s="17"/>
      <c r="C156" s="17"/>
      <c r="D156" s="17"/>
      <c r="E156" s="17"/>
      <c r="F156" s="17"/>
      <c r="G156" s="45" t="s">
        <v>274</v>
      </c>
      <c r="H156" s="45"/>
    </row>
    <row r="157" spans="1:23" x14ac:dyDescent="0.25">
      <c r="A157" s="11"/>
      <c r="B157" s="47" t="s">
        <v>409</v>
      </c>
      <c r="C157" s="47"/>
      <c r="D157" s="47"/>
      <c r="E157" s="47"/>
      <c r="F157" s="17"/>
      <c r="G157" s="114" t="s">
        <v>277</v>
      </c>
      <c r="H157" s="59">
        <v>-962</v>
      </c>
    </row>
    <row r="158" spans="1:23" x14ac:dyDescent="0.25">
      <c r="A158" s="11"/>
      <c r="B158" s="47" t="s">
        <v>875</v>
      </c>
      <c r="C158" s="47"/>
      <c r="D158" s="47"/>
      <c r="E158" s="47"/>
      <c r="F158" s="17"/>
      <c r="G158" s="20"/>
      <c r="H158" s="28">
        <v>-2207</v>
      </c>
    </row>
    <row r="159" spans="1:23" ht="15.75" thickBot="1" x14ac:dyDescent="0.3">
      <c r="A159" s="11"/>
      <c r="B159" s="47" t="s">
        <v>876</v>
      </c>
      <c r="C159" s="47"/>
      <c r="D159" s="47"/>
      <c r="E159" s="47"/>
      <c r="F159" s="17"/>
      <c r="G159" s="18"/>
      <c r="H159" s="33">
        <v>101</v>
      </c>
    </row>
    <row r="160" spans="1:23" x14ac:dyDescent="0.25">
      <c r="A160" s="11"/>
      <c r="B160" s="17"/>
      <c r="C160" s="17"/>
      <c r="D160" s="17"/>
      <c r="E160" s="17"/>
      <c r="F160" s="17"/>
      <c r="G160" s="19"/>
      <c r="H160" s="25"/>
    </row>
    <row r="161" spans="1:23" x14ac:dyDescent="0.25">
      <c r="A161" s="11"/>
      <c r="B161" s="47" t="s">
        <v>411</v>
      </c>
      <c r="C161" s="47"/>
      <c r="D161" s="47"/>
      <c r="E161" s="47"/>
      <c r="F161" s="17"/>
      <c r="G161" s="20"/>
      <c r="H161" s="28">
        <v>-3068</v>
      </c>
    </row>
    <row r="162" spans="1:23" x14ac:dyDescent="0.25">
      <c r="A162" s="11"/>
      <c r="B162" s="47" t="s">
        <v>877</v>
      </c>
      <c r="C162" s="47"/>
      <c r="D162" s="47"/>
      <c r="E162" s="47"/>
      <c r="F162" s="17"/>
      <c r="G162" s="20"/>
      <c r="H162" s="30">
        <v>-680</v>
      </c>
    </row>
    <row r="163" spans="1:23" ht="15.75" thickBot="1" x14ac:dyDescent="0.3">
      <c r="A163" s="11"/>
      <c r="B163" s="47" t="s">
        <v>876</v>
      </c>
      <c r="C163" s="47"/>
      <c r="D163" s="47"/>
      <c r="E163" s="47"/>
      <c r="F163" s="17"/>
      <c r="G163" s="18"/>
      <c r="H163" s="33">
        <v>95</v>
      </c>
    </row>
    <row r="164" spans="1:23" x14ac:dyDescent="0.25">
      <c r="A164" s="11"/>
      <c r="B164" s="17"/>
      <c r="C164" s="17"/>
      <c r="D164" s="17"/>
      <c r="E164" s="17"/>
      <c r="F164" s="17"/>
      <c r="G164" s="19"/>
      <c r="H164" s="25"/>
    </row>
    <row r="165" spans="1:23" x14ac:dyDescent="0.25">
      <c r="A165" s="11"/>
      <c r="B165" s="47" t="s">
        <v>412</v>
      </c>
      <c r="C165" s="47"/>
      <c r="D165" s="47"/>
      <c r="E165" s="47"/>
      <c r="F165" s="20"/>
      <c r="G165" s="17"/>
      <c r="H165" s="28">
        <v>-3653</v>
      </c>
    </row>
    <row r="166" spans="1:23" x14ac:dyDescent="0.25">
      <c r="A166" s="11"/>
      <c r="B166" s="47" t="s">
        <v>878</v>
      </c>
      <c r="C166" s="47"/>
      <c r="D166" s="47"/>
      <c r="E166" s="47"/>
      <c r="F166" s="20"/>
      <c r="G166" s="17"/>
      <c r="H166" s="28">
        <v>8640</v>
      </c>
    </row>
    <row r="167" spans="1:23" ht="15.75" thickBot="1" x14ac:dyDescent="0.3">
      <c r="A167" s="11"/>
      <c r="B167" s="47" t="s">
        <v>876</v>
      </c>
      <c r="C167" s="47"/>
      <c r="D167" s="47"/>
      <c r="E167" s="47"/>
      <c r="F167" s="20"/>
      <c r="G167" s="23"/>
      <c r="H167" s="33">
        <v>-148</v>
      </c>
    </row>
    <row r="168" spans="1:23" x14ac:dyDescent="0.25">
      <c r="A168" s="11"/>
      <c r="B168" s="17"/>
      <c r="C168" s="17"/>
      <c r="D168" s="17"/>
      <c r="E168" s="17"/>
      <c r="F168" s="20"/>
      <c r="G168" s="25"/>
      <c r="H168" s="25"/>
    </row>
    <row r="169" spans="1:23" ht="15.75" thickBot="1" x14ac:dyDescent="0.3">
      <c r="A169" s="11"/>
      <c r="B169" s="47" t="s">
        <v>417</v>
      </c>
      <c r="C169" s="47"/>
      <c r="D169" s="47"/>
      <c r="E169" s="47"/>
      <c r="F169" s="20"/>
      <c r="G169" s="40" t="s">
        <v>277</v>
      </c>
      <c r="H169" s="52">
        <v>4839</v>
      </c>
    </row>
    <row r="170" spans="1:23" ht="15.75" thickTop="1" x14ac:dyDescent="0.25">
      <c r="A170" s="11"/>
      <c r="B170" s="71" t="s">
        <v>879</v>
      </c>
      <c r="C170" s="71"/>
      <c r="D170" s="71"/>
      <c r="E170" s="71"/>
      <c r="F170" s="71"/>
      <c r="G170" s="71"/>
      <c r="H170" s="71"/>
      <c r="I170" s="71"/>
      <c r="J170" s="71"/>
      <c r="K170" s="71"/>
      <c r="L170" s="71"/>
      <c r="M170" s="71"/>
      <c r="N170" s="71"/>
      <c r="O170" s="71"/>
      <c r="P170" s="71"/>
      <c r="Q170" s="71"/>
      <c r="R170" s="71"/>
      <c r="S170" s="71"/>
      <c r="T170" s="71"/>
      <c r="U170" s="71"/>
      <c r="V170" s="71"/>
      <c r="W170" s="71"/>
    </row>
    <row r="171" spans="1:23" x14ac:dyDescent="0.25">
      <c r="A171" s="11"/>
      <c r="B171" s="77" t="s">
        <v>880</v>
      </c>
      <c r="C171" s="77"/>
      <c r="D171" s="77"/>
      <c r="E171" s="77"/>
      <c r="F171" s="77"/>
      <c r="G171" s="77"/>
      <c r="H171" s="77"/>
      <c r="I171" s="77"/>
      <c r="J171" s="77"/>
      <c r="K171" s="77"/>
      <c r="L171" s="77"/>
      <c r="M171" s="77"/>
      <c r="N171" s="77"/>
      <c r="O171" s="77"/>
      <c r="P171" s="77"/>
      <c r="Q171" s="77"/>
      <c r="R171" s="77"/>
      <c r="S171" s="77"/>
      <c r="T171" s="77"/>
      <c r="U171" s="77"/>
      <c r="V171" s="77"/>
      <c r="W171" s="77"/>
    </row>
    <row r="172" spans="1:23" x14ac:dyDescent="0.25">
      <c r="A172" s="11"/>
      <c r="B172" s="10"/>
      <c r="C172" s="10"/>
      <c r="D172" s="10"/>
      <c r="E172" s="10"/>
      <c r="F172" s="10"/>
      <c r="G172" s="10"/>
      <c r="H172" s="10"/>
      <c r="I172" s="10"/>
      <c r="J172" s="10"/>
      <c r="K172" s="10"/>
      <c r="L172" s="10"/>
      <c r="M172" s="10"/>
      <c r="N172" s="10"/>
      <c r="O172" s="10"/>
      <c r="P172" s="10"/>
      <c r="Q172" s="10"/>
      <c r="R172" s="10"/>
      <c r="S172" s="10"/>
      <c r="T172" s="10"/>
      <c r="U172" s="10"/>
      <c r="V172" s="10"/>
      <c r="W172" s="10"/>
    </row>
    <row r="173" spans="1:23" x14ac:dyDescent="0.25">
      <c r="A173" s="11"/>
      <c r="B173" s="71" t="s">
        <v>881</v>
      </c>
      <c r="C173" s="71"/>
      <c r="D173" s="71"/>
      <c r="E173" s="71"/>
      <c r="F173" s="71"/>
      <c r="G173" s="71"/>
      <c r="H173" s="71"/>
      <c r="I173" s="71"/>
      <c r="J173" s="71"/>
      <c r="K173" s="71"/>
      <c r="L173" s="71"/>
      <c r="M173" s="71"/>
      <c r="N173" s="71"/>
      <c r="O173" s="71"/>
      <c r="P173" s="71"/>
      <c r="Q173" s="71"/>
      <c r="R173" s="71"/>
      <c r="S173" s="71"/>
      <c r="T173" s="71"/>
      <c r="U173" s="71"/>
      <c r="V173" s="71"/>
      <c r="W173" s="71"/>
    </row>
    <row r="174" spans="1:23" x14ac:dyDescent="0.25">
      <c r="A174" s="11"/>
      <c r="B174" s="10"/>
      <c r="C174" s="10"/>
      <c r="D174" s="10"/>
      <c r="E174" s="10"/>
      <c r="F174" s="10"/>
      <c r="G174" s="10"/>
      <c r="H174" s="10"/>
      <c r="I174" s="10"/>
      <c r="J174" s="10"/>
      <c r="K174" s="10"/>
      <c r="L174" s="10"/>
      <c r="M174" s="10"/>
      <c r="N174" s="10"/>
      <c r="O174" s="10"/>
      <c r="P174" s="10"/>
      <c r="Q174" s="10"/>
      <c r="R174" s="10"/>
      <c r="S174" s="10"/>
      <c r="T174" s="10"/>
      <c r="U174" s="10"/>
      <c r="V174" s="10"/>
      <c r="W174" s="10"/>
    </row>
    <row r="175" spans="1:23" x14ac:dyDescent="0.25">
      <c r="A175" s="11"/>
      <c r="B175" s="71" t="s">
        <v>882</v>
      </c>
      <c r="C175" s="71"/>
      <c r="D175" s="71"/>
      <c r="E175" s="71"/>
      <c r="F175" s="71"/>
      <c r="G175" s="71"/>
      <c r="H175" s="71"/>
      <c r="I175" s="71"/>
      <c r="J175" s="71"/>
      <c r="K175" s="71"/>
      <c r="L175" s="71"/>
      <c r="M175" s="71"/>
      <c r="N175" s="71"/>
      <c r="O175" s="71"/>
      <c r="P175" s="71"/>
      <c r="Q175" s="71"/>
      <c r="R175" s="71"/>
      <c r="S175" s="71"/>
      <c r="T175" s="71"/>
      <c r="U175" s="71"/>
      <c r="V175" s="71"/>
      <c r="W175" s="71"/>
    </row>
    <row r="176" spans="1:23" x14ac:dyDescent="0.25">
      <c r="A176" s="11"/>
      <c r="B176" s="10"/>
      <c r="C176" s="10"/>
      <c r="D176" s="10"/>
      <c r="E176" s="10"/>
      <c r="F176" s="10"/>
      <c r="G176" s="10"/>
      <c r="H176" s="10"/>
      <c r="I176" s="10"/>
      <c r="J176" s="10"/>
      <c r="K176" s="10"/>
      <c r="L176" s="10"/>
      <c r="M176" s="10"/>
      <c r="N176" s="10"/>
      <c r="O176" s="10"/>
      <c r="P176" s="10"/>
      <c r="Q176" s="10"/>
      <c r="R176" s="10"/>
      <c r="S176" s="10"/>
      <c r="T176" s="10"/>
      <c r="U176" s="10"/>
      <c r="V176" s="10"/>
      <c r="W176" s="10"/>
    </row>
    <row r="177" spans="1:23" x14ac:dyDescent="0.25">
      <c r="A177" s="11"/>
      <c r="B177" s="77" t="s">
        <v>883</v>
      </c>
      <c r="C177" s="77"/>
      <c r="D177" s="77"/>
      <c r="E177" s="77"/>
      <c r="F177" s="77"/>
      <c r="G177" s="77"/>
      <c r="H177" s="77"/>
      <c r="I177" s="77"/>
      <c r="J177" s="77"/>
      <c r="K177" s="77"/>
      <c r="L177" s="77"/>
      <c r="M177" s="77"/>
      <c r="N177" s="77"/>
      <c r="O177" s="77"/>
      <c r="P177" s="77"/>
      <c r="Q177" s="77"/>
      <c r="R177" s="77"/>
      <c r="S177" s="77"/>
      <c r="T177" s="77"/>
      <c r="U177" s="77"/>
      <c r="V177" s="77"/>
      <c r="W177" s="77"/>
    </row>
    <row r="178" spans="1:23" x14ac:dyDescent="0.25">
      <c r="A178" s="11"/>
      <c r="B178" s="10"/>
      <c r="C178" s="10"/>
      <c r="D178" s="10"/>
      <c r="E178" s="10"/>
      <c r="F178" s="10"/>
      <c r="G178" s="10"/>
      <c r="H178" s="10"/>
      <c r="I178" s="10"/>
      <c r="J178" s="10"/>
      <c r="K178" s="10"/>
      <c r="L178" s="10"/>
      <c r="M178" s="10"/>
      <c r="N178" s="10"/>
      <c r="O178" s="10"/>
      <c r="P178" s="10"/>
      <c r="Q178" s="10"/>
      <c r="R178" s="10"/>
      <c r="S178" s="10"/>
      <c r="T178" s="10"/>
      <c r="U178" s="10"/>
      <c r="V178" s="10"/>
      <c r="W178" s="10"/>
    </row>
    <row r="179" spans="1:23" x14ac:dyDescent="0.25">
      <c r="A179" s="11"/>
      <c r="B179" s="71" t="s">
        <v>884</v>
      </c>
      <c r="C179" s="71"/>
      <c r="D179" s="71"/>
      <c r="E179" s="71"/>
      <c r="F179" s="71"/>
      <c r="G179" s="71"/>
      <c r="H179" s="71"/>
      <c r="I179" s="71"/>
      <c r="J179" s="71"/>
      <c r="K179" s="71"/>
      <c r="L179" s="71"/>
      <c r="M179" s="71"/>
      <c r="N179" s="71"/>
      <c r="O179" s="71"/>
      <c r="P179" s="71"/>
      <c r="Q179" s="71"/>
      <c r="R179" s="71"/>
      <c r="S179" s="71"/>
      <c r="T179" s="71"/>
      <c r="U179" s="71"/>
      <c r="V179" s="71"/>
      <c r="W179" s="71"/>
    </row>
    <row r="180" spans="1:23" x14ac:dyDescent="0.25">
      <c r="A180" s="11"/>
      <c r="B180" s="10"/>
      <c r="C180" s="10"/>
      <c r="D180" s="10"/>
      <c r="E180" s="10"/>
      <c r="F180" s="10"/>
      <c r="G180" s="10"/>
      <c r="H180" s="10"/>
      <c r="I180" s="10"/>
      <c r="J180" s="10"/>
      <c r="K180" s="10"/>
      <c r="L180" s="10"/>
      <c r="M180" s="10"/>
      <c r="N180" s="10"/>
      <c r="O180" s="10"/>
      <c r="P180" s="10"/>
      <c r="Q180" s="10"/>
      <c r="R180" s="10"/>
      <c r="S180" s="10"/>
      <c r="T180" s="10"/>
      <c r="U180" s="10"/>
      <c r="V180" s="10"/>
      <c r="W180" s="10"/>
    </row>
    <row r="181" spans="1:23" x14ac:dyDescent="0.25">
      <c r="A181" s="11"/>
      <c r="B181" s="71" t="s">
        <v>885</v>
      </c>
      <c r="C181" s="71"/>
      <c r="D181" s="71"/>
      <c r="E181" s="71"/>
      <c r="F181" s="71"/>
      <c r="G181" s="71"/>
      <c r="H181" s="71"/>
      <c r="I181" s="71"/>
      <c r="J181" s="71"/>
      <c r="K181" s="71"/>
      <c r="L181" s="71"/>
      <c r="M181" s="71"/>
      <c r="N181" s="71"/>
      <c r="O181" s="71"/>
      <c r="P181" s="71"/>
      <c r="Q181" s="71"/>
      <c r="R181" s="71"/>
      <c r="S181" s="71"/>
      <c r="T181" s="71"/>
      <c r="U181" s="71"/>
      <c r="V181" s="71"/>
      <c r="W181" s="71"/>
    </row>
    <row r="182" spans="1:23" x14ac:dyDescent="0.25">
      <c r="A182" s="11"/>
      <c r="B182" s="10"/>
      <c r="C182" s="10"/>
      <c r="D182" s="10"/>
      <c r="E182" s="10"/>
      <c r="F182" s="10"/>
      <c r="G182" s="10"/>
      <c r="H182" s="10"/>
      <c r="I182" s="10"/>
      <c r="J182" s="10"/>
      <c r="K182" s="10"/>
      <c r="L182" s="10"/>
      <c r="M182" s="10"/>
      <c r="N182" s="10"/>
      <c r="O182" s="10"/>
      <c r="P182" s="10"/>
      <c r="Q182" s="10"/>
      <c r="R182" s="10"/>
      <c r="S182" s="10"/>
      <c r="T182" s="10"/>
      <c r="U182" s="10"/>
      <c r="V182" s="10"/>
      <c r="W182" s="10"/>
    </row>
    <row r="183" spans="1:23" x14ac:dyDescent="0.25">
      <c r="A183" s="11"/>
      <c r="B183" s="71" t="s">
        <v>886</v>
      </c>
      <c r="C183" s="71"/>
      <c r="D183" s="71"/>
      <c r="E183" s="71"/>
      <c r="F183" s="71"/>
      <c r="G183" s="71"/>
      <c r="H183" s="71"/>
      <c r="I183" s="71"/>
      <c r="J183" s="71"/>
      <c r="K183" s="71"/>
      <c r="L183" s="71"/>
      <c r="M183" s="71"/>
      <c r="N183" s="71"/>
      <c r="O183" s="71"/>
      <c r="P183" s="71"/>
      <c r="Q183" s="71"/>
      <c r="R183" s="71"/>
      <c r="S183" s="71"/>
      <c r="T183" s="71"/>
      <c r="U183" s="71"/>
      <c r="V183" s="71"/>
      <c r="W183" s="71"/>
    </row>
    <row r="184" spans="1:23" x14ac:dyDescent="0.25">
      <c r="A184" s="11"/>
      <c r="B184" s="10"/>
      <c r="C184" s="10"/>
      <c r="D184" s="10"/>
      <c r="E184" s="10"/>
      <c r="F184" s="10"/>
      <c r="G184" s="10"/>
      <c r="H184" s="10"/>
      <c r="I184" s="10"/>
      <c r="J184" s="10"/>
      <c r="K184" s="10"/>
      <c r="L184" s="10"/>
      <c r="M184" s="10"/>
      <c r="N184" s="10"/>
      <c r="O184" s="10"/>
      <c r="P184" s="10"/>
      <c r="Q184" s="10"/>
      <c r="R184" s="10"/>
      <c r="S184" s="10"/>
      <c r="T184" s="10"/>
      <c r="U184" s="10"/>
      <c r="V184" s="10"/>
      <c r="W184" s="10"/>
    </row>
  </sheetData>
  <mergeCells count="188">
    <mergeCell ref="B182:W182"/>
    <mergeCell ref="B183:W183"/>
    <mergeCell ref="B184:W184"/>
    <mergeCell ref="B176:W176"/>
    <mergeCell ref="B177:W177"/>
    <mergeCell ref="B178:W178"/>
    <mergeCell ref="B179:W179"/>
    <mergeCell ref="B180:W180"/>
    <mergeCell ref="B181:W181"/>
    <mergeCell ref="B170:W170"/>
    <mergeCell ref="B171:W171"/>
    <mergeCell ref="B172:W172"/>
    <mergeCell ref="B173:W173"/>
    <mergeCell ref="B174:W174"/>
    <mergeCell ref="B175:W175"/>
    <mergeCell ref="B94:W94"/>
    <mergeCell ref="B95:W95"/>
    <mergeCell ref="B96:W96"/>
    <mergeCell ref="B97:W97"/>
    <mergeCell ref="B98:W98"/>
    <mergeCell ref="B99:W99"/>
    <mergeCell ref="B29:W29"/>
    <mergeCell ref="B30:W30"/>
    <mergeCell ref="B31:W31"/>
    <mergeCell ref="B55:W55"/>
    <mergeCell ref="B56:W56"/>
    <mergeCell ref="B57:W57"/>
    <mergeCell ref="B23:W23"/>
    <mergeCell ref="B24:W24"/>
    <mergeCell ref="B25:W25"/>
    <mergeCell ref="B26:W26"/>
    <mergeCell ref="B27:W27"/>
    <mergeCell ref="B28:W28"/>
    <mergeCell ref="B17:W17"/>
    <mergeCell ref="B18:W18"/>
    <mergeCell ref="B19:W19"/>
    <mergeCell ref="B20:W20"/>
    <mergeCell ref="B21:W21"/>
    <mergeCell ref="B22:W22"/>
    <mergeCell ref="B11:W11"/>
    <mergeCell ref="B12:W12"/>
    <mergeCell ref="B13:W13"/>
    <mergeCell ref="B14:W14"/>
    <mergeCell ref="B15:W15"/>
    <mergeCell ref="B16:W16"/>
    <mergeCell ref="B5:W5"/>
    <mergeCell ref="B6:W6"/>
    <mergeCell ref="B7:W7"/>
    <mergeCell ref="B8:W8"/>
    <mergeCell ref="B9:W9"/>
    <mergeCell ref="B10:W10"/>
    <mergeCell ref="B165:E165"/>
    <mergeCell ref="B166:E166"/>
    <mergeCell ref="B167:E167"/>
    <mergeCell ref="B169:E169"/>
    <mergeCell ref="A1:A2"/>
    <mergeCell ref="B1:W1"/>
    <mergeCell ref="B2:W2"/>
    <mergeCell ref="B3:W3"/>
    <mergeCell ref="A4:A184"/>
    <mergeCell ref="B4:W4"/>
    <mergeCell ref="B157:E157"/>
    <mergeCell ref="B158:E158"/>
    <mergeCell ref="B159:E159"/>
    <mergeCell ref="B161:E161"/>
    <mergeCell ref="B162:E162"/>
    <mergeCell ref="B163:E163"/>
    <mergeCell ref="G137:T137"/>
    <mergeCell ref="B138:F138"/>
    <mergeCell ref="B139:F139"/>
    <mergeCell ref="B143:F143"/>
    <mergeCell ref="B151:F151"/>
    <mergeCell ref="G156:H156"/>
    <mergeCell ref="B152:W152"/>
    <mergeCell ref="B153:W153"/>
    <mergeCell ref="B154:W154"/>
    <mergeCell ref="B155:W155"/>
    <mergeCell ref="G119:T119"/>
    <mergeCell ref="B120:F120"/>
    <mergeCell ref="B121:F121"/>
    <mergeCell ref="B125:F125"/>
    <mergeCell ref="B132:F132"/>
    <mergeCell ref="G135:T135"/>
    <mergeCell ref="G102:T102"/>
    <mergeCell ref="B103:F103"/>
    <mergeCell ref="B104:F104"/>
    <mergeCell ref="B108:F108"/>
    <mergeCell ref="B115:F115"/>
    <mergeCell ref="G117:T117"/>
    <mergeCell ref="B85:E85"/>
    <mergeCell ref="B86:E86"/>
    <mergeCell ref="B87:E87"/>
    <mergeCell ref="B88:E88"/>
    <mergeCell ref="B89:E89"/>
    <mergeCell ref="G100:T100"/>
    <mergeCell ref="B90:W90"/>
    <mergeCell ref="B91:W91"/>
    <mergeCell ref="B92:W92"/>
    <mergeCell ref="B93:W93"/>
    <mergeCell ref="G82:H82"/>
    <mergeCell ref="J82:K82"/>
    <mergeCell ref="M82:N82"/>
    <mergeCell ref="P82:Q82"/>
    <mergeCell ref="S82:T82"/>
    <mergeCell ref="G84:W84"/>
    <mergeCell ref="P80:Q80"/>
    <mergeCell ref="S80:T80"/>
    <mergeCell ref="G81:H81"/>
    <mergeCell ref="J81:K81"/>
    <mergeCell ref="M81:N81"/>
    <mergeCell ref="P81:Q81"/>
    <mergeCell ref="S81:T81"/>
    <mergeCell ref="G79:H79"/>
    <mergeCell ref="J79:K79"/>
    <mergeCell ref="M79:N79"/>
    <mergeCell ref="G80:H80"/>
    <mergeCell ref="J80:K80"/>
    <mergeCell ref="M80:N80"/>
    <mergeCell ref="G76:W76"/>
    <mergeCell ref="J77:K77"/>
    <mergeCell ref="M77:N77"/>
    <mergeCell ref="G78:H78"/>
    <mergeCell ref="J78:K78"/>
    <mergeCell ref="M78:N78"/>
    <mergeCell ref="B69:E69"/>
    <mergeCell ref="B70:E70"/>
    <mergeCell ref="B71:E71"/>
    <mergeCell ref="B72:E72"/>
    <mergeCell ref="B73:E73"/>
    <mergeCell ref="B74:E74"/>
    <mergeCell ref="G66:H66"/>
    <mergeCell ref="J66:K66"/>
    <mergeCell ref="M66:N66"/>
    <mergeCell ref="P66:Q66"/>
    <mergeCell ref="S66:T66"/>
    <mergeCell ref="G68:W68"/>
    <mergeCell ref="G64:H64"/>
    <mergeCell ref="J64:K64"/>
    <mergeCell ref="M64:N64"/>
    <mergeCell ref="P64:Q64"/>
    <mergeCell ref="S64:T64"/>
    <mergeCell ref="G65:H65"/>
    <mergeCell ref="J65:K65"/>
    <mergeCell ref="M65:N65"/>
    <mergeCell ref="P65:Q65"/>
    <mergeCell ref="S65:T65"/>
    <mergeCell ref="G62:H62"/>
    <mergeCell ref="J62:K62"/>
    <mergeCell ref="M62:N62"/>
    <mergeCell ref="G63:H63"/>
    <mergeCell ref="J63:K63"/>
    <mergeCell ref="M63:N63"/>
    <mergeCell ref="B51:E51"/>
    <mergeCell ref="B52:E52"/>
    <mergeCell ref="B54:E54"/>
    <mergeCell ref="G60:W60"/>
    <mergeCell ref="J61:K61"/>
    <mergeCell ref="M61:N61"/>
    <mergeCell ref="B58:W58"/>
    <mergeCell ref="B59:W59"/>
    <mergeCell ref="B45:E45"/>
    <mergeCell ref="B46:E46"/>
    <mergeCell ref="B47:E47"/>
    <mergeCell ref="B48:E48"/>
    <mergeCell ref="B49:E49"/>
    <mergeCell ref="B50:E50"/>
    <mergeCell ref="B39:E39"/>
    <mergeCell ref="B40:E40"/>
    <mergeCell ref="B41:E41"/>
    <mergeCell ref="B42:E42"/>
    <mergeCell ref="B43:E43"/>
    <mergeCell ref="B44:E44"/>
    <mergeCell ref="V34:W34"/>
    <mergeCell ref="B35:E35"/>
    <mergeCell ref="G35:W35"/>
    <mergeCell ref="B36:E36"/>
    <mergeCell ref="B37:E37"/>
    <mergeCell ref="B38:E38"/>
    <mergeCell ref="G32:N32"/>
    <mergeCell ref="P32:W32"/>
    <mergeCell ref="J33:N33"/>
    <mergeCell ref="S33:W33"/>
    <mergeCell ref="B34:E34"/>
    <mergeCell ref="G34:H34"/>
    <mergeCell ref="J34:K34"/>
    <mergeCell ref="M34:N34"/>
    <mergeCell ref="P34:Q34"/>
    <mergeCell ref="S34:T3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2" width="36.5703125" bestFit="1" customWidth="1"/>
  </cols>
  <sheetData>
    <row r="1" spans="1:2" ht="15" customHeight="1" x14ac:dyDescent="0.25">
      <c r="A1" s="9" t="s">
        <v>887</v>
      </c>
      <c r="B1" s="1" t="s">
        <v>2</v>
      </c>
    </row>
    <row r="2" spans="1:2" x14ac:dyDescent="0.25">
      <c r="A2" s="9"/>
      <c r="B2" s="1" t="s">
        <v>3</v>
      </c>
    </row>
    <row r="3" spans="1:2" ht="30" x14ac:dyDescent="0.25">
      <c r="A3" s="3" t="s">
        <v>888</v>
      </c>
      <c r="B3" s="4"/>
    </row>
    <row r="4" spans="1:2" ht="39" x14ac:dyDescent="0.25">
      <c r="A4" s="11" t="s">
        <v>889</v>
      </c>
      <c r="B4" s="15" t="s">
        <v>890</v>
      </c>
    </row>
    <row r="5" spans="1:2" x14ac:dyDescent="0.25">
      <c r="A5" s="11"/>
      <c r="B5" s="4"/>
    </row>
    <row r="6" spans="1:2" x14ac:dyDescent="0.25">
      <c r="A6" s="11"/>
      <c r="B6" s="13" t="s">
        <v>891</v>
      </c>
    </row>
    <row r="7" spans="1:2" x14ac:dyDescent="0.25">
      <c r="A7" s="11"/>
      <c r="B7" s="4"/>
    </row>
    <row r="8" spans="1:2" ht="72.75" x14ac:dyDescent="0.25">
      <c r="A8" s="11"/>
      <c r="B8" s="14" t="s">
        <v>892</v>
      </c>
    </row>
    <row r="9" spans="1:2" x14ac:dyDescent="0.25">
      <c r="A9" s="11"/>
      <c r="B9" s="4"/>
    </row>
    <row r="10" spans="1:2" x14ac:dyDescent="0.25">
      <c r="A10" s="11"/>
      <c r="B10" s="13" t="s">
        <v>893</v>
      </c>
    </row>
    <row r="11" spans="1:2" x14ac:dyDescent="0.25">
      <c r="A11" s="11"/>
      <c r="B11" s="4"/>
    </row>
    <row r="12" spans="1:2" ht="168.75" x14ac:dyDescent="0.25">
      <c r="A12" s="11"/>
      <c r="B12" s="14" t="s">
        <v>894</v>
      </c>
    </row>
    <row r="13" spans="1:2" x14ac:dyDescent="0.25">
      <c r="A13" s="11"/>
      <c r="B13" s="4"/>
    </row>
    <row r="14" spans="1:2" ht="96.75" x14ac:dyDescent="0.25">
      <c r="A14" s="11"/>
      <c r="B14" s="14" t="s">
        <v>895</v>
      </c>
    </row>
    <row r="15" spans="1:2" x14ac:dyDescent="0.25">
      <c r="A15" s="11"/>
      <c r="B15" s="4"/>
    </row>
    <row r="16" spans="1:2" ht="156.75" x14ac:dyDescent="0.25">
      <c r="A16" s="11"/>
      <c r="B16" s="14" t="s">
        <v>896</v>
      </c>
    </row>
    <row r="17" spans="1:2" x14ac:dyDescent="0.25">
      <c r="A17" s="11"/>
      <c r="B17" s="4"/>
    </row>
    <row r="18" spans="1:2" x14ac:dyDescent="0.25">
      <c r="A18" s="11"/>
      <c r="B18" s="13" t="s">
        <v>897</v>
      </c>
    </row>
    <row r="19" spans="1:2" x14ac:dyDescent="0.25">
      <c r="A19" s="11"/>
      <c r="B19" s="4"/>
    </row>
    <row r="20" spans="1:2" ht="384.75" x14ac:dyDescent="0.25">
      <c r="A20" s="11"/>
      <c r="B20" s="14" t="s">
        <v>898</v>
      </c>
    </row>
    <row r="21" spans="1:2" x14ac:dyDescent="0.25">
      <c r="A21" s="11"/>
      <c r="B21" s="4"/>
    </row>
    <row r="22" spans="1:2" ht="264.75" x14ac:dyDescent="0.25">
      <c r="A22" s="11"/>
      <c r="B22" s="14" t="s">
        <v>899</v>
      </c>
    </row>
    <row r="23" spans="1:2" x14ac:dyDescent="0.25">
      <c r="A23" s="11"/>
      <c r="B23" s="4"/>
    </row>
    <row r="24" spans="1:2" ht="264.75" x14ac:dyDescent="0.25">
      <c r="A24" s="11"/>
      <c r="B24" s="14" t="s">
        <v>900</v>
      </c>
    </row>
    <row r="25" spans="1:2" x14ac:dyDescent="0.25">
      <c r="A25" s="11"/>
      <c r="B25" s="4"/>
    </row>
    <row r="26" spans="1:2" ht="336.75" x14ac:dyDescent="0.25">
      <c r="A26" s="11"/>
      <c r="B26" s="14" t="s">
        <v>901</v>
      </c>
    </row>
    <row r="27" spans="1:2" x14ac:dyDescent="0.25">
      <c r="A27" s="11"/>
      <c r="B27" s="4"/>
    </row>
    <row r="28" spans="1:2" ht="96.75" x14ac:dyDescent="0.25">
      <c r="A28" s="11"/>
      <c r="B28" s="14" t="s">
        <v>902</v>
      </c>
    </row>
    <row r="29" spans="1:2" x14ac:dyDescent="0.25">
      <c r="A29" s="11"/>
      <c r="B29" s="4"/>
    </row>
    <row r="30" spans="1:2" ht="276.75" x14ac:dyDescent="0.25">
      <c r="A30" s="11"/>
      <c r="B30" s="14" t="s">
        <v>903</v>
      </c>
    </row>
  </sheetData>
  <mergeCells count="2">
    <mergeCell ref="A1:A2"/>
    <mergeCell ref="A4:A3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GridLines="0" workbookViewId="0"/>
  </sheetViews>
  <sheetFormatPr defaultRowHeight="15" x14ac:dyDescent="0.25"/>
  <cols>
    <col min="1" max="1" width="36.5703125" bestFit="1" customWidth="1"/>
    <col min="2" max="3" width="36.5703125" customWidth="1"/>
    <col min="4" max="4" width="7.85546875" customWidth="1"/>
    <col min="5" max="5" width="24.42578125" customWidth="1"/>
    <col min="6" max="6" width="7.85546875" customWidth="1"/>
    <col min="7" max="7" width="36.5703125" customWidth="1"/>
  </cols>
  <sheetData>
    <row r="1" spans="1:7" ht="15" customHeight="1" x14ac:dyDescent="0.25">
      <c r="A1" s="9" t="s">
        <v>904</v>
      </c>
      <c r="B1" s="9" t="s">
        <v>2</v>
      </c>
      <c r="C1" s="9"/>
      <c r="D1" s="9"/>
      <c r="E1" s="9"/>
      <c r="F1" s="9"/>
      <c r="G1" s="9"/>
    </row>
    <row r="2" spans="1:7" ht="15" customHeight="1" x14ac:dyDescent="0.25">
      <c r="A2" s="9"/>
      <c r="B2" s="9" t="s">
        <v>3</v>
      </c>
      <c r="C2" s="9"/>
      <c r="D2" s="9"/>
      <c r="E2" s="9"/>
      <c r="F2" s="9"/>
      <c r="G2" s="9"/>
    </row>
    <row r="3" spans="1:7" x14ac:dyDescent="0.25">
      <c r="A3" s="3" t="s">
        <v>905</v>
      </c>
      <c r="B3" s="10"/>
      <c r="C3" s="10"/>
      <c r="D3" s="10"/>
      <c r="E3" s="10"/>
      <c r="F3" s="10"/>
      <c r="G3" s="10"/>
    </row>
    <row r="4" spans="1:7" x14ac:dyDescent="0.25">
      <c r="A4" s="11" t="s">
        <v>906</v>
      </c>
      <c r="B4" s="75" t="s">
        <v>907</v>
      </c>
      <c r="C4" s="75"/>
      <c r="D4" s="75"/>
      <c r="E4" s="75"/>
      <c r="F4" s="75"/>
      <c r="G4" s="75"/>
    </row>
    <row r="5" spans="1:7" ht="24" customHeight="1" x14ac:dyDescent="0.25">
      <c r="A5" s="11"/>
      <c r="B5" s="71" t="s">
        <v>908</v>
      </c>
      <c r="C5" s="71"/>
      <c r="D5" s="71"/>
      <c r="E5" s="71"/>
      <c r="F5" s="71"/>
      <c r="G5" s="71"/>
    </row>
    <row r="6" spans="1:7" x14ac:dyDescent="0.25">
      <c r="A6" s="11"/>
      <c r="B6" s="10"/>
      <c r="C6" s="10"/>
      <c r="D6" s="10"/>
      <c r="E6" s="10"/>
      <c r="F6" s="10"/>
      <c r="G6" s="10"/>
    </row>
    <row r="7" spans="1:7" x14ac:dyDescent="0.25">
      <c r="A7" s="11"/>
      <c r="B7" s="77" t="s">
        <v>909</v>
      </c>
      <c r="C7" s="77"/>
      <c r="D7" s="77"/>
      <c r="E7" s="77"/>
      <c r="F7" s="77"/>
      <c r="G7" s="77"/>
    </row>
    <row r="8" spans="1:7" x14ac:dyDescent="0.25">
      <c r="A8" s="11"/>
      <c r="B8" s="10"/>
      <c r="C8" s="10"/>
      <c r="D8" s="10"/>
      <c r="E8" s="10"/>
      <c r="F8" s="10"/>
      <c r="G8" s="10"/>
    </row>
    <row r="9" spans="1:7" x14ac:dyDescent="0.25">
      <c r="A9" s="11"/>
      <c r="B9" s="71" t="s">
        <v>910</v>
      </c>
      <c r="C9" s="71"/>
      <c r="D9" s="71"/>
      <c r="E9" s="71"/>
      <c r="F9" s="71"/>
      <c r="G9" s="71"/>
    </row>
    <row r="10" spans="1:7" x14ac:dyDescent="0.25">
      <c r="A10" s="11"/>
      <c r="B10" s="10"/>
      <c r="C10" s="10"/>
      <c r="D10" s="10"/>
      <c r="E10" s="10"/>
      <c r="F10" s="10"/>
      <c r="G10" s="10"/>
    </row>
    <row r="11" spans="1:7" ht="60" customHeight="1" x14ac:dyDescent="0.25">
      <c r="A11" s="11"/>
      <c r="B11" s="71" t="s">
        <v>911</v>
      </c>
      <c r="C11" s="71"/>
      <c r="D11" s="71"/>
      <c r="E11" s="71"/>
      <c r="F11" s="71"/>
      <c r="G11" s="71"/>
    </row>
    <row r="12" spans="1:7" x14ac:dyDescent="0.25">
      <c r="A12" s="11"/>
      <c r="B12" s="10"/>
      <c r="C12" s="10"/>
      <c r="D12" s="10"/>
      <c r="E12" s="10"/>
      <c r="F12" s="10"/>
      <c r="G12" s="10"/>
    </row>
    <row r="13" spans="1:7" ht="36" customHeight="1" x14ac:dyDescent="0.25">
      <c r="A13" s="11"/>
      <c r="B13" s="71" t="s">
        <v>912</v>
      </c>
      <c r="C13" s="71"/>
      <c r="D13" s="71"/>
      <c r="E13" s="71"/>
      <c r="F13" s="71"/>
      <c r="G13" s="71"/>
    </row>
    <row r="14" spans="1:7" x14ac:dyDescent="0.25">
      <c r="A14" s="11"/>
      <c r="B14" s="10"/>
      <c r="C14" s="10"/>
      <c r="D14" s="10"/>
      <c r="E14" s="10"/>
      <c r="F14" s="10"/>
      <c r="G14" s="10"/>
    </row>
    <row r="15" spans="1:7" ht="24" customHeight="1" x14ac:dyDescent="0.25">
      <c r="A15" s="11"/>
      <c r="B15" s="71" t="s">
        <v>913</v>
      </c>
      <c r="C15" s="71"/>
      <c r="D15" s="71"/>
      <c r="E15" s="71"/>
      <c r="F15" s="71"/>
      <c r="G15" s="71"/>
    </row>
    <row r="16" spans="1:7" x14ac:dyDescent="0.25">
      <c r="A16" s="11"/>
      <c r="B16" s="10"/>
      <c r="C16" s="10"/>
      <c r="D16" s="10"/>
      <c r="E16" s="10"/>
      <c r="F16" s="10"/>
      <c r="G16" s="10"/>
    </row>
    <row r="17" spans="1:7" x14ac:dyDescent="0.25">
      <c r="A17" s="11"/>
      <c r="B17" s="77" t="s">
        <v>914</v>
      </c>
      <c r="C17" s="77"/>
      <c r="D17" s="77"/>
      <c r="E17" s="77"/>
      <c r="F17" s="77"/>
      <c r="G17" s="77"/>
    </row>
    <row r="18" spans="1:7" x14ac:dyDescent="0.25">
      <c r="A18" s="11"/>
      <c r="B18" s="10"/>
      <c r="C18" s="10"/>
      <c r="D18" s="10"/>
      <c r="E18" s="10"/>
      <c r="F18" s="10"/>
      <c r="G18" s="10"/>
    </row>
    <row r="19" spans="1:7" ht="36" customHeight="1" x14ac:dyDescent="0.25">
      <c r="A19" s="11"/>
      <c r="B19" s="71" t="s">
        <v>915</v>
      </c>
      <c r="C19" s="71"/>
      <c r="D19" s="71"/>
      <c r="E19" s="71"/>
      <c r="F19" s="71"/>
      <c r="G19" s="71"/>
    </row>
    <row r="20" spans="1:7" x14ac:dyDescent="0.25">
      <c r="A20" s="11"/>
      <c r="B20" s="10"/>
      <c r="C20" s="10"/>
      <c r="D20" s="10"/>
      <c r="E20" s="10"/>
      <c r="F20" s="10"/>
      <c r="G20" s="10"/>
    </row>
    <row r="21" spans="1:7" x14ac:dyDescent="0.25">
      <c r="A21" s="11"/>
      <c r="B21" s="77" t="s">
        <v>916</v>
      </c>
      <c r="C21" s="77"/>
      <c r="D21" s="77"/>
      <c r="E21" s="77"/>
      <c r="F21" s="77"/>
      <c r="G21" s="77"/>
    </row>
    <row r="22" spans="1:7" x14ac:dyDescent="0.25">
      <c r="A22" s="11"/>
      <c r="B22" s="10"/>
      <c r="C22" s="10"/>
      <c r="D22" s="10"/>
      <c r="E22" s="10"/>
      <c r="F22" s="10"/>
      <c r="G22" s="10"/>
    </row>
    <row r="23" spans="1:7" ht="36" customHeight="1" x14ac:dyDescent="0.25">
      <c r="A23" s="11"/>
      <c r="B23" s="71" t="s">
        <v>917</v>
      </c>
      <c r="C23" s="71"/>
      <c r="D23" s="71"/>
      <c r="E23" s="71"/>
      <c r="F23" s="71"/>
      <c r="G23" s="71"/>
    </row>
    <row r="24" spans="1:7" x14ac:dyDescent="0.25">
      <c r="A24" s="11"/>
      <c r="B24" s="10"/>
      <c r="C24" s="10"/>
      <c r="D24" s="10"/>
      <c r="E24" s="10"/>
      <c r="F24" s="10"/>
      <c r="G24" s="10"/>
    </row>
    <row r="25" spans="1:7" x14ac:dyDescent="0.25">
      <c r="A25" s="11"/>
      <c r="B25" s="77" t="s">
        <v>918</v>
      </c>
      <c r="C25" s="77"/>
      <c r="D25" s="77"/>
      <c r="E25" s="77"/>
      <c r="F25" s="77"/>
      <c r="G25" s="77"/>
    </row>
    <row r="26" spans="1:7" x14ac:dyDescent="0.25">
      <c r="A26" s="11"/>
      <c r="B26" s="10"/>
      <c r="C26" s="10"/>
      <c r="D26" s="10"/>
      <c r="E26" s="10"/>
      <c r="F26" s="10"/>
      <c r="G26" s="10"/>
    </row>
    <row r="27" spans="1:7" ht="36" customHeight="1" x14ac:dyDescent="0.25">
      <c r="A27" s="11"/>
      <c r="B27" s="71" t="s">
        <v>919</v>
      </c>
      <c r="C27" s="71"/>
      <c r="D27" s="71"/>
      <c r="E27" s="71"/>
      <c r="F27" s="71"/>
      <c r="G27" s="71"/>
    </row>
    <row r="28" spans="1:7" x14ac:dyDescent="0.25">
      <c r="A28" s="11"/>
      <c r="B28" s="10"/>
      <c r="C28" s="10"/>
      <c r="D28" s="10"/>
      <c r="E28" s="10"/>
      <c r="F28" s="10"/>
      <c r="G28" s="10"/>
    </row>
    <row r="29" spans="1:7" ht="36" customHeight="1" x14ac:dyDescent="0.25">
      <c r="A29" s="11"/>
      <c r="B29" s="71" t="s">
        <v>920</v>
      </c>
      <c r="C29" s="71"/>
      <c r="D29" s="71"/>
      <c r="E29" s="71"/>
      <c r="F29" s="71"/>
      <c r="G29" s="71"/>
    </row>
    <row r="30" spans="1:7" x14ac:dyDescent="0.25">
      <c r="A30" s="11"/>
      <c r="B30" s="10"/>
      <c r="C30" s="10"/>
      <c r="D30" s="10"/>
      <c r="E30" s="10"/>
      <c r="F30" s="10"/>
      <c r="G30" s="10"/>
    </row>
    <row r="31" spans="1:7" x14ac:dyDescent="0.25">
      <c r="A31" s="11"/>
      <c r="B31" s="17"/>
      <c r="C31" s="17"/>
      <c r="D31" s="17"/>
      <c r="E31" s="17"/>
      <c r="F31" s="17"/>
      <c r="G31" s="17"/>
    </row>
    <row r="32" spans="1:7" ht="15.75" thickBot="1" x14ac:dyDescent="0.3">
      <c r="A32" s="11"/>
      <c r="B32" s="17"/>
      <c r="C32" s="17"/>
      <c r="D32" s="17"/>
      <c r="E32" s="116" t="s">
        <v>921</v>
      </c>
      <c r="F32" s="20"/>
      <c r="G32" s="116" t="s">
        <v>922</v>
      </c>
    </row>
    <row r="33" spans="1:7" ht="15.75" thickTop="1" x14ac:dyDescent="0.25">
      <c r="A33" s="11"/>
      <c r="B33" s="17"/>
      <c r="C33" s="17"/>
      <c r="D33" s="17"/>
      <c r="E33" s="120" t="s">
        <v>274</v>
      </c>
      <c r="F33" s="120"/>
      <c r="G33" s="120"/>
    </row>
    <row r="34" spans="1:7" x14ac:dyDescent="0.25">
      <c r="A34" s="11"/>
      <c r="B34" s="17"/>
      <c r="C34" s="27">
        <v>2015</v>
      </c>
      <c r="D34" s="27" t="s">
        <v>277</v>
      </c>
      <c r="E34" s="28">
        <v>3397</v>
      </c>
      <c r="F34" s="27" t="s">
        <v>277</v>
      </c>
      <c r="G34" s="30" t="s">
        <v>278</v>
      </c>
    </row>
    <row r="35" spans="1:7" x14ac:dyDescent="0.25">
      <c r="A35" s="11"/>
      <c r="B35" s="17"/>
      <c r="C35" s="27">
        <v>2016</v>
      </c>
      <c r="D35" s="17"/>
      <c r="E35" s="28">
        <v>3397</v>
      </c>
      <c r="F35" s="29"/>
      <c r="G35" s="30" t="s">
        <v>278</v>
      </c>
    </row>
    <row r="36" spans="1:7" x14ac:dyDescent="0.25">
      <c r="A36" s="11"/>
      <c r="B36" s="17"/>
      <c r="C36" s="27">
        <v>2017</v>
      </c>
      <c r="D36" s="17"/>
      <c r="E36" s="28">
        <v>3397</v>
      </c>
      <c r="F36" s="29"/>
      <c r="G36" s="30" t="s">
        <v>278</v>
      </c>
    </row>
    <row r="37" spans="1:7" x14ac:dyDescent="0.25">
      <c r="A37" s="11"/>
      <c r="B37" s="17"/>
      <c r="C37" s="27">
        <v>2018</v>
      </c>
      <c r="D37" s="17"/>
      <c r="E37" s="28">
        <v>3397</v>
      </c>
      <c r="F37" s="29"/>
      <c r="G37" s="30" t="s">
        <v>278</v>
      </c>
    </row>
    <row r="38" spans="1:7" x14ac:dyDescent="0.25">
      <c r="A38" s="11"/>
      <c r="B38" s="17"/>
      <c r="C38" s="27">
        <v>2019</v>
      </c>
      <c r="D38" s="17"/>
      <c r="E38" s="28">
        <v>3114</v>
      </c>
      <c r="F38" s="29"/>
      <c r="G38" s="30" t="s">
        <v>278</v>
      </c>
    </row>
    <row r="39" spans="1:7" ht="15.75" thickBot="1" x14ac:dyDescent="0.3">
      <c r="A39" s="11"/>
      <c r="B39" s="17"/>
      <c r="C39" s="27" t="s">
        <v>923</v>
      </c>
      <c r="D39" s="17"/>
      <c r="E39" s="117" t="s">
        <v>278</v>
      </c>
      <c r="F39" s="29"/>
      <c r="G39" s="117" t="s">
        <v>278</v>
      </c>
    </row>
    <row r="40" spans="1:7" ht="16.5" thickTop="1" thickBot="1" x14ac:dyDescent="0.3">
      <c r="A40" s="11"/>
      <c r="B40" s="17"/>
      <c r="C40" s="27" t="s">
        <v>112</v>
      </c>
      <c r="D40" s="27" t="s">
        <v>277</v>
      </c>
      <c r="E40" s="118">
        <v>16702</v>
      </c>
      <c r="F40" s="27" t="s">
        <v>277</v>
      </c>
      <c r="G40" s="119" t="s">
        <v>278</v>
      </c>
    </row>
    <row r="41" spans="1:7" ht="24" customHeight="1" thickTop="1" x14ac:dyDescent="0.25">
      <c r="A41" s="11"/>
      <c r="B41" s="71" t="s">
        <v>924</v>
      </c>
      <c r="C41" s="71"/>
      <c r="D41" s="71"/>
      <c r="E41" s="71"/>
      <c r="F41" s="71"/>
      <c r="G41" s="71"/>
    </row>
    <row r="42" spans="1:7" x14ac:dyDescent="0.25">
      <c r="A42" s="11"/>
      <c r="B42" s="77" t="s">
        <v>925</v>
      </c>
      <c r="C42" s="77"/>
      <c r="D42" s="77"/>
      <c r="E42" s="77"/>
      <c r="F42" s="77"/>
      <c r="G42" s="77"/>
    </row>
    <row r="43" spans="1:7" x14ac:dyDescent="0.25">
      <c r="A43" s="11"/>
      <c r="B43" s="77" t="s">
        <v>926</v>
      </c>
      <c r="C43" s="77"/>
      <c r="D43" s="77"/>
      <c r="E43" s="77"/>
      <c r="F43" s="77"/>
      <c r="G43" s="77"/>
    </row>
    <row r="44" spans="1:7" ht="36" customHeight="1" x14ac:dyDescent="0.25">
      <c r="A44" s="11"/>
      <c r="B44" s="71" t="s">
        <v>927</v>
      </c>
      <c r="C44" s="71"/>
      <c r="D44" s="71"/>
      <c r="E44" s="71"/>
      <c r="F44" s="71"/>
      <c r="G44" s="71"/>
    </row>
    <row r="45" spans="1:7" ht="36" customHeight="1" x14ac:dyDescent="0.25">
      <c r="A45" s="11"/>
      <c r="B45" s="71" t="s">
        <v>928</v>
      </c>
      <c r="C45" s="71"/>
      <c r="D45" s="71"/>
      <c r="E45" s="71"/>
      <c r="F45" s="71"/>
      <c r="G45" s="71"/>
    </row>
    <row r="46" spans="1:7" x14ac:dyDescent="0.25">
      <c r="A46" s="11"/>
      <c r="B46" s="77" t="s">
        <v>929</v>
      </c>
      <c r="C46" s="77"/>
      <c r="D46" s="77"/>
      <c r="E46" s="77"/>
      <c r="F46" s="77"/>
      <c r="G46" s="77"/>
    </row>
    <row r="47" spans="1:7" ht="48" customHeight="1" x14ac:dyDescent="0.25">
      <c r="A47" s="11"/>
      <c r="B47" s="71" t="s">
        <v>930</v>
      </c>
      <c r="C47" s="71"/>
      <c r="D47" s="71"/>
      <c r="E47" s="71"/>
      <c r="F47" s="71"/>
      <c r="G47" s="71"/>
    </row>
    <row r="48" spans="1:7" ht="36" customHeight="1" x14ac:dyDescent="0.25">
      <c r="A48" s="11"/>
      <c r="B48" s="71" t="s">
        <v>931</v>
      </c>
      <c r="C48" s="71"/>
      <c r="D48" s="71"/>
      <c r="E48" s="71"/>
      <c r="F48" s="71"/>
      <c r="G48" s="71"/>
    </row>
    <row r="49" spans="1:7" x14ac:dyDescent="0.25">
      <c r="A49" s="11"/>
      <c r="B49" s="77" t="s">
        <v>932</v>
      </c>
      <c r="C49" s="77"/>
      <c r="D49" s="77"/>
      <c r="E49" s="77"/>
      <c r="F49" s="77"/>
      <c r="G49" s="77"/>
    </row>
    <row r="50" spans="1:7" ht="24" customHeight="1" x14ac:dyDescent="0.25">
      <c r="A50" s="11"/>
      <c r="B50" s="71" t="s">
        <v>933</v>
      </c>
      <c r="C50" s="71"/>
      <c r="D50" s="71"/>
      <c r="E50" s="71"/>
      <c r="F50" s="71"/>
      <c r="G50" s="71"/>
    </row>
    <row r="51" spans="1:7" x14ac:dyDescent="0.25">
      <c r="A51" s="11"/>
      <c r="B51" s="77" t="s">
        <v>934</v>
      </c>
      <c r="C51" s="77"/>
      <c r="D51" s="77"/>
      <c r="E51" s="77"/>
      <c r="F51" s="77"/>
      <c r="G51" s="77"/>
    </row>
    <row r="52" spans="1:7" ht="24" customHeight="1" x14ac:dyDescent="0.25">
      <c r="A52" s="11"/>
      <c r="B52" s="71" t="s">
        <v>935</v>
      </c>
      <c r="C52" s="71"/>
      <c r="D52" s="71"/>
      <c r="E52" s="71"/>
      <c r="F52" s="71"/>
      <c r="G52" s="71"/>
    </row>
    <row r="53" spans="1:7" ht="36" customHeight="1" x14ac:dyDescent="0.25">
      <c r="A53" s="11"/>
      <c r="B53" s="71" t="s">
        <v>936</v>
      </c>
      <c r="C53" s="71"/>
      <c r="D53" s="71"/>
      <c r="E53" s="71"/>
      <c r="F53" s="71"/>
      <c r="G53" s="71"/>
    </row>
    <row r="54" spans="1:7" ht="51" customHeight="1" x14ac:dyDescent="0.25">
      <c r="A54" s="11"/>
      <c r="B54" s="71" t="s">
        <v>937</v>
      </c>
      <c r="C54" s="71"/>
      <c r="D54" s="71"/>
      <c r="E54" s="71"/>
      <c r="F54" s="71"/>
      <c r="G54" s="71"/>
    </row>
  </sheetData>
  <mergeCells count="47">
    <mergeCell ref="B54:G54"/>
    <mergeCell ref="B48:G48"/>
    <mergeCell ref="B49:G49"/>
    <mergeCell ref="B50:G50"/>
    <mergeCell ref="B51:G51"/>
    <mergeCell ref="B52:G52"/>
    <mergeCell ref="B53:G53"/>
    <mergeCell ref="B42:G42"/>
    <mergeCell ref="B43:G43"/>
    <mergeCell ref="B44:G44"/>
    <mergeCell ref="B45:G45"/>
    <mergeCell ref="B46:G46"/>
    <mergeCell ref="B47:G47"/>
    <mergeCell ref="B26:G26"/>
    <mergeCell ref="B27:G27"/>
    <mergeCell ref="B28:G28"/>
    <mergeCell ref="B29:G29"/>
    <mergeCell ref="B30:G30"/>
    <mergeCell ref="B41:G41"/>
    <mergeCell ref="B20:G20"/>
    <mergeCell ref="B21:G21"/>
    <mergeCell ref="B22:G22"/>
    <mergeCell ref="B23:G23"/>
    <mergeCell ref="B24:G24"/>
    <mergeCell ref="B25:G25"/>
    <mergeCell ref="B14:G14"/>
    <mergeCell ref="B15:G15"/>
    <mergeCell ref="B16:G16"/>
    <mergeCell ref="B17:G17"/>
    <mergeCell ref="B18:G18"/>
    <mergeCell ref="B19:G19"/>
    <mergeCell ref="B8:G8"/>
    <mergeCell ref="B9:G9"/>
    <mergeCell ref="B10:G10"/>
    <mergeCell ref="B11:G11"/>
    <mergeCell ref="B12:G12"/>
    <mergeCell ref="B13:G13"/>
    <mergeCell ref="E33:G33"/>
    <mergeCell ref="A1:A2"/>
    <mergeCell ref="B1:G1"/>
    <mergeCell ref="B2:G2"/>
    <mergeCell ref="B3:G3"/>
    <mergeCell ref="A4:A54"/>
    <mergeCell ref="B4:G4"/>
    <mergeCell ref="B5:G5"/>
    <mergeCell ref="B6:G6"/>
    <mergeCell ref="B7:G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2" width="36.5703125" customWidth="1"/>
    <col min="3" max="3" width="36.42578125" customWidth="1"/>
    <col min="4" max="4" width="8" customWidth="1"/>
  </cols>
  <sheetData>
    <row r="1" spans="1:4" ht="30" x14ac:dyDescent="0.25">
      <c r="A1" s="1" t="s">
        <v>25</v>
      </c>
      <c r="B1" s="9" t="s">
        <v>3</v>
      </c>
      <c r="C1" s="9" t="s">
        <v>27</v>
      </c>
      <c r="D1" s="9"/>
    </row>
    <row r="2" spans="1:4" ht="30" x14ac:dyDescent="0.25">
      <c r="A2" s="1" t="s">
        <v>26</v>
      </c>
      <c r="B2" s="9"/>
      <c r="C2" s="9"/>
      <c r="D2" s="9"/>
    </row>
    <row r="3" spans="1:4" x14ac:dyDescent="0.25">
      <c r="A3" s="3" t="s">
        <v>28</v>
      </c>
      <c r="B3" s="4"/>
      <c r="C3" s="4"/>
      <c r="D3" s="4"/>
    </row>
    <row r="4" spans="1:4" ht="30" x14ac:dyDescent="0.25">
      <c r="A4" s="2" t="s">
        <v>29</v>
      </c>
      <c r="B4" s="7">
        <v>2800593</v>
      </c>
      <c r="C4" s="7">
        <v>3264216</v>
      </c>
      <c r="D4" s="8" t="s">
        <v>30</v>
      </c>
    </row>
    <row r="5" spans="1:4" ht="30" x14ac:dyDescent="0.25">
      <c r="A5" s="2" t="s">
        <v>31</v>
      </c>
      <c r="B5" s="4">
        <v>17</v>
      </c>
      <c r="C5" s="4">
        <v>208</v>
      </c>
      <c r="D5" s="8" t="s">
        <v>30</v>
      </c>
    </row>
    <row r="6" spans="1:4" x14ac:dyDescent="0.25">
      <c r="A6" s="2" t="s">
        <v>32</v>
      </c>
      <c r="B6" s="6">
        <v>6131</v>
      </c>
      <c r="C6" s="6">
        <v>6677</v>
      </c>
      <c r="D6" s="4"/>
    </row>
    <row r="7" spans="1:4" x14ac:dyDescent="0.25">
      <c r="A7" s="2" t="s">
        <v>33</v>
      </c>
      <c r="B7" s="6">
        <v>13355</v>
      </c>
      <c r="C7" s="6">
        <v>12454</v>
      </c>
      <c r="D7" s="4"/>
    </row>
    <row r="8" spans="1:4" x14ac:dyDescent="0.25">
      <c r="A8" s="2" t="s">
        <v>34</v>
      </c>
      <c r="B8" s="6">
        <v>57185</v>
      </c>
      <c r="C8" s="6">
        <v>118188</v>
      </c>
      <c r="D8" s="4"/>
    </row>
    <row r="9" spans="1:4" ht="30" x14ac:dyDescent="0.25">
      <c r="A9" s="2" t="s">
        <v>35</v>
      </c>
      <c r="B9" s="6">
        <v>422563</v>
      </c>
      <c r="C9" s="6">
        <v>398991</v>
      </c>
      <c r="D9" s="4"/>
    </row>
    <row r="10" spans="1:4" x14ac:dyDescent="0.25">
      <c r="A10" s="2" t="s">
        <v>36</v>
      </c>
      <c r="B10" s="6">
        <v>162783</v>
      </c>
      <c r="C10" s="6">
        <v>60585</v>
      </c>
      <c r="D10" s="4"/>
    </row>
    <row r="11" spans="1:4" x14ac:dyDescent="0.25">
      <c r="A11" s="2" t="s">
        <v>37</v>
      </c>
      <c r="B11" s="6">
        <v>3462627</v>
      </c>
      <c r="C11" s="6">
        <v>3861319</v>
      </c>
      <c r="D11" s="4"/>
    </row>
    <row r="12" spans="1:4" x14ac:dyDescent="0.25">
      <c r="A12" s="2" t="s">
        <v>38</v>
      </c>
      <c r="B12" s="4">
        <v>594</v>
      </c>
      <c r="C12" s="6">
        <v>1417</v>
      </c>
      <c r="D12" s="4"/>
    </row>
    <row r="13" spans="1:4" x14ac:dyDescent="0.25">
      <c r="A13" s="2" t="s">
        <v>39</v>
      </c>
      <c r="B13" s="6">
        <v>1114431</v>
      </c>
      <c r="C13" s="6">
        <v>1345504</v>
      </c>
      <c r="D13" s="4"/>
    </row>
    <row r="14" spans="1:4" x14ac:dyDescent="0.25">
      <c r="A14" s="2" t="s">
        <v>40</v>
      </c>
      <c r="B14" s="6">
        <v>25008</v>
      </c>
      <c r="C14" s="6">
        <v>32169</v>
      </c>
      <c r="D14" s="4"/>
    </row>
    <row r="15" spans="1:4" x14ac:dyDescent="0.25">
      <c r="A15" s="2" t="s">
        <v>41</v>
      </c>
      <c r="B15" s="6">
        <v>60490</v>
      </c>
      <c r="C15" s="6">
        <v>44643</v>
      </c>
      <c r="D15" s="4"/>
    </row>
    <row r="16" spans="1:4" x14ac:dyDescent="0.25">
      <c r="A16" s="2" t="s">
        <v>42</v>
      </c>
      <c r="B16" s="6">
        <v>665207</v>
      </c>
      <c r="C16" s="6">
        <v>809247</v>
      </c>
      <c r="D16" s="4"/>
    </row>
    <row r="17" spans="1:4" x14ac:dyDescent="0.25">
      <c r="A17" s="2" t="s">
        <v>43</v>
      </c>
      <c r="B17" s="6">
        <v>39738</v>
      </c>
      <c r="C17" s="6">
        <v>43500</v>
      </c>
      <c r="D17" s="4"/>
    </row>
    <row r="18" spans="1:4" x14ac:dyDescent="0.25">
      <c r="A18" s="2" t="s">
        <v>44</v>
      </c>
      <c r="B18" s="6">
        <v>6193</v>
      </c>
      <c r="C18" s="6">
        <v>16994</v>
      </c>
      <c r="D18" s="4"/>
    </row>
    <row r="19" spans="1:4" x14ac:dyDescent="0.25">
      <c r="A19" s="2" t="s">
        <v>45</v>
      </c>
      <c r="B19" s="6">
        <v>44101699</v>
      </c>
      <c r="C19" s="6">
        <v>46626828</v>
      </c>
      <c r="D19" s="4"/>
    </row>
    <row r="20" spans="1:4" x14ac:dyDescent="0.25">
      <c r="A20" s="2" t="s">
        <v>46</v>
      </c>
      <c r="B20" s="6">
        <v>2996845</v>
      </c>
      <c r="C20" s="6">
        <v>748690</v>
      </c>
      <c r="D20" s="4"/>
    </row>
    <row r="21" spans="1:4" x14ac:dyDescent="0.25">
      <c r="A21" s="2" t="s">
        <v>47</v>
      </c>
      <c r="B21" s="6">
        <v>52472832</v>
      </c>
      <c r="C21" s="6">
        <v>53530311</v>
      </c>
      <c r="D21" s="4"/>
    </row>
    <row r="22" spans="1:4" x14ac:dyDescent="0.25">
      <c r="A22" s="3" t="s">
        <v>48</v>
      </c>
      <c r="B22" s="4"/>
      <c r="C22" s="4"/>
      <c r="D22" s="4"/>
    </row>
    <row r="23" spans="1:4" x14ac:dyDescent="0.25">
      <c r="A23" s="2" t="s">
        <v>49</v>
      </c>
      <c r="B23" s="6">
        <v>2633085</v>
      </c>
      <c r="C23" s="6">
        <v>3191215</v>
      </c>
      <c r="D23" s="4"/>
    </row>
    <row r="24" spans="1:4" ht="30" x14ac:dyDescent="0.25">
      <c r="A24" s="2" t="s">
        <v>50</v>
      </c>
      <c r="B24" s="6">
        <v>3539521</v>
      </c>
      <c r="C24" s="6">
        <v>1127342</v>
      </c>
      <c r="D24" s="4"/>
    </row>
    <row r="25" spans="1:4" x14ac:dyDescent="0.25">
      <c r="A25" s="2" t="s">
        <v>51</v>
      </c>
      <c r="B25" s="6">
        <v>5285</v>
      </c>
      <c r="C25" s="6">
        <v>47896</v>
      </c>
      <c r="D25" s="4"/>
    </row>
    <row r="26" spans="1:4" x14ac:dyDescent="0.25">
      <c r="A26" s="2" t="s">
        <v>52</v>
      </c>
      <c r="B26" s="6">
        <v>299084</v>
      </c>
      <c r="C26" s="6">
        <v>358818</v>
      </c>
      <c r="D26" s="4"/>
    </row>
    <row r="27" spans="1:4" x14ac:dyDescent="0.25">
      <c r="A27" s="2" t="s">
        <v>53</v>
      </c>
      <c r="B27" s="6">
        <v>54354</v>
      </c>
      <c r="C27" s="6">
        <v>205000</v>
      </c>
      <c r="D27" s="4"/>
    </row>
    <row r="28" spans="1:4" x14ac:dyDescent="0.25">
      <c r="A28" s="2" t="s">
        <v>54</v>
      </c>
      <c r="B28" s="6">
        <v>71675</v>
      </c>
      <c r="C28" s="6">
        <v>120452</v>
      </c>
      <c r="D28" s="4"/>
    </row>
    <row r="29" spans="1:4" x14ac:dyDescent="0.25">
      <c r="A29" s="2" t="s">
        <v>55</v>
      </c>
      <c r="B29" s="6">
        <v>105972</v>
      </c>
      <c r="C29" s="6">
        <v>113125</v>
      </c>
      <c r="D29" s="4"/>
    </row>
    <row r="30" spans="1:4" x14ac:dyDescent="0.25">
      <c r="A30" s="2" t="s">
        <v>56</v>
      </c>
      <c r="B30" s="6">
        <v>44101699</v>
      </c>
      <c r="C30" s="6">
        <v>46626828</v>
      </c>
      <c r="D30" s="4"/>
    </row>
    <row r="31" spans="1:4" x14ac:dyDescent="0.25">
      <c r="A31" s="2" t="s">
        <v>57</v>
      </c>
      <c r="B31" s="6">
        <v>50810675</v>
      </c>
      <c r="C31" s="6">
        <v>51790676</v>
      </c>
      <c r="D31" s="4"/>
    </row>
    <row r="32" spans="1:4" x14ac:dyDescent="0.25">
      <c r="A32" s="3" t="s">
        <v>58</v>
      </c>
      <c r="B32" s="4"/>
      <c r="C32" s="4"/>
      <c r="D32" s="4"/>
    </row>
    <row r="33" spans="1:4" ht="45" x14ac:dyDescent="0.25">
      <c r="A33" s="2" t="s">
        <v>59</v>
      </c>
      <c r="B33" s="6">
        <v>2500</v>
      </c>
      <c r="C33" s="6">
        <v>2500</v>
      </c>
      <c r="D33" s="4"/>
    </row>
    <row r="34" spans="1:4" x14ac:dyDescent="0.25">
      <c r="A34" s="2" t="s">
        <v>60</v>
      </c>
      <c r="B34" s="6">
        <v>901422</v>
      </c>
      <c r="C34" s="6">
        <v>901422</v>
      </c>
      <c r="D34" s="4"/>
    </row>
    <row r="35" spans="1:4" ht="30" x14ac:dyDescent="0.25">
      <c r="A35" s="2" t="s">
        <v>61</v>
      </c>
      <c r="B35" s="6">
        <v>673613</v>
      </c>
      <c r="C35" s="6">
        <v>764846</v>
      </c>
      <c r="D35" s="4"/>
    </row>
    <row r="36" spans="1:4" ht="30" x14ac:dyDescent="0.25">
      <c r="A36" s="2" t="s">
        <v>62</v>
      </c>
      <c r="B36" s="6">
        <v>84622</v>
      </c>
      <c r="C36" s="6">
        <v>70867</v>
      </c>
      <c r="D36" s="4"/>
    </row>
    <row r="37" spans="1:4" x14ac:dyDescent="0.25">
      <c r="A37" s="2" t="s">
        <v>63</v>
      </c>
      <c r="B37" s="6">
        <v>1662157</v>
      </c>
      <c r="C37" s="6">
        <v>1739635</v>
      </c>
      <c r="D37" s="4"/>
    </row>
    <row r="38" spans="1:4" x14ac:dyDescent="0.25">
      <c r="A38" s="2" t="s">
        <v>64</v>
      </c>
      <c r="B38" s="7">
        <v>52472832</v>
      </c>
      <c r="C38" s="7">
        <v>53530311</v>
      </c>
      <c r="D38" s="4"/>
    </row>
    <row r="39" spans="1:4" x14ac:dyDescent="0.25">
      <c r="A39" s="10"/>
      <c r="B39" s="10"/>
      <c r="C39" s="10"/>
      <c r="D39" s="10"/>
    </row>
    <row r="40" spans="1:4" ht="30" customHeight="1" x14ac:dyDescent="0.25">
      <c r="A40" s="2" t="s">
        <v>30</v>
      </c>
      <c r="B40" s="11" t="s">
        <v>65</v>
      </c>
      <c r="C40" s="11"/>
      <c r="D40" s="11"/>
    </row>
  </sheetData>
  <mergeCells count="4">
    <mergeCell ref="B1:B2"/>
    <mergeCell ref="C1:D2"/>
    <mergeCell ref="A39:D39"/>
    <mergeCell ref="B40:D40"/>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9" t="s">
        <v>938</v>
      </c>
      <c r="B1" s="1" t="s">
        <v>2</v>
      </c>
    </row>
    <row r="2" spans="1:2" x14ac:dyDescent="0.25">
      <c r="A2" s="9"/>
      <c r="B2" s="1" t="s">
        <v>3</v>
      </c>
    </row>
    <row r="3" spans="1:2" ht="30" x14ac:dyDescent="0.25">
      <c r="A3" s="3" t="s">
        <v>939</v>
      </c>
      <c r="B3" s="4"/>
    </row>
    <row r="4" spans="1:2" ht="26.25" customHeight="1" x14ac:dyDescent="0.25">
      <c r="A4" s="11" t="s">
        <v>940</v>
      </c>
      <c r="B4" s="12" t="s">
        <v>941</v>
      </c>
    </row>
    <row r="5" spans="1:2" ht="96.75" x14ac:dyDescent="0.25">
      <c r="A5" s="11"/>
      <c r="B5" s="14" t="s">
        <v>942</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x14ac:dyDescent="0.25"/>
  <cols>
    <col min="1" max="2" width="36.5703125" bestFit="1" customWidth="1"/>
    <col min="3" max="3" width="6.42578125" customWidth="1"/>
    <col min="4" max="4" width="22.7109375" customWidth="1"/>
    <col min="5" max="5" width="31.5703125" customWidth="1"/>
    <col min="6" max="6" width="6.42578125" customWidth="1"/>
    <col min="7" max="7" width="22.7109375" customWidth="1"/>
    <col min="8" max="8" width="31.5703125" customWidth="1"/>
    <col min="9" max="9" width="6.42578125" customWidth="1"/>
    <col min="10" max="10" width="24.7109375" customWidth="1"/>
    <col min="11" max="11" width="31.5703125" customWidth="1"/>
    <col min="12" max="12" width="6.42578125" customWidth="1"/>
    <col min="13" max="13" width="22.7109375" customWidth="1"/>
  </cols>
  <sheetData>
    <row r="1" spans="1:13" ht="15" customHeight="1" x14ac:dyDescent="0.25">
      <c r="A1" s="9" t="s">
        <v>943</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x14ac:dyDescent="0.25">
      <c r="A3" s="3" t="s">
        <v>944</v>
      </c>
      <c r="B3" s="10"/>
      <c r="C3" s="10"/>
      <c r="D3" s="10"/>
      <c r="E3" s="10"/>
      <c r="F3" s="10"/>
      <c r="G3" s="10"/>
      <c r="H3" s="10"/>
      <c r="I3" s="10"/>
      <c r="J3" s="10"/>
      <c r="K3" s="10"/>
      <c r="L3" s="10"/>
      <c r="M3" s="10"/>
    </row>
    <row r="4" spans="1:13" x14ac:dyDescent="0.25">
      <c r="A4" s="11" t="s">
        <v>945</v>
      </c>
      <c r="B4" s="68" t="s">
        <v>946</v>
      </c>
      <c r="C4" s="68"/>
      <c r="D4" s="68"/>
      <c r="E4" s="68"/>
      <c r="F4" s="68"/>
      <c r="G4" s="68"/>
      <c r="H4" s="68"/>
      <c r="I4" s="68"/>
      <c r="J4" s="68"/>
      <c r="K4" s="68"/>
      <c r="L4" s="68"/>
      <c r="M4" s="68"/>
    </row>
    <row r="5" spans="1:13" x14ac:dyDescent="0.25">
      <c r="A5" s="11"/>
      <c r="B5" s="10"/>
      <c r="C5" s="10"/>
      <c r="D5" s="10"/>
      <c r="E5" s="10"/>
      <c r="F5" s="10"/>
      <c r="G5" s="10"/>
      <c r="H5" s="10"/>
      <c r="I5" s="10"/>
      <c r="J5" s="10"/>
      <c r="K5" s="10"/>
      <c r="L5" s="10"/>
      <c r="M5" s="10"/>
    </row>
    <row r="6" spans="1:13" x14ac:dyDescent="0.25">
      <c r="A6" s="11"/>
      <c r="B6" s="71" t="s">
        <v>947</v>
      </c>
      <c r="C6" s="71"/>
      <c r="D6" s="71"/>
      <c r="E6" s="71"/>
      <c r="F6" s="71"/>
      <c r="G6" s="71"/>
      <c r="H6" s="71"/>
      <c r="I6" s="71"/>
      <c r="J6" s="71"/>
      <c r="K6" s="71"/>
      <c r="L6" s="71"/>
      <c r="M6" s="71"/>
    </row>
    <row r="7" spans="1:13" ht="15.75" thickBot="1" x14ac:dyDescent="0.3">
      <c r="A7" s="11"/>
      <c r="B7" s="17"/>
      <c r="C7" s="45" t="s">
        <v>948</v>
      </c>
      <c r="D7" s="45"/>
      <c r="E7" s="45"/>
      <c r="F7" s="45"/>
      <c r="G7" s="45"/>
      <c r="H7" s="45"/>
      <c r="I7" s="45"/>
      <c r="J7" s="45"/>
      <c r="K7" s="45"/>
      <c r="L7" s="45"/>
      <c r="M7" s="45"/>
    </row>
    <row r="8" spans="1:13" ht="15.75" thickBot="1" x14ac:dyDescent="0.3">
      <c r="A8" s="11"/>
      <c r="B8" s="17"/>
      <c r="C8" s="56"/>
      <c r="D8" s="121">
        <v>42094</v>
      </c>
      <c r="E8" s="57"/>
      <c r="F8" s="57"/>
      <c r="G8" s="121">
        <v>42185</v>
      </c>
      <c r="H8" s="57"/>
      <c r="I8" s="57"/>
      <c r="J8" s="121">
        <v>42277</v>
      </c>
      <c r="K8" s="57"/>
      <c r="L8" s="57"/>
      <c r="M8" s="121">
        <v>42369</v>
      </c>
    </row>
    <row r="9" spans="1:13" x14ac:dyDescent="0.25">
      <c r="A9" s="11"/>
      <c r="B9" s="122">
        <v>2014</v>
      </c>
      <c r="C9" s="49" t="s">
        <v>274</v>
      </c>
      <c r="D9" s="49"/>
      <c r="E9" s="49"/>
      <c r="F9" s="49"/>
      <c r="G9" s="49"/>
      <c r="H9" s="49"/>
      <c r="I9" s="49"/>
      <c r="J9" s="49"/>
      <c r="K9" s="49"/>
      <c r="L9" s="49"/>
      <c r="M9" s="49"/>
    </row>
    <row r="10" spans="1:13" x14ac:dyDescent="0.25">
      <c r="A10" s="11"/>
      <c r="B10" s="27" t="s">
        <v>949</v>
      </c>
      <c r="C10" s="27" t="s">
        <v>277</v>
      </c>
      <c r="D10" s="28">
        <v>311249</v>
      </c>
      <c r="E10" s="17"/>
      <c r="F10" s="27" t="s">
        <v>277</v>
      </c>
      <c r="G10" s="28">
        <v>309786</v>
      </c>
      <c r="H10" s="17"/>
      <c r="I10" s="27" t="s">
        <v>277</v>
      </c>
      <c r="J10" s="28">
        <v>308006</v>
      </c>
      <c r="K10" s="17"/>
      <c r="L10" s="27" t="s">
        <v>277</v>
      </c>
      <c r="M10" s="28">
        <v>311187</v>
      </c>
    </row>
    <row r="11" spans="1:13" x14ac:dyDescent="0.25">
      <c r="A11" s="11"/>
      <c r="B11" s="27" t="s">
        <v>950</v>
      </c>
      <c r="C11" s="17"/>
      <c r="D11" s="28">
        <v>216896</v>
      </c>
      <c r="E11" s="17"/>
      <c r="F11" s="17"/>
      <c r="G11" s="28">
        <v>242370</v>
      </c>
      <c r="H11" s="17"/>
      <c r="I11" s="17"/>
      <c r="J11" s="28">
        <v>197204</v>
      </c>
      <c r="K11" s="17"/>
      <c r="L11" s="17"/>
      <c r="M11" s="28">
        <v>324387</v>
      </c>
    </row>
    <row r="12" spans="1:13" ht="23.25" x14ac:dyDescent="0.25">
      <c r="A12" s="11"/>
      <c r="B12" s="27" t="s">
        <v>951</v>
      </c>
      <c r="C12" s="17"/>
      <c r="D12" s="28">
        <v>94353</v>
      </c>
      <c r="E12" s="17"/>
      <c r="F12" s="17"/>
      <c r="G12" s="28">
        <v>67416</v>
      </c>
      <c r="H12" s="17"/>
      <c r="I12" s="17"/>
      <c r="J12" s="28">
        <v>110802</v>
      </c>
      <c r="K12" s="17"/>
      <c r="L12" s="17"/>
      <c r="M12" s="28">
        <v>-13200</v>
      </c>
    </row>
    <row r="13" spans="1:13" x14ac:dyDescent="0.25">
      <c r="A13" s="11"/>
      <c r="B13" s="27" t="s">
        <v>122</v>
      </c>
      <c r="C13" s="27" t="s">
        <v>277</v>
      </c>
      <c r="D13" s="28">
        <v>77498</v>
      </c>
      <c r="E13" s="17"/>
      <c r="F13" s="27" t="s">
        <v>277</v>
      </c>
      <c r="G13" s="28">
        <v>57431</v>
      </c>
      <c r="H13" s="17"/>
      <c r="I13" s="27" t="s">
        <v>277</v>
      </c>
      <c r="J13" s="28">
        <v>96037</v>
      </c>
      <c r="K13" s="17"/>
      <c r="L13" s="27" t="s">
        <v>277</v>
      </c>
      <c r="M13" s="28">
        <v>19801</v>
      </c>
    </row>
    <row r="14" spans="1:13" ht="15.75" thickBot="1" x14ac:dyDescent="0.3">
      <c r="A14" s="11"/>
      <c r="B14" s="17"/>
      <c r="C14" s="45" t="s">
        <v>948</v>
      </c>
      <c r="D14" s="45"/>
      <c r="E14" s="45"/>
      <c r="F14" s="45"/>
      <c r="G14" s="45"/>
      <c r="H14" s="45"/>
      <c r="I14" s="45"/>
      <c r="J14" s="45"/>
      <c r="K14" s="45"/>
      <c r="L14" s="45"/>
      <c r="M14" s="45"/>
    </row>
    <row r="15" spans="1:13" ht="15.75" thickBot="1" x14ac:dyDescent="0.3">
      <c r="A15" s="11"/>
      <c r="B15" s="17"/>
      <c r="C15" s="56"/>
      <c r="D15" s="121">
        <v>42094</v>
      </c>
      <c r="E15" s="57"/>
      <c r="F15" s="57"/>
      <c r="G15" s="121">
        <v>42185</v>
      </c>
      <c r="H15" s="57"/>
      <c r="I15" s="57"/>
      <c r="J15" s="121">
        <v>42277</v>
      </c>
      <c r="K15" s="57"/>
      <c r="L15" s="57"/>
      <c r="M15" s="121">
        <v>42369</v>
      </c>
    </row>
    <row r="16" spans="1:13" x14ac:dyDescent="0.25">
      <c r="A16" s="11"/>
      <c r="B16" s="17"/>
      <c r="C16" s="49" t="s">
        <v>274</v>
      </c>
      <c r="D16" s="49"/>
      <c r="E16" s="49"/>
      <c r="F16" s="49"/>
      <c r="G16" s="49"/>
      <c r="H16" s="49"/>
      <c r="I16" s="49"/>
      <c r="J16" s="49"/>
      <c r="K16" s="49"/>
      <c r="L16" s="49"/>
      <c r="M16" s="49"/>
    </row>
    <row r="17" spans="1:13" x14ac:dyDescent="0.25">
      <c r="A17" s="11"/>
      <c r="B17" s="122">
        <v>2013</v>
      </c>
      <c r="C17" s="17"/>
      <c r="D17" s="17"/>
      <c r="E17" s="17"/>
      <c r="F17" s="17"/>
      <c r="G17" s="17"/>
      <c r="H17" s="17"/>
      <c r="I17" s="17"/>
      <c r="J17" s="17"/>
      <c r="K17" s="17"/>
      <c r="L17" s="17"/>
      <c r="M17" s="17"/>
    </row>
    <row r="18" spans="1:13" x14ac:dyDescent="0.25">
      <c r="A18" s="11"/>
      <c r="B18" s="27" t="s">
        <v>949</v>
      </c>
      <c r="C18" s="27" t="s">
        <v>277</v>
      </c>
      <c r="D18" s="28">
        <v>290576</v>
      </c>
      <c r="E18" s="17"/>
      <c r="F18" s="27" t="s">
        <v>277</v>
      </c>
      <c r="G18" s="28">
        <v>283524</v>
      </c>
      <c r="H18" s="17"/>
      <c r="I18" s="27" t="s">
        <v>277</v>
      </c>
      <c r="J18" s="28">
        <v>250028</v>
      </c>
      <c r="K18" s="17"/>
      <c r="L18" s="27" t="s">
        <v>277</v>
      </c>
      <c r="M18" s="28">
        <v>286154</v>
      </c>
    </row>
    <row r="19" spans="1:13" x14ac:dyDescent="0.25">
      <c r="A19" s="11"/>
      <c r="B19" s="27" t="s">
        <v>950</v>
      </c>
      <c r="C19" s="17"/>
      <c r="D19" s="28">
        <v>93190</v>
      </c>
      <c r="E19" s="17"/>
      <c r="F19" s="17"/>
      <c r="G19" s="28">
        <v>96720</v>
      </c>
      <c r="H19" s="17"/>
      <c r="I19" s="17"/>
      <c r="J19" s="28">
        <v>-332523</v>
      </c>
      <c r="K19" s="17"/>
      <c r="L19" s="17"/>
      <c r="M19" s="28">
        <v>72431</v>
      </c>
    </row>
    <row r="20" spans="1:13" ht="23.25" x14ac:dyDescent="0.25">
      <c r="A20" s="11"/>
      <c r="B20" s="27" t="s">
        <v>952</v>
      </c>
      <c r="C20" s="17"/>
      <c r="D20" s="28">
        <v>197386</v>
      </c>
      <c r="E20" s="17"/>
      <c r="F20" s="17"/>
      <c r="G20" s="28">
        <v>186804</v>
      </c>
      <c r="H20" s="17"/>
      <c r="I20" s="17"/>
      <c r="J20" s="28">
        <v>582551</v>
      </c>
      <c r="K20" s="17"/>
      <c r="L20" s="17"/>
      <c r="M20" s="28">
        <v>213723</v>
      </c>
    </row>
    <row r="21" spans="1:13" x14ac:dyDescent="0.25">
      <c r="A21" s="11"/>
      <c r="B21" s="27" t="s">
        <v>122</v>
      </c>
      <c r="C21" s="27" t="s">
        <v>277</v>
      </c>
      <c r="D21" s="28">
        <v>147388</v>
      </c>
      <c r="E21" s="17"/>
      <c r="F21" s="27" t="s">
        <v>277</v>
      </c>
      <c r="G21" s="28">
        <v>143670</v>
      </c>
      <c r="H21" s="17"/>
      <c r="I21" s="27" t="s">
        <v>277</v>
      </c>
      <c r="J21" s="28">
        <v>400296</v>
      </c>
      <c r="K21" s="17"/>
      <c r="L21" s="27" t="s">
        <v>277</v>
      </c>
      <c r="M21" s="28">
        <v>156738</v>
      </c>
    </row>
    <row r="22" spans="1:13" ht="48" customHeight="1" x14ac:dyDescent="0.25">
      <c r="A22" s="11"/>
      <c r="B22" s="71" t="s">
        <v>953</v>
      </c>
      <c r="C22" s="71"/>
      <c r="D22" s="71"/>
      <c r="E22" s="71"/>
      <c r="F22" s="71"/>
      <c r="G22" s="71"/>
      <c r="H22" s="71"/>
      <c r="I22" s="71"/>
      <c r="J22" s="71"/>
      <c r="K22" s="71"/>
      <c r="L22" s="71"/>
      <c r="M22" s="71"/>
    </row>
  </sheetData>
  <mergeCells count="13">
    <mergeCell ref="B5:M5"/>
    <mergeCell ref="B6:M6"/>
    <mergeCell ref="B22:M22"/>
    <mergeCell ref="C7:M7"/>
    <mergeCell ref="C9:M9"/>
    <mergeCell ref="C14:M14"/>
    <mergeCell ref="C16:M16"/>
    <mergeCell ref="A1:A2"/>
    <mergeCell ref="B1:M1"/>
    <mergeCell ref="B2:M2"/>
    <mergeCell ref="B3:M3"/>
    <mergeCell ref="A4:A22"/>
    <mergeCell ref="B4:M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9" t="s">
        <v>954</v>
      </c>
      <c r="B1" s="1" t="s">
        <v>2</v>
      </c>
    </row>
    <row r="2" spans="1:2" x14ac:dyDescent="0.25">
      <c r="A2" s="9"/>
      <c r="B2" s="1" t="s">
        <v>3</v>
      </c>
    </row>
    <row r="3" spans="1:2" ht="30" x14ac:dyDescent="0.25">
      <c r="A3" s="3" t="s">
        <v>955</v>
      </c>
      <c r="B3" s="4"/>
    </row>
    <row r="4" spans="1:2" x14ac:dyDescent="0.25">
      <c r="A4" s="11" t="s">
        <v>956</v>
      </c>
      <c r="B4" s="13" t="s">
        <v>957</v>
      </c>
    </row>
    <row r="5" spans="1:2" x14ac:dyDescent="0.25">
      <c r="A5" s="11"/>
      <c r="B5" s="4"/>
    </row>
    <row r="6" spans="1:2" ht="48.75" x14ac:dyDescent="0.25">
      <c r="A6" s="11"/>
      <c r="B6" s="14" t="s">
        <v>958</v>
      </c>
    </row>
    <row r="7" spans="1:2" x14ac:dyDescent="0.25">
      <c r="A7" s="11"/>
      <c r="B7" s="4"/>
    </row>
    <row r="8" spans="1:2" x14ac:dyDescent="0.25">
      <c r="A8" s="11"/>
      <c r="B8" s="4"/>
    </row>
    <row r="9" spans="1:2" x14ac:dyDescent="0.25">
      <c r="A9" s="11" t="s">
        <v>959</v>
      </c>
      <c r="B9" s="13" t="s">
        <v>960</v>
      </c>
    </row>
    <row r="10" spans="1:2" x14ac:dyDescent="0.25">
      <c r="A10" s="11"/>
      <c r="B10" s="4"/>
    </row>
    <row r="11" spans="1:2" ht="108.75" x14ac:dyDescent="0.25">
      <c r="A11" s="11"/>
      <c r="B11" s="14" t="s">
        <v>961</v>
      </c>
    </row>
    <row r="12" spans="1:2" x14ac:dyDescent="0.25">
      <c r="A12" s="11"/>
      <c r="B12" s="4"/>
    </row>
    <row r="13" spans="1:2" ht="156.75" x14ac:dyDescent="0.25">
      <c r="A13" s="11"/>
      <c r="B13" s="14" t="s">
        <v>962</v>
      </c>
    </row>
    <row r="14" spans="1:2" x14ac:dyDescent="0.25">
      <c r="A14" s="11" t="s">
        <v>963</v>
      </c>
      <c r="B14" s="13" t="s">
        <v>964</v>
      </c>
    </row>
    <row r="15" spans="1:2" x14ac:dyDescent="0.25">
      <c r="A15" s="11"/>
      <c r="B15" s="4"/>
    </row>
    <row r="16" spans="1:2" ht="36.75" x14ac:dyDescent="0.25">
      <c r="A16" s="11"/>
      <c r="B16" s="14" t="s">
        <v>965</v>
      </c>
    </row>
  </sheetData>
  <mergeCells count="4">
    <mergeCell ref="A1:A2"/>
    <mergeCell ref="A4:A8"/>
    <mergeCell ref="A9:A13"/>
    <mergeCell ref="A14:A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3"/>
  <sheetViews>
    <sheetView showGridLines="0" workbookViewId="0"/>
  </sheetViews>
  <sheetFormatPr defaultRowHeight="15" x14ac:dyDescent="0.25"/>
  <cols>
    <col min="1" max="2" width="36.5703125" bestFit="1" customWidth="1"/>
  </cols>
  <sheetData>
    <row r="1" spans="1:2" ht="15" customHeight="1" x14ac:dyDescent="0.25">
      <c r="A1" s="9" t="s">
        <v>966</v>
      </c>
      <c r="B1" s="1" t="s">
        <v>2</v>
      </c>
    </row>
    <row r="2" spans="1:2" x14ac:dyDescent="0.25">
      <c r="A2" s="9"/>
      <c r="B2" s="1" t="s">
        <v>3</v>
      </c>
    </row>
    <row r="3" spans="1:2" x14ac:dyDescent="0.25">
      <c r="A3" s="3" t="s">
        <v>160</v>
      </c>
      <c r="B3" s="4"/>
    </row>
    <row r="4" spans="1:2" x14ac:dyDescent="0.25">
      <c r="A4" s="11" t="s">
        <v>967</v>
      </c>
      <c r="B4" s="13" t="s">
        <v>162</v>
      </c>
    </row>
    <row r="5" spans="1:2" x14ac:dyDescent="0.25">
      <c r="A5" s="11"/>
      <c r="B5" s="4"/>
    </row>
    <row r="6" spans="1:2" ht="120.75" x14ac:dyDescent="0.25">
      <c r="A6" s="11"/>
      <c r="B6" s="14" t="s">
        <v>163</v>
      </c>
    </row>
    <row r="7" spans="1:2" x14ac:dyDescent="0.25">
      <c r="A7" s="11"/>
      <c r="B7" s="4"/>
    </row>
    <row r="8" spans="1:2" ht="409.6" x14ac:dyDescent="0.25">
      <c r="A8" s="11"/>
      <c r="B8" s="15" t="s">
        <v>164</v>
      </c>
    </row>
    <row r="9" spans="1:2" x14ac:dyDescent="0.25">
      <c r="A9" s="11"/>
      <c r="B9" s="4"/>
    </row>
    <row r="10" spans="1:2" ht="96.75" x14ac:dyDescent="0.25">
      <c r="A10" s="11"/>
      <c r="B10" s="15" t="s">
        <v>165</v>
      </c>
    </row>
    <row r="11" spans="1:2" x14ac:dyDescent="0.25">
      <c r="A11" s="11"/>
      <c r="B11" s="4"/>
    </row>
    <row r="12" spans="1:2" ht="168.75" x14ac:dyDescent="0.25">
      <c r="A12" s="11"/>
      <c r="B12" s="15" t="s">
        <v>166</v>
      </c>
    </row>
    <row r="13" spans="1:2" x14ac:dyDescent="0.25">
      <c r="A13" s="11"/>
      <c r="B13" s="4"/>
    </row>
    <row r="14" spans="1:2" ht="144.75" x14ac:dyDescent="0.25">
      <c r="A14" s="11"/>
      <c r="B14" s="15" t="s">
        <v>167</v>
      </c>
    </row>
    <row r="15" spans="1:2" x14ac:dyDescent="0.25">
      <c r="A15" s="11"/>
      <c r="B15" s="4"/>
    </row>
    <row r="16" spans="1:2" ht="60.75" x14ac:dyDescent="0.25">
      <c r="A16" s="11"/>
      <c r="B16" s="14" t="s">
        <v>168</v>
      </c>
    </row>
    <row r="17" spans="1:2" x14ac:dyDescent="0.25">
      <c r="A17" s="11"/>
      <c r="B17" s="4"/>
    </row>
    <row r="18" spans="1:2" ht="180.75" x14ac:dyDescent="0.25">
      <c r="A18" s="11"/>
      <c r="B18" s="14" t="s">
        <v>169</v>
      </c>
    </row>
    <row r="19" spans="1:2" x14ac:dyDescent="0.25">
      <c r="A19" s="11"/>
      <c r="B19" s="4"/>
    </row>
    <row r="20" spans="1:2" ht="180.75" x14ac:dyDescent="0.25">
      <c r="A20" s="11"/>
      <c r="B20" s="14" t="s">
        <v>170</v>
      </c>
    </row>
    <row r="21" spans="1:2" x14ac:dyDescent="0.25">
      <c r="A21" s="11"/>
      <c r="B21" s="4"/>
    </row>
    <row r="22" spans="1:2" ht="276.75" x14ac:dyDescent="0.25">
      <c r="A22" s="11"/>
      <c r="B22" s="14" t="s">
        <v>171</v>
      </c>
    </row>
    <row r="23" spans="1:2" x14ac:dyDescent="0.25">
      <c r="A23" s="11"/>
      <c r="B23" s="4"/>
    </row>
    <row r="24" spans="1:2" ht="409.6" x14ac:dyDescent="0.25">
      <c r="A24" s="11"/>
      <c r="B24" s="14" t="s">
        <v>172</v>
      </c>
    </row>
    <row r="25" spans="1:2" x14ac:dyDescent="0.25">
      <c r="A25" s="11"/>
      <c r="B25" s="4"/>
    </row>
    <row r="26" spans="1:2" ht="240.75" x14ac:dyDescent="0.25">
      <c r="A26" s="11"/>
      <c r="B26" s="14" t="s">
        <v>173</v>
      </c>
    </row>
    <row r="27" spans="1:2" x14ac:dyDescent="0.25">
      <c r="A27" s="11"/>
      <c r="B27" s="4"/>
    </row>
    <row r="28" spans="1:2" ht="96.75" x14ac:dyDescent="0.25">
      <c r="A28" s="11"/>
      <c r="B28" s="14" t="s">
        <v>174</v>
      </c>
    </row>
    <row r="29" spans="1:2" x14ac:dyDescent="0.25">
      <c r="A29" s="11"/>
      <c r="B29" s="4"/>
    </row>
    <row r="30" spans="1:2" ht="72.75" x14ac:dyDescent="0.25">
      <c r="A30" s="11"/>
      <c r="B30" s="14" t="s">
        <v>175</v>
      </c>
    </row>
    <row r="31" spans="1:2" x14ac:dyDescent="0.25">
      <c r="A31" s="11"/>
      <c r="B31" s="4"/>
    </row>
    <row r="32" spans="1:2" ht="72.75" x14ac:dyDescent="0.25">
      <c r="A32" s="11"/>
      <c r="B32" s="14" t="s">
        <v>176</v>
      </c>
    </row>
    <row r="33" spans="1:2" x14ac:dyDescent="0.25">
      <c r="A33" s="11"/>
      <c r="B33" s="4"/>
    </row>
    <row r="34" spans="1:2" ht="36.75" x14ac:dyDescent="0.25">
      <c r="A34" s="11"/>
      <c r="B34" s="14" t="s">
        <v>177</v>
      </c>
    </row>
    <row r="35" spans="1:2" x14ac:dyDescent="0.25">
      <c r="A35" s="11"/>
      <c r="B35" s="4"/>
    </row>
    <row r="36" spans="1:2" ht="72.75" x14ac:dyDescent="0.25">
      <c r="A36" s="11"/>
      <c r="B36" s="15" t="s">
        <v>178</v>
      </c>
    </row>
    <row r="37" spans="1:2" x14ac:dyDescent="0.25">
      <c r="A37" s="11"/>
      <c r="B37" s="4"/>
    </row>
    <row r="38" spans="1:2" ht="192.75" x14ac:dyDescent="0.25">
      <c r="A38" s="11"/>
      <c r="B38" s="15" t="s">
        <v>179</v>
      </c>
    </row>
    <row r="39" spans="1:2" x14ac:dyDescent="0.25">
      <c r="A39" s="11"/>
      <c r="B39" s="4"/>
    </row>
    <row r="40" spans="1:2" ht="216.75" x14ac:dyDescent="0.25">
      <c r="A40" s="11"/>
      <c r="B40" s="15" t="s">
        <v>180</v>
      </c>
    </row>
    <row r="41" spans="1:2" x14ac:dyDescent="0.25">
      <c r="A41" s="11"/>
      <c r="B41" s="4"/>
    </row>
    <row r="42" spans="1:2" ht="288.75" x14ac:dyDescent="0.25">
      <c r="A42" s="11"/>
      <c r="B42" s="15" t="s">
        <v>181</v>
      </c>
    </row>
    <row r="43" spans="1:2" x14ac:dyDescent="0.25">
      <c r="A43" s="11"/>
      <c r="B43" s="4"/>
    </row>
    <row r="44" spans="1:2" ht="96.75" x14ac:dyDescent="0.25">
      <c r="A44" s="11"/>
      <c r="B44" s="15" t="s">
        <v>182</v>
      </c>
    </row>
    <row r="45" spans="1:2" x14ac:dyDescent="0.25">
      <c r="A45" s="11"/>
      <c r="B45" s="4"/>
    </row>
    <row r="46" spans="1:2" ht="228.75" x14ac:dyDescent="0.25">
      <c r="A46" s="11"/>
      <c r="B46" s="15" t="s">
        <v>183</v>
      </c>
    </row>
    <row r="47" spans="1:2" x14ac:dyDescent="0.25">
      <c r="A47" s="11"/>
      <c r="B47" s="4"/>
    </row>
    <row r="48" spans="1:2" ht="240.75" x14ac:dyDescent="0.25">
      <c r="A48" s="11"/>
      <c r="B48" s="14" t="s">
        <v>184</v>
      </c>
    </row>
    <row r="49" spans="1:2" x14ac:dyDescent="0.25">
      <c r="A49" s="11"/>
      <c r="B49" s="4"/>
    </row>
    <row r="50" spans="1:2" ht="276.75" x14ac:dyDescent="0.25">
      <c r="A50" s="11"/>
      <c r="B50" s="14" t="s">
        <v>185</v>
      </c>
    </row>
    <row r="51" spans="1:2" x14ac:dyDescent="0.25">
      <c r="A51" s="11"/>
      <c r="B51" s="4"/>
    </row>
    <row r="52" spans="1:2" ht="300.75" x14ac:dyDescent="0.25">
      <c r="A52" s="11"/>
      <c r="B52" s="14" t="s">
        <v>186</v>
      </c>
    </row>
    <row r="53" spans="1:2" x14ac:dyDescent="0.25">
      <c r="A53" s="11"/>
      <c r="B53" s="4"/>
    </row>
    <row r="54" spans="1:2" ht="396.75" x14ac:dyDescent="0.25">
      <c r="A54" s="11"/>
      <c r="B54" s="14" t="s">
        <v>187</v>
      </c>
    </row>
    <row r="55" spans="1:2" x14ac:dyDescent="0.25">
      <c r="A55" s="11"/>
      <c r="B55" s="4"/>
    </row>
    <row r="56" spans="1:2" ht="160.5" x14ac:dyDescent="0.25">
      <c r="A56" s="11"/>
      <c r="B56" s="14" t="s">
        <v>188</v>
      </c>
    </row>
    <row r="57" spans="1:2" x14ac:dyDescent="0.25">
      <c r="A57" s="11"/>
      <c r="B57" s="4"/>
    </row>
    <row r="58" spans="1:2" ht="120.75" x14ac:dyDescent="0.25">
      <c r="A58" s="11"/>
      <c r="B58" s="14" t="s">
        <v>189</v>
      </c>
    </row>
    <row r="59" spans="1:2" x14ac:dyDescent="0.25">
      <c r="A59" s="11"/>
      <c r="B59" s="4"/>
    </row>
    <row r="60" spans="1:2" x14ac:dyDescent="0.25">
      <c r="A60" s="11"/>
      <c r="B60" s="13" t="s">
        <v>190</v>
      </c>
    </row>
    <row r="61" spans="1:2" x14ac:dyDescent="0.25">
      <c r="A61" s="11"/>
      <c r="B61" s="4"/>
    </row>
    <row r="62" spans="1:2" ht="120.75" x14ac:dyDescent="0.25">
      <c r="A62" s="11"/>
      <c r="B62" s="14" t="s">
        <v>191</v>
      </c>
    </row>
    <row r="63" spans="1:2" x14ac:dyDescent="0.25">
      <c r="A63" s="11"/>
      <c r="B63" s="4"/>
    </row>
    <row r="64" spans="1:2" x14ac:dyDescent="0.25">
      <c r="A64" s="11"/>
      <c r="B64" s="13" t="s">
        <v>192</v>
      </c>
    </row>
    <row r="65" spans="1:2" x14ac:dyDescent="0.25">
      <c r="A65" s="11"/>
      <c r="B65" s="4"/>
    </row>
    <row r="66" spans="1:2" ht="204.75" x14ac:dyDescent="0.25">
      <c r="A66" s="11"/>
      <c r="B66" s="14" t="s">
        <v>193</v>
      </c>
    </row>
    <row r="67" spans="1:2" x14ac:dyDescent="0.25">
      <c r="A67" s="11"/>
      <c r="B67" s="4"/>
    </row>
    <row r="68" spans="1:2" ht="120.75" x14ac:dyDescent="0.25">
      <c r="A68" s="11"/>
      <c r="B68" s="14" t="s">
        <v>194</v>
      </c>
    </row>
    <row r="69" spans="1:2" x14ac:dyDescent="0.25">
      <c r="A69" s="11"/>
      <c r="B69" s="4"/>
    </row>
    <row r="70" spans="1:2" ht="312.75" x14ac:dyDescent="0.25">
      <c r="A70" s="11"/>
      <c r="B70" s="14" t="s">
        <v>195</v>
      </c>
    </row>
    <row r="71" spans="1:2" x14ac:dyDescent="0.25">
      <c r="A71" s="11"/>
      <c r="B71" s="4"/>
    </row>
    <row r="72" spans="1:2" ht="204.75" x14ac:dyDescent="0.25">
      <c r="A72" s="11"/>
      <c r="B72" s="14" t="s">
        <v>196</v>
      </c>
    </row>
    <row r="73" spans="1:2" x14ac:dyDescent="0.25">
      <c r="A73" s="11"/>
      <c r="B73" s="4"/>
    </row>
    <row r="74" spans="1:2" x14ac:dyDescent="0.25">
      <c r="A74" s="11"/>
      <c r="B74" s="13" t="s">
        <v>197</v>
      </c>
    </row>
    <row r="75" spans="1:2" x14ac:dyDescent="0.25">
      <c r="A75" s="11"/>
      <c r="B75" s="4"/>
    </row>
    <row r="76" spans="1:2" ht="192.75" x14ac:dyDescent="0.25">
      <c r="A76" s="11"/>
      <c r="B76" s="14" t="s">
        <v>198</v>
      </c>
    </row>
    <row r="77" spans="1:2" x14ac:dyDescent="0.25">
      <c r="A77" s="11"/>
      <c r="B77" s="4"/>
    </row>
    <row r="78" spans="1:2" x14ac:dyDescent="0.25">
      <c r="A78" s="11"/>
      <c r="B78" s="13" t="s">
        <v>199</v>
      </c>
    </row>
    <row r="79" spans="1:2" x14ac:dyDescent="0.25">
      <c r="A79" s="11"/>
      <c r="B79" s="4"/>
    </row>
    <row r="80" spans="1:2" ht="252.75" x14ac:dyDescent="0.25">
      <c r="A80" s="11"/>
      <c r="B80" s="14" t="s">
        <v>200</v>
      </c>
    </row>
    <row r="81" spans="1:2" x14ac:dyDescent="0.25">
      <c r="A81" s="11"/>
      <c r="B81" s="4"/>
    </row>
    <row r="82" spans="1:2" x14ac:dyDescent="0.25">
      <c r="A82" s="11"/>
      <c r="B82" s="13" t="s">
        <v>46</v>
      </c>
    </row>
    <row r="83" spans="1:2" x14ac:dyDescent="0.25">
      <c r="A83" s="11"/>
      <c r="B83" s="4"/>
    </row>
    <row r="84" spans="1:2" ht="48.75" x14ac:dyDescent="0.25">
      <c r="A84" s="11"/>
      <c r="B84" s="14" t="s">
        <v>201</v>
      </c>
    </row>
    <row r="85" spans="1:2" x14ac:dyDescent="0.25">
      <c r="A85" s="11"/>
      <c r="B85" s="4"/>
    </row>
    <row r="86" spans="1:2" x14ac:dyDescent="0.25">
      <c r="A86" s="11"/>
      <c r="B86" s="13" t="s">
        <v>202</v>
      </c>
    </row>
    <row r="87" spans="1:2" x14ac:dyDescent="0.25">
      <c r="A87" s="11"/>
      <c r="B87" s="4"/>
    </row>
    <row r="88" spans="1:2" ht="409.6" x14ac:dyDescent="0.25">
      <c r="A88" s="11"/>
      <c r="B88" s="14" t="s">
        <v>203</v>
      </c>
    </row>
    <row r="89" spans="1:2" x14ac:dyDescent="0.25">
      <c r="A89" s="11"/>
      <c r="B89" s="4"/>
    </row>
    <row r="90" spans="1:2" x14ac:dyDescent="0.25">
      <c r="A90" s="11"/>
      <c r="B90" s="13" t="s">
        <v>204</v>
      </c>
    </row>
    <row r="91" spans="1:2" x14ac:dyDescent="0.25">
      <c r="A91" s="11"/>
      <c r="B91" s="4"/>
    </row>
    <row r="92" spans="1:2" ht="132.75" x14ac:dyDescent="0.25">
      <c r="A92" s="11"/>
      <c r="B92" s="14" t="s">
        <v>205</v>
      </c>
    </row>
    <row r="93" spans="1:2" x14ac:dyDescent="0.25">
      <c r="A93" s="11"/>
      <c r="B93" s="4"/>
    </row>
    <row r="94" spans="1:2" ht="60.75" x14ac:dyDescent="0.25">
      <c r="A94" s="11"/>
      <c r="B94" s="14" t="s">
        <v>206</v>
      </c>
    </row>
    <row r="95" spans="1:2" x14ac:dyDescent="0.25">
      <c r="A95" s="11"/>
      <c r="B95" s="4"/>
    </row>
    <row r="96" spans="1:2" ht="24.75" x14ac:dyDescent="0.25">
      <c r="A96" s="11"/>
      <c r="B96" s="13" t="s">
        <v>207</v>
      </c>
    </row>
    <row r="97" spans="1:2" x14ac:dyDescent="0.25">
      <c r="A97" s="11"/>
      <c r="B97" s="4"/>
    </row>
    <row r="98" spans="1:2" ht="192.75" x14ac:dyDescent="0.25">
      <c r="A98" s="11"/>
      <c r="B98" s="14" t="s">
        <v>208</v>
      </c>
    </row>
    <row r="99" spans="1:2" x14ac:dyDescent="0.25">
      <c r="A99" s="11"/>
      <c r="B99" s="4"/>
    </row>
    <row r="100" spans="1:2" ht="336.75" x14ac:dyDescent="0.25">
      <c r="A100" s="11"/>
      <c r="B100" s="14" t="s">
        <v>209</v>
      </c>
    </row>
    <row r="101" spans="1:2" x14ac:dyDescent="0.25">
      <c r="A101" s="11"/>
      <c r="B101" s="4"/>
    </row>
    <row r="102" spans="1:2" x14ac:dyDescent="0.25">
      <c r="A102" s="11"/>
      <c r="B102" s="13" t="s">
        <v>210</v>
      </c>
    </row>
    <row r="103" spans="1:2" x14ac:dyDescent="0.25">
      <c r="A103" s="11"/>
      <c r="B103" s="4"/>
    </row>
    <row r="104" spans="1:2" ht="132.75" x14ac:dyDescent="0.25">
      <c r="A104" s="11"/>
      <c r="B104" s="14" t="s">
        <v>211</v>
      </c>
    </row>
    <row r="105" spans="1:2" x14ac:dyDescent="0.25">
      <c r="A105" s="11"/>
      <c r="B105" s="4"/>
    </row>
    <row r="106" spans="1:2" x14ac:dyDescent="0.25">
      <c r="A106" s="11"/>
      <c r="B106" s="13" t="s">
        <v>212</v>
      </c>
    </row>
    <row r="107" spans="1:2" x14ac:dyDescent="0.25">
      <c r="A107" s="11"/>
      <c r="B107" s="4"/>
    </row>
    <row r="108" spans="1:2" ht="108.75" x14ac:dyDescent="0.25">
      <c r="A108" s="11"/>
      <c r="B108" s="14" t="s">
        <v>213</v>
      </c>
    </row>
    <row r="109" spans="1:2" x14ac:dyDescent="0.25">
      <c r="A109" s="11"/>
      <c r="B109" s="4"/>
    </row>
    <row r="110" spans="1:2" x14ac:dyDescent="0.25">
      <c r="A110" s="11"/>
      <c r="B110" s="13" t="s">
        <v>214</v>
      </c>
    </row>
    <row r="111" spans="1:2" x14ac:dyDescent="0.25">
      <c r="A111" s="11"/>
      <c r="B111" s="4"/>
    </row>
    <row r="112" spans="1:2" ht="168.75" x14ac:dyDescent="0.25">
      <c r="A112" s="11"/>
      <c r="B112" s="14" t="s">
        <v>215</v>
      </c>
    </row>
    <row r="113" spans="1:2" x14ac:dyDescent="0.25">
      <c r="A113" s="11"/>
      <c r="B113" s="4"/>
    </row>
    <row r="114" spans="1:2" ht="120.75" x14ac:dyDescent="0.25">
      <c r="A114" s="11"/>
      <c r="B114" s="14" t="s">
        <v>216</v>
      </c>
    </row>
    <row r="115" spans="1:2" x14ac:dyDescent="0.25">
      <c r="A115" s="11"/>
      <c r="B115" s="4"/>
    </row>
    <row r="116" spans="1:2" ht="204.75" x14ac:dyDescent="0.25">
      <c r="A116" s="11"/>
      <c r="B116" s="14" t="s">
        <v>217</v>
      </c>
    </row>
    <row r="117" spans="1:2" x14ac:dyDescent="0.25">
      <c r="A117" s="11"/>
      <c r="B117" s="4"/>
    </row>
    <row r="118" spans="1:2" ht="132.75" x14ac:dyDescent="0.25">
      <c r="A118" s="11"/>
      <c r="B118" s="14" t="s">
        <v>218</v>
      </c>
    </row>
    <row r="119" spans="1:2" x14ac:dyDescent="0.25">
      <c r="A119" s="11"/>
      <c r="B119" s="4"/>
    </row>
    <row r="120" spans="1:2" ht="120.75" x14ac:dyDescent="0.25">
      <c r="A120" s="11"/>
      <c r="B120" s="14" t="s">
        <v>219</v>
      </c>
    </row>
    <row r="121" spans="1:2" x14ac:dyDescent="0.25">
      <c r="A121" s="11"/>
      <c r="B121" s="4"/>
    </row>
    <row r="122" spans="1:2" ht="24.75" x14ac:dyDescent="0.25">
      <c r="A122" s="11"/>
      <c r="B122" s="14" t="s">
        <v>220</v>
      </c>
    </row>
    <row r="123" spans="1:2" x14ac:dyDescent="0.25">
      <c r="A123" s="11"/>
      <c r="B123" s="4"/>
    </row>
    <row r="124" spans="1:2" x14ac:dyDescent="0.25">
      <c r="A124" s="11"/>
      <c r="B124" s="13" t="s">
        <v>221</v>
      </c>
    </row>
    <row r="125" spans="1:2" x14ac:dyDescent="0.25">
      <c r="A125" s="11"/>
      <c r="B125" s="4"/>
    </row>
    <row r="126" spans="1:2" ht="132.75" x14ac:dyDescent="0.25">
      <c r="A126" s="11"/>
      <c r="B126" s="14" t="s">
        <v>222</v>
      </c>
    </row>
    <row r="127" spans="1:2" x14ac:dyDescent="0.25">
      <c r="A127" s="11"/>
      <c r="B127" s="4"/>
    </row>
    <row r="128" spans="1:2" x14ac:dyDescent="0.25">
      <c r="A128" s="11"/>
      <c r="B128" s="13" t="s">
        <v>223</v>
      </c>
    </row>
    <row r="129" spans="1:2" x14ac:dyDescent="0.25">
      <c r="A129" s="11"/>
      <c r="B129" s="4"/>
    </row>
    <row r="130" spans="1:2" ht="180.75" x14ac:dyDescent="0.25">
      <c r="A130" s="11"/>
      <c r="B130" s="14" t="s">
        <v>224</v>
      </c>
    </row>
    <row r="131" spans="1:2" x14ac:dyDescent="0.25">
      <c r="A131" s="11"/>
      <c r="B131" s="4"/>
    </row>
    <row r="132" spans="1:2" ht="180.75" x14ac:dyDescent="0.25">
      <c r="A132" s="11"/>
      <c r="B132" s="14" t="s">
        <v>225</v>
      </c>
    </row>
    <row r="133" spans="1:2" x14ac:dyDescent="0.25">
      <c r="A133" s="11"/>
      <c r="B133" s="4"/>
    </row>
    <row r="134" spans="1:2" ht="108.75" x14ac:dyDescent="0.25">
      <c r="A134" s="11"/>
      <c r="B134" s="14" t="s">
        <v>226</v>
      </c>
    </row>
    <row r="135" spans="1:2" x14ac:dyDescent="0.25">
      <c r="A135" s="11"/>
      <c r="B135" s="4"/>
    </row>
    <row r="136" spans="1:2" ht="72.75" x14ac:dyDescent="0.25">
      <c r="A136" s="11"/>
      <c r="B136" s="14" t="s">
        <v>227</v>
      </c>
    </row>
    <row r="137" spans="1:2" x14ac:dyDescent="0.25">
      <c r="A137" s="11"/>
      <c r="B137" s="4"/>
    </row>
    <row r="138" spans="1:2" ht="132.75" x14ac:dyDescent="0.25">
      <c r="A138" s="11"/>
      <c r="B138" s="14" t="s">
        <v>228</v>
      </c>
    </row>
    <row r="139" spans="1:2" x14ac:dyDescent="0.25">
      <c r="A139" s="11"/>
      <c r="B139" s="4"/>
    </row>
    <row r="140" spans="1:2" ht="108.75" x14ac:dyDescent="0.25">
      <c r="A140" s="11"/>
      <c r="B140" s="14" t="s">
        <v>229</v>
      </c>
    </row>
    <row r="141" spans="1:2" x14ac:dyDescent="0.25">
      <c r="A141" s="11"/>
      <c r="B141" s="4"/>
    </row>
    <row r="142" spans="1:2" ht="132.75" x14ac:dyDescent="0.25">
      <c r="A142" s="11"/>
      <c r="B142" s="14" t="s">
        <v>230</v>
      </c>
    </row>
    <row r="143" spans="1:2" x14ac:dyDescent="0.25">
      <c r="A143" s="11"/>
      <c r="B143" s="4"/>
    </row>
    <row r="144" spans="1:2" ht="132.75" x14ac:dyDescent="0.25">
      <c r="A144" s="11"/>
      <c r="B144" s="14" t="s">
        <v>231</v>
      </c>
    </row>
    <row r="145" spans="1:2" x14ac:dyDescent="0.25">
      <c r="A145" s="11"/>
      <c r="B145" s="4"/>
    </row>
    <row r="146" spans="1:2" ht="192.75" x14ac:dyDescent="0.25">
      <c r="A146" s="11"/>
      <c r="B146" s="14" t="s">
        <v>232</v>
      </c>
    </row>
    <row r="147" spans="1:2" x14ac:dyDescent="0.25">
      <c r="A147" s="11"/>
      <c r="B147" s="4"/>
    </row>
    <row r="148" spans="1:2" ht="72.75" x14ac:dyDescent="0.25">
      <c r="A148" s="11"/>
      <c r="B148" s="14" t="s">
        <v>233</v>
      </c>
    </row>
    <row r="149" spans="1:2" x14ac:dyDescent="0.25">
      <c r="A149" s="11"/>
      <c r="B149" s="4"/>
    </row>
    <row r="150" spans="1:2" ht="336.75" x14ac:dyDescent="0.25">
      <c r="A150" s="11"/>
      <c r="B150" s="14" t="s">
        <v>234</v>
      </c>
    </row>
    <row r="151" spans="1:2" x14ac:dyDescent="0.25">
      <c r="A151" s="11"/>
      <c r="B151" s="4"/>
    </row>
    <row r="152" spans="1:2" ht="180.75" x14ac:dyDescent="0.25">
      <c r="A152" s="11"/>
      <c r="B152" s="14" t="s">
        <v>235</v>
      </c>
    </row>
    <row r="153" spans="1:2" x14ac:dyDescent="0.25">
      <c r="A153" s="11"/>
      <c r="B153" s="4"/>
    </row>
    <row r="154" spans="1:2" x14ac:dyDescent="0.25">
      <c r="A154" s="11"/>
      <c r="B154" s="13" t="s">
        <v>236</v>
      </c>
    </row>
    <row r="155" spans="1:2" x14ac:dyDescent="0.25">
      <c r="A155" s="11"/>
      <c r="B155" s="4"/>
    </row>
    <row r="156" spans="1:2" ht="180.75" x14ac:dyDescent="0.25">
      <c r="A156" s="11"/>
      <c r="B156" s="14" t="s">
        <v>237</v>
      </c>
    </row>
    <row r="157" spans="1:2" x14ac:dyDescent="0.25">
      <c r="A157" s="11"/>
      <c r="B157" s="4"/>
    </row>
    <row r="158" spans="1:2" x14ac:dyDescent="0.25">
      <c r="A158" s="11"/>
      <c r="B158" s="13" t="s">
        <v>238</v>
      </c>
    </row>
    <row r="159" spans="1:2" x14ac:dyDescent="0.25">
      <c r="A159" s="11"/>
      <c r="B159" s="4"/>
    </row>
    <row r="160" spans="1:2" ht="108.75" x14ac:dyDescent="0.25">
      <c r="A160" s="11"/>
      <c r="B160" s="14" t="s">
        <v>239</v>
      </c>
    </row>
    <row r="161" spans="1:2" x14ac:dyDescent="0.25">
      <c r="A161" s="11"/>
      <c r="B161" s="4"/>
    </row>
    <row r="162" spans="1:2" ht="72.75" x14ac:dyDescent="0.25">
      <c r="A162" s="11"/>
      <c r="B162" s="14" t="s">
        <v>240</v>
      </c>
    </row>
    <row r="163" spans="1:2" x14ac:dyDescent="0.25">
      <c r="A163" s="11"/>
      <c r="B163" s="4"/>
    </row>
    <row r="164" spans="1:2" ht="276.75" x14ac:dyDescent="0.25">
      <c r="A164" s="11"/>
      <c r="B164" s="14" t="s">
        <v>241</v>
      </c>
    </row>
    <row r="165" spans="1:2" x14ac:dyDescent="0.25">
      <c r="A165" s="11"/>
      <c r="B165" s="4"/>
    </row>
    <row r="166" spans="1:2" ht="324.75" x14ac:dyDescent="0.25">
      <c r="A166" s="11"/>
      <c r="B166" s="14" t="s">
        <v>242</v>
      </c>
    </row>
    <row r="167" spans="1:2" x14ac:dyDescent="0.25">
      <c r="A167" s="11"/>
      <c r="B167" s="4"/>
    </row>
    <row r="168" spans="1:2" ht="276.75" x14ac:dyDescent="0.25">
      <c r="A168" s="11"/>
      <c r="B168" s="14" t="s">
        <v>243</v>
      </c>
    </row>
    <row r="169" spans="1:2" x14ac:dyDescent="0.25">
      <c r="A169" s="11"/>
      <c r="B169" s="4"/>
    </row>
    <row r="170" spans="1:2" ht="216.75" x14ac:dyDescent="0.25">
      <c r="A170" s="11"/>
      <c r="B170" s="14" t="s">
        <v>244</v>
      </c>
    </row>
    <row r="171" spans="1:2" x14ac:dyDescent="0.25">
      <c r="A171" s="11"/>
      <c r="B171" s="4"/>
    </row>
    <row r="172" spans="1:2" ht="24.75" x14ac:dyDescent="0.25">
      <c r="A172" s="11"/>
      <c r="B172" s="14" t="s">
        <v>245</v>
      </c>
    </row>
    <row r="173" spans="1:2" x14ac:dyDescent="0.25">
      <c r="A173" s="11"/>
      <c r="B173" s="4"/>
    </row>
    <row r="174" spans="1:2" x14ac:dyDescent="0.25">
      <c r="A174" s="11"/>
      <c r="B174" s="13" t="s">
        <v>246</v>
      </c>
    </row>
    <row r="175" spans="1:2" x14ac:dyDescent="0.25">
      <c r="A175" s="11"/>
      <c r="B175" s="4"/>
    </row>
    <row r="176" spans="1:2" ht="108.75" x14ac:dyDescent="0.25">
      <c r="A176" s="11"/>
      <c r="B176" s="14" t="s">
        <v>247</v>
      </c>
    </row>
    <row r="177" spans="1:2" ht="192.75" x14ac:dyDescent="0.25">
      <c r="A177" s="11"/>
      <c r="B177" s="14" t="s">
        <v>248</v>
      </c>
    </row>
    <row r="178" spans="1:2" x14ac:dyDescent="0.25">
      <c r="A178" s="11"/>
      <c r="B178" s="4"/>
    </row>
    <row r="179" spans="1:2" ht="133.5" x14ac:dyDescent="0.25">
      <c r="A179" s="11"/>
      <c r="B179" s="14" t="s">
        <v>249</v>
      </c>
    </row>
    <row r="180" spans="1:2" x14ac:dyDescent="0.25">
      <c r="A180" s="11"/>
      <c r="B180" s="4"/>
    </row>
    <row r="181" spans="1:2" ht="240.75" x14ac:dyDescent="0.25">
      <c r="A181" s="11"/>
      <c r="B181" s="14" t="s">
        <v>250</v>
      </c>
    </row>
    <row r="182" spans="1:2" x14ac:dyDescent="0.25">
      <c r="A182" s="11"/>
      <c r="B182" s="4"/>
    </row>
    <row r="183" spans="1:2" ht="228.75" x14ac:dyDescent="0.25">
      <c r="A183" s="11"/>
      <c r="B183" s="14" t="s">
        <v>251</v>
      </c>
    </row>
    <row r="184" spans="1:2" x14ac:dyDescent="0.25">
      <c r="A184" s="11"/>
      <c r="B184" s="4"/>
    </row>
    <row r="185" spans="1:2" ht="27" x14ac:dyDescent="0.25">
      <c r="A185" s="11" t="s">
        <v>252</v>
      </c>
      <c r="B185" s="16" t="s">
        <v>252</v>
      </c>
    </row>
    <row r="186" spans="1:2" x14ac:dyDescent="0.25">
      <c r="A186" s="11"/>
      <c r="B186" s="4"/>
    </row>
    <row r="187" spans="1:2" ht="180.75" x14ac:dyDescent="0.25">
      <c r="A187" s="11"/>
      <c r="B187" s="14" t="s">
        <v>253</v>
      </c>
    </row>
    <row r="188" spans="1:2" x14ac:dyDescent="0.25">
      <c r="A188" s="11"/>
      <c r="B188" s="4"/>
    </row>
    <row r="189" spans="1:2" ht="288.75" x14ac:dyDescent="0.25">
      <c r="A189" s="11"/>
      <c r="B189" s="14" t="s">
        <v>254</v>
      </c>
    </row>
    <row r="190" spans="1:2" x14ac:dyDescent="0.25">
      <c r="A190" s="11"/>
      <c r="B190" s="4"/>
    </row>
    <row r="191" spans="1:2" ht="252.75" x14ac:dyDescent="0.25">
      <c r="A191" s="11"/>
      <c r="B191" s="14" t="s">
        <v>255</v>
      </c>
    </row>
    <row r="192" spans="1:2" x14ac:dyDescent="0.25">
      <c r="A192" s="11"/>
      <c r="B192" s="4"/>
    </row>
    <row r="193" spans="1:2" ht="216.75" x14ac:dyDescent="0.25">
      <c r="A193" s="11"/>
      <c r="B193" s="14" t="s">
        <v>256</v>
      </c>
    </row>
  </sheetData>
  <mergeCells count="3">
    <mergeCell ref="A1:A2"/>
    <mergeCell ref="A4:A184"/>
    <mergeCell ref="A185:A19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7"/>
  <sheetViews>
    <sheetView showGridLines="0" workbookViewId="0"/>
  </sheetViews>
  <sheetFormatPr defaultRowHeight="15" x14ac:dyDescent="0.25"/>
  <cols>
    <col min="1" max="1" width="36.5703125" bestFit="1" customWidth="1"/>
    <col min="2" max="2" width="30" bestFit="1" customWidth="1"/>
    <col min="3" max="3" width="16.5703125" bestFit="1" customWidth="1"/>
    <col min="4" max="4" width="34.5703125" bestFit="1" customWidth="1"/>
    <col min="5" max="5" width="31.5703125" bestFit="1" customWidth="1"/>
    <col min="6" max="6" width="33.140625" bestFit="1" customWidth="1"/>
    <col min="7" max="7" width="17.42578125" customWidth="1"/>
    <col min="8" max="8" width="21" customWidth="1"/>
    <col min="9" max="9" width="35.5703125" bestFit="1" customWidth="1"/>
    <col min="10" max="10" width="16.42578125" customWidth="1"/>
    <col min="11" max="11" width="23.140625" customWidth="1"/>
    <col min="12" max="12" width="36.5703125" bestFit="1" customWidth="1"/>
    <col min="13" max="13" width="7.28515625" customWidth="1"/>
    <col min="14" max="14" width="10.42578125" customWidth="1"/>
    <col min="15" max="15" width="6.5703125" bestFit="1" customWidth="1"/>
    <col min="16" max="16" width="14" customWidth="1"/>
    <col min="17" max="17" width="16.85546875" customWidth="1"/>
    <col min="18" max="18" width="4.42578125" bestFit="1" customWidth="1"/>
    <col min="19" max="19" width="28.42578125" customWidth="1"/>
    <col min="20" max="20" width="30.85546875" customWidth="1"/>
    <col min="21" max="21" width="4.7109375" customWidth="1"/>
    <col min="22" max="22" width="14.5703125" customWidth="1"/>
  </cols>
  <sheetData>
    <row r="1" spans="1:22" ht="15" customHeight="1" x14ac:dyDescent="0.25">
      <c r="A1" s="9" t="s">
        <v>968</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x14ac:dyDescent="0.25">
      <c r="A3" s="3" t="s">
        <v>258</v>
      </c>
      <c r="B3" s="10"/>
      <c r="C3" s="10"/>
      <c r="D3" s="10"/>
      <c r="E3" s="10"/>
      <c r="F3" s="10"/>
      <c r="G3" s="10"/>
      <c r="H3" s="10"/>
      <c r="I3" s="10"/>
      <c r="J3" s="10"/>
      <c r="K3" s="10"/>
      <c r="L3" s="10"/>
      <c r="M3" s="10"/>
      <c r="N3" s="10"/>
      <c r="O3" s="10"/>
      <c r="P3" s="10"/>
      <c r="Q3" s="10"/>
      <c r="R3" s="10"/>
      <c r="S3" s="10"/>
      <c r="T3" s="10"/>
      <c r="U3" s="10"/>
      <c r="V3" s="10"/>
    </row>
    <row r="4" spans="1:22" ht="15.75" thickBot="1" x14ac:dyDescent="0.3">
      <c r="A4" s="11" t="s">
        <v>969</v>
      </c>
      <c r="B4" s="17"/>
      <c r="C4" s="17"/>
      <c r="D4" s="17"/>
      <c r="E4" s="17"/>
      <c r="F4" s="18"/>
      <c r="G4" s="42">
        <v>42004</v>
      </c>
      <c r="H4" s="42"/>
      <c r="I4" s="42"/>
      <c r="J4" s="42"/>
      <c r="K4" s="42"/>
      <c r="L4" s="42"/>
      <c r="M4" s="42"/>
      <c r="N4" s="42"/>
      <c r="O4" s="42"/>
      <c r="P4" s="42"/>
      <c r="Q4" s="42"/>
      <c r="R4" s="42"/>
      <c r="S4" s="42"/>
      <c r="T4" s="42"/>
    </row>
    <row r="5" spans="1:22" x14ac:dyDescent="0.25">
      <c r="A5" s="11"/>
      <c r="B5" s="17"/>
      <c r="C5" s="17"/>
      <c r="D5" s="17"/>
      <c r="E5" s="17"/>
      <c r="F5" s="19"/>
      <c r="G5" s="19"/>
      <c r="H5" s="19"/>
      <c r="I5" s="19"/>
      <c r="J5" s="19"/>
      <c r="K5" s="19"/>
      <c r="L5" s="19"/>
      <c r="M5" s="19"/>
      <c r="N5" s="19"/>
      <c r="O5" s="19"/>
      <c r="P5" s="19"/>
      <c r="Q5" s="19"/>
      <c r="R5" s="19"/>
      <c r="S5" s="19"/>
      <c r="T5" s="19"/>
    </row>
    <row r="6" spans="1:22" x14ac:dyDescent="0.25">
      <c r="A6" s="11"/>
      <c r="B6" s="17"/>
      <c r="C6" s="17"/>
      <c r="D6" s="17"/>
      <c r="E6" s="17"/>
      <c r="F6" s="20"/>
      <c r="G6" s="43"/>
      <c r="H6" s="43"/>
      <c r="I6" s="20"/>
      <c r="J6" s="20"/>
      <c r="K6" s="20"/>
      <c r="L6" s="20"/>
      <c r="M6" s="20"/>
      <c r="N6" s="20"/>
      <c r="O6" s="20"/>
      <c r="P6" s="43"/>
      <c r="Q6" s="43"/>
      <c r="R6" s="20"/>
      <c r="S6" s="44" t="s">
        <v>262</v>
      </c>
      <c r="T6" s="44"/>
    </row>
    <row r="7" spans="1:22" x14ac:dyDescent="0.25">
      <c r="A7" s="11"/>
      <c r="B7" s="17"/>
      <c r="C7" s="17"/>
      <c r="D7" s="17"/>
      <c r="E7" s="22"/>
      <c r="F7" s="20"/>
      <c r="G7" s="43"/>
      <c r="H7" s="43"/>
      <c r="I7" s="20"/>
      <c r="J7" s="20"/>
      <c r="K7" s="21" t="s">
        <v>263</v>
      </c>
      <c r="L7" s="20"/>
      <c r="M7" s="20"/>
      <c r="N7" s="21" t="s">
        <v>263</v>
      </c>
      <c r="O7" s="20"/>
      <c r="P7" s="43"/>
      <c r="Q7" s="43"/>
      <c r="R7" s="20"/>
      <c r="S7" s="44" t="s">
        <v>264</v>
      </c>
      <c r="T7" s="44"/>
    </row>
    <row r="8" spans="1:22" x14ac:dyDescent="0.25">
      <c r="A8" s="11"/>
      <c r="B8" s="17"/>
      <c r="C8" s="17"/>
      <c r="D8" s="17"/>
      <c r="E8" s="17"/>
      <c r="F8" s="20"/>
      <c r="G8" s="44" t="s">
        <v>265</v>
      </c>
      <c r="H8" s="44"/>
      <c r="I8" s="20"/>
      <c r="J8" s="20"/>
      <c r="K8" s="21" t="s">
        <v>266</v>
      </c>
      <c r="L8" s="20"/>
      <c r="M8" s="20"/>
      <c r="N8" s="21" t="s">
        <v>266</v>
      </c>
      <c r="O8" s="20"/>
      <c r="P8" s="44" t="s">
        <v>267</v>
      </c>
      <c r="Q8" s="44"/>
      <c r="R8" s="20"/>
      <c r="S8" s="44" t="s">
        <v>268</v>
      </c>
      <c r="T8" s="44"/>
    </row>
    <row r="9" spans="1:22" ht="15.75" thickBot="1" x14ac:dyDescent="0.3">
      <c r="A9" s="11"/>
      <c r="B9" s="17"/>
      <c r="C9" s="17"/>
      <c r="D9" s="17"/>
      <c r="E9" s="17"/>
      <c r="F9" s="23"/>
      <c r="G9" s="45" t="s">
        <v>269</v>
      </c>
      <c r="H9" s="45"/>
      <c r="I9" s="17"/>
      <c r="J9" s="18"/>
      <c r="K9" s="24" t="s">
        <v>270</v>
      </c>
      <c r="L9" s="17"/>
      <c r="M9" s="18"/>
      <c r="N9" s="24" t="s">
        <v>271</v>
      </c>
      <c r="O9" s="17"/>
      <c r="P9" s="45" t="s">
        <v>272</v>
      </c>
      <c r="Q9" s="45"/>
      <c r="R9" s="17"/>
      <c r="S9" s="45" t="s">
        <v>273</v>
      </c>
      <c r="T9" s="45"/>
    </row>
    <row r="10" spans="1:22" x14ac:dyDescent="0.25">
      <c r="A10" s="11"/>
      <c r="B10" s="17"/>
      <c r="C10" s="17"/>
      <c r="D10" s="17"/>
      <c r="E10" s="17"/>
      <c r="F10" s="25"/>
      <c r="G10" s="19"/>
      <c r="H10" s="19"/>
      <c r="I10" s="17"/>
      <c r="J10" s="19"/>
      <c r="K10" s="19"/>
      <c r="L10" s="17"/>
      <c r="M10" s="19"/>
      <c r="N10" s="19"/>
      <c r="O10" s="17"/>
      <c r="P10" s="19"/>
      <c r="Q10" s="19"/>
      <c r="R10" s="17"/>
      <c r="S10" s="19"/>
      <c r="T10" s="19"/>
    </row>
    <row r="11" spans="1:22" x14ac:dyDescent="0.25">
      <c r="A11" s="11"/>
      <c r="B11" s="17"/>
      <c r="C11" s="17"/>
      <c r="D11" s="17"/>
      <c r="E11" s="17"/>
      <c r="F11" s="17"/>
      <c r="G11" s="44" t="s">
        <v>274</v>
      </c>
      <c r="H11" s="44"/>
      <c r="I11" s="44"/>
      <c r="J11" s="44"/>
      <c r="K11" s="44"/>
      <c r="L11" s="44"/>
      <c r="M11" s="44"/>
      <c r="N11" s="44"/>
      <c r="O11" s="44"/>
      <c r="P11" s="44"/>
      <c r="Q11" s="44"/>
      <c r="R11" s="44"/>
      <c r="S11" s="44"/>
      <c r="T11" s="44"/>
    </row>
    <row r="12" spans="1:22" x14ac:dyDescent="0.25">
      <c r="A12" s="11"/>
      <c r="B12" s="46" t="s">
        <v>139</v>
      </c>
      <c r="C12" s="46"/>
      <c r="D12" s="46"/>
      <c r="E12" s="46"/>
      <c r="F12" s="17"/>
      <c r="G12" s="43"/>
      <c r="H12" s="43"/>
      <c r="I12" s="43"/>
      <c r="J12" s="43"/>
      <c r="K12" s="43"/>
      <c r="L12" s="43"/>
      <c r="M12" s="43"/>
      <c r="N12" s="43"/>
      <c r="O12" s="43"/>
      <c r="P12" s="43"/>
      <c r="Q12" s="43"/>
      <c r="R12" s="43"/>
      <c r="S12" s="43"/>
      <c r="T12" s="43"/>
    </row>
    <row r="13" spans="1:22" x14ac:dyDescent="0.25">
      <c r="A13" s="11"/>
      <c r="B13" s="47" t="s">
        <v>275</v>
      </c>
      <c r="C13" s="47"/>
      <c r="D13" s="47"/>
      <c r="E13" s="47"/>
      <c r="F13" s="20"/>
      <c r="G13" s="17"/>
      <c r="H13" s="17"/>
      <c r="I13" s="17"/>
      <c r="J13" s="17"/>
      <c r="K13" s="17"/>
      <c r="L13" s="17"/>
      <c r="M13" s="17"/>
      <c r="N13" s="17"/>
      <c r="O13" s="17"/>
      <c r="P13" s="17"/>
      <c r="Q13" s="17"/>
      <c r="R13" s="17"/>
      <c r="S13" s="17"/>
      <c r="T13" s="17"/>
    </row>
    <row r="14" spans="1:22" x14ac:dyDescent="0.25">
      <c r="A14" s="11"/>
      <c r="B14" s="17"/>
      <c r="C14" s="47" t="s">
        <v>276</v>
      </c>
      <c r="D14" s="47"/>
      <c r="E14" s="47"/>
      <c r="F14" s="17"/>
      <c r="G14" s="27" t="s">
        <v>277</v>
      </c>
      <c r="H14" s="28">
        <v>6324</v>
      </c>
      <c r="I14" s="17"/>
      <c r="J14" s="27" t="s">
        <v>277</v>
      </c>
      <c r="K14" s="30">
        <v>22</v>
      </c>
      <c r="L14" s="17"/>
      <c r="M14" s="27" t="s">
        <v>277</v>
      </c>
      <c r="N14" s="30">
        <v>10</v>
      </c>
      <c r="O14" s="17"/>
      <c r="P14" s="27" t="s">
        <v>277</v>
      </c>
      <c r="Q14" s="28">
        <v>6336</v>
      </c>
      <c r="R14" s="17"/>
      <c r="S14" s="27" t="s">
        <v>277</v>
      </c>
      <c r="T14" s="30" t="s">
        <v>278</v>
      </c>
    </row>
    <row r="15" spans="1:22" x14ac:dyDescent="0.25">
      <c r="A15" s="11"/>
      <c r="B15" s="47" t="s">
        <v>279</v>
      </c>
      <c r="C15" s="47"/>
      <c r="D15" s="47"/>
      <c r="E15" s="47"/>
      <c r="F15" s="20"/>
      <c r="G15" s="17"/>
      <c r="H15" s="17"/>
      <c r="I15" s="17"/>
      <c r="J15" s="17"/>
      <c r="K15" s="17"/>
      <c r="L15" s="17"/>
      <c r="M15" s="17"/>
      <c r="N15" s="17"/>
      <c r="O15" s="17"/>
      <c r="P15" s="17"/>
      <c r="Q15" s="17"/>
      <c r="R15" s="17"/>
      <c r="S15" s="17"/>
      <c r="T15" s="17"/>
    </row>
    <row r="16" spans="1:22" x14ac:dyDescent="0.25">
      <c r="A16" s="11"/>
      <c r="B16" s="17"/>
      <c r="C16" s="47" t="s">
        <v>280</v>
      </c>
      <c r="D16" s="47"/>
      <c r="E16" s="47"/>
      <c r="F16" s="20"/>
      <c r="G16" s="17"/>
      <c r="H16" s="28">
        <v>69486</v>
      </c>
      <c r="I16" s="17"/>
      <c r="J16" s="17"/>
      <c r="K16" s="28">
        <v>1323</v>
      </c>
      <c r="L16" s="17"/>
      <c r="M16" s="17"/>
      <c r="N16" s="30">
        <v>20</v>
      </c>
      <c r="O16" s="17"/>
      <c r="P16" s="17"/>
      <c r="Q16" s="28">
        <v>70789</v>
      </c>
      <c r="R16" s="17"/>
      <c r="S16" s="17"/>
      <c r="T16" s="30" t="s">
        <v>278</v>
      </c>
    </row>
    <row r="17" spans="1:22" x14ac:dyDescent="0.25">
      <c r="A17" s="11"/>
      <c r="B17" s="47" t="s">
        <v>281</v>
      </c>
      <c r="C17" s="47"/>
      <c r="D17" s="47"/>
      <c r="E17" s="47"/>
      <c r="F17" s="20"/>
      <c r="G17" s="17"/>
      <c r="H17" s="28">
        <v>29738</v>
      </c>
      <c r="I17" s="17"/>
      <c r="J17" s="17"/>
      <c r="K17" s="28">
        <v>7621</v>
      </c>
      <c r="L17" s="17"/>
      <c r="M17" s="17"/>
      <c r="N17" s="30">
        <v>4</v>
      </c>
      <c r="O17" s="17"/>
      <c r="P17" s="17"/>
      <c r="Q17" s="28">
        <v>37355</v>
      </c>
      <c r="R17" s="17"/>
      <c r="S17" s="17"/>
      <c r="T17" s="30" t="s">
        <v>278</v>
      </c>
    </row>
    <row r="18" spans="1:22" x14ac:dyDescent="0.25">
      <c r="A18" s="11"/>
      <c r="B18" s="47" t="s">
        <v>282</v>
      </c>
      <c r="C18" s="47"/>
      <c r="D18" s="47"/>
      <c r="E18" s="47"/>
      <c r="F18" s="20"/>
      <c r="G18" s="17"/>
      <c r="H18" s="28">
        <v>198277</v>
      </c>
      <c r="I18" s="17"/>
      <c r="J18" s="17"/>
      <c r="K18" s="28">
        <v>19909</v>
      </c>
      <c r="L18" s="17"/>
      <c r="M18" s="17"/>
      <c r="N18" s="28">
        <v>1593</v>
      </c>
      <c r="O18" s="17"/>
      <c r="P18" s="17"/>
      <c r="Q18" s="28">
        <v>216593</v>
      </c>
      <c r="R18" s="17"/>
      <c r="S18" s="17"/>
      <c r="T18" s="30" t="s">
        <v>278</v>
      </c>
    </row>
    <row r="19" spans="1:22" x14ac:dyDescent="0.25">
      <c r="A19" s="11"/>
      <c r="B19" s="47" t="s">
        <v>283</v>
      </c>
      <c r="C19" s="47"/>
      <c r="D19" s="47"/>
      <c r="E19" s="47"/>
      <c r="F19" s="20"/>
      <c r="G19" s="17"/>
      <c r="H19" s="28">
        <v>1743110</v>
      </c>
      <c r="I19" s="17"/>
      <c r="J19" s="17"/>
      <c r="K19" s="28">
        <v>146872</v>
      </c>
      <c r="L19" s="17"/>
      <c r="M19" s="17"/>
      <c r="N19" s="28">
        <v>4891</v>
      </c>
      <c r="O19" s="17"/>
      <c r="P19" s="17"/>
      <c r="Q19" s="28">
        <v>1885091</v>
      </c>
      <c r="R19" s="17"/>
      <c r="S19" s="17"/>
      <c r="T19" s="30" t="s">
        <v>278</v>
      </c>
    </row>
    <row r="20" spans="1:22" x14ac:dyDescent="0.25">
      <c r="A20" s="11"/>
      <c r="B20" s="47" t="s">
        <v>284</v>
      </c>
      <c r="C20" s="47"/>
      <c r="D20" s="47"/>
      <c r="E20" s="47"/>
      <c r="F20" s="20"/>
      <c r="G20" s="17"/>
      <c r="H20" s="28">
        <v>144324</v>
      </c>
      <c r="I20" s="17"/>
      <c r="J20" s="17"/>
      <c r="K20" s="28">
        <v>5078</v>
      </c>
      <c r="L20" s="17"/>
      <c r="M20" s="17"/>
      <c r="N20" s="30">
        <v>391</v>
      </c>
      <c r="O20" s="17"/>
      <c r="P20" s="17"/>
      <c r="Q20" s="28">
        <v>149011</v>
      </c>
      <c r="R20" s="17"/>
      <c r="S20" s="17"/>
      <c r="T20" s="30">
        <v>-39</v>
      </c>
    </row>
    <row r="21" spans="1:22" x14ac:dyDescent="0.25">
      <c r="A21" s="11"/>
      <c r="B21" s="47" t="s">
        <v>285</v>
      </c>
      <c r="C21" s="47"/>
      <c r="D21" s="47"/>
      <c r="E21" s="47"/>
      <c r="F21" s="20"/>
      <c r="G21" s="17"/>
      <c r="H21" s="28">
        <v>291868</v>
      </c>
      <c r="I21" s="17"/>
      <c r="J21" s="17"/>
      <c r="K21" s="28">
        <v>10523</v>
      </c>
      <c r="L21" s="17"/>
      <c r="M21" s="17"/>
      <c r="N21" s="30">
        <v>206</v>
      </c>
      <c r="O21" s="17"/>
      <c r="P21" s="17"/>
      <c r="Q21" s="28">
        <v>302185</v>
      </c>
      <c r="R21" s="17"/>
      <c r="S21" s="17"/>
      <c r="T21" s="30">
        <v>-10</v>
      </c>
    </row>
    <row r="22" spans="1:22" ht="15.75" thickBot="1" x14ac:dyDescent="0.3">
      <c r="A22" s="11"/>
      <c r="B22" s="47" t="s">
        <v>286</v>
      </c>
      <c r="C22" s="47"/>
      <c r="D22" s="47"/>
      <c r="E22" s="47"/>
      <c r="F22" s="20"/>
      <c r="G22" s="23"/>
      <c r="H22" s="31">
        <v>126126</v>
      </c>
      <c r="I22" s="17"/>
      <c r="J22" s="23"/>
      <c r="K22" s="31">
        <v>7113</v>
      </c>
      <c r="L22" s="17"/>
      <c r="M22" s="23"/>
      <c r="N22" s="33">
        <v>6</v>
      </c>
      <c r="O22" s="17"/>
      <c r="P22" s="23"/>
      <c r="Q22" s="31">
        <v>133233</v>
      </c>
      <c r="R22" s="17"/>
      <c r="S22" s="23"/>
      <c r="T22" s="33">
        <v>-36</v>
      </c>
    </row>
    <row r="23" spans="1:22" ht="15.75" thickBot="1" x14ac:dyDescent="0.3">
      <c r="A23" s="11"/>
      <c r="B23" s="47" t="s">
        <v>287</v>
      </c>
      <c r="C23" s="47"/>
      <c r="D23" s="47"/>
      <c r="E23" s="47"/>
      <c r="F23" s="20"/>
      <c r="G23" s="35" t="s">
        <v>277</v>
      </c>
      <c r="H23" s="36">
        <v>2609253</v>
      </c>
      <c r="I23" s="17"/>
      <c r="J23" s="35" t="s">
        <v>277</v>
      </c>
      <c r="K23" s="36">
        <v>198461</v>
      </c>
      <c r="L23" s="17"/>
      <c r="M23" s="35" t="s">
        <v>277</v>
      </c>
      <c r="N23" s="36">
        <v>7121</v>
      </c>
      <c r="O23" s="17"/>
      <c r="P23" s="35" t="s">
        <v>277</v>
      </c>
      <c r="Q23" s="36">
        <v>2800593</v>
      </c>
      <c r="R23" s="17"/>
      <c r="S23" s="35" t="s">
        <v>277</v>
      </c>
      <c r="T23" s="37">
        <v>-85</v>
      </c>
    </row>
    <row r="24" spans="1:22" ht="15.75" thickTop="1" x14ac:dyDescent="0.25">
      <c r="A24" s="11"/>
      <c r="B24" s="17"/>
      <c r="C24" s="17"/>
      <c r="D24" s="17"/>
      <c r="E24" s="17"/>
      <c r="F24" s="20"/>
      <c r="G24" s="38"/>
      <c r="H24" s="25"/>
      <c r="I24" s="17"/>
      <c r="J24" s="38"/>
      <c r="K24" s="25"/>
      <c r="L24" s="17"/>
      <c r="M24" s="38"/>
      <c r="N24" s="25"/>
      <c r="O24" s="17"/>
      <c r="P24" s="38"/>
      <c r="Q24" s="25"/>
      <c r="R24" s="17"/>
      <c r="S24" s="38"/>
      <c r="T24" s="38"/>
    </row>
    <row r="25" spans="1:22" x14ac:dyDescent="0.25">
      <c r="A25" s="11"/>
      <c r="B25" s="46" t="s">
        <v>288</v>
      </c>
      <c r="C25" s="46"/>
      <c r="D25" s="46"/>
      <c r="E25" s="46"/>
      <c r="F25" s="20"/>
      <c r="G25" s="17"/>
      <c r="H25" s="17"/>
      <c r="I25" s="17"/>
      <c r="J25" s="17"/>
      <c r="K25" s="17"/>
      <c r="L25" s="17"/>
      <c r="M25" s="17"/>
      <c r="N25" s="17"/>
      <c r="O25" s="17"/>
      <c r="P25" s="17"/>
      <c r="Q25" s="17"/>
      <c r="R25" s="17"/>
      <c r="S25" s="17"/>
      <c r="T25" s="17"/>
    </row>
    <row r="26" spans="1:22" x14ac:dyDescent="0.25">
      <c r="A26" s="11"/>
      <c r="B26" s="47" t="s">
        <v>289</v>
      </c>
      <c r="C26" s="47"/>
      <c r="D26" s="47"/>
      <c r="E26" s="47"/>
      <c r="F26" s="20"/>
      <c r="G26" s="17"/>
      <c r="H26" s="17"/>
      <c r="I26" s="17"/>
      <c r="J26" s="17"/>
      <c r="K26" s="17"/>
      <c r="L26" s="17"/>
      <c r="M26" s="17"/>
      <c r="N26" s="17"/>
      <c r="O26" s="17"/>
      <c r="P26" s="17"/>
      <c r="Q26" s="17"/>
      <c r="R26" s="17"/>
      <c r="S26" s="17"/>
      <c r="T26" s="17"/>
    </row>
    <row r="27" spans="1:22" x14ac:dyDescent="0.25">
      <c r="A27" s="11"/>
      <c r="B27" s="17"/>
      <c r="C27" s="47" t="s">
        <v>282</v>
      </c>
      <c r="D27" s="47"/>
      <c r="E27" s="47"/>
      <c r="F27" s="20"/>
      <c r="G27" s="27" t="s">
        <v>277</v>
      </c>
      <c r="H27" s="30" t="s">
        <v>278</v>
      </c>
      <c r="I27" s="17"/>
      <c r="J27" s="27" t="s">
        <v>277</v>
      </c>
      <c r="K27" s="30" t="s">
        <v>278</v>
      </c>
      <c r="L27" s="17"/>
      <c r="M27" s="27" t="s">
        <v>277</v>
      </c>
      <c r="N27" s="30" t="s">
        <v>278</v>
      </c>
      <c r="O27" s="17"/>
      <c r="P27" s="27" t="s">
        <v>277</v>
      </c>
      <c r="Q27" s="30" t="s">
        <v>278</v>
      </c>
      <c r="R27" s="17"/>
      <c r="S27" s="17"/>
      <c r="T27" s="17"/>
    </row>
    <row r="28" spans="1:22" ht="15.75" thickBot="1" x14ac:dyDescent="0.3">
      <c r="A28" s="11"/>
      <c r="B28" s="17"/>
      <c r="C28" s="47" t="s">
        <v>290</v>
      </c>
      <c r="D28" s="47"/>
      <c r="E28" s="47"/>
      <c r="F28" s="20"/>
      <c r="G28" s="17"/>
      <c r="H28" s="33">
        <v>14</v>
      </c>
      <c r="I28" s="17"/>
      <c r="J28" s="17"/>
      <c r="K28" s="33">
        <v>3</v>
      </c>
      <c r="L28" s="17"/>
      <c r="M28" s="17"/>
      <c r="N28" s="33" t="s">
        <v>278</v>
      </c>
      <c r="O28" s="17"/>
      <c r="P28" s="17"/>
      <c r="Q28" s="33">
        <v>17</v>
      </c>
      <c r="R28" s="17"/>
      <c r="S28" s="17"/>
      <c r="T28" s="17"/>
    </row>
    <row r="29" spans="1:22" ht="15.75" thickBot="1" x14ac:dyDescent="0.3">
      <c r="A29" s="11"/>
      <c r="B29" s="47" t="s">
        <v>291</v>
      </c>
      <c r="C29" s="47"/>
      <c r="D29" s="47"/>
      <c r="E29" s="47"/>
      <c r="F29" s="20"/>
      <c r="G29" s="40" t="s">
        <v>277</v>
      </c>
      <c r="H29" s="41">
        <v>14</v>
      </c>
      <c r="I29" s="17"/>
      <c r="J29" s="40" t="s">
        <v>277</v>
      </c>
      <c r="K29" s="41">
        <v>3</v>
      </c>
      <c r="L29" s="17"/>
      <c r="M29" s="40" t="s">
        <v>277</v>
      </c>
      <c r="N29" s="41" t="s">
        <v>278</v>
      </c>
      <c r="O29" s="17"/>
      <c r="P29" s="40" t="s">
        <v>277</v>
      </c>
      <c r="Q29" s="41">
        <v>17</v>
      </c>
      <c r="R29" s="17"/>
      <c r="S29" s="17"/>
      <c r="T29" s="17"/>
    </row>
    <row r="30" spans="1:22" ht="15.75" thickTop="1" x14ac:dyDescent="0.25">
      <c r="A30" s="11"/>
      <c r="B30" s="72" t="s">
        <v>292</v>
      </c>
      <c r="C30" s="72"/>
      <c r="D30" s="72"/>
      <c r="E30" s="72"/>
      <c r="F30" s="72"/>
      <c r="G30" s="72"/>
      <c r="H30" s="72"/>
      <c r="I30" s="72"/>
      <c r="J30" s="72"/>
      <c r="K30" s="72"/>
      <c r="L30" s="72"/>
      <c r="M30" s="72"/>
      <c r="N30" s="72"/>
      <c r="O30" s="72"/>
      <c r="P30" s="72"/>
      <c r="Q30" s="72"/>
      <c r="R30" s="72"/>
      <c r="S30" s="72"/>
      <c r="T30" s="72"/>
      <c r="U30" s="72"/>
      <c r="V30" s="72"/>
    </row>
    <row r="31" spans="1:22" x14ac:dyDescent="0.25">
      <c r="A31" s="11"/>
      <c r="B31" s="73"/>
      <c r="C31" s="73"/>
      <c r="D31" s="73"/>
      <c r="E31" s="73"/>
      <c r="F31" s="73"/>
      <c r="G31" s="73"/>
      <c r="H31" s="73"/>
      <c r="I31" s="73"/>
      <c r="J31" s="73"/>
      <c r="K31" s="73"/>
      <c r="L31" s="73"/>
      <c r="M31" s="73"/>
      <c r="N31" s="73"/>
      <c r="O31" s="73"/>
      <c r="P31" s="73"/>
      <c r="Q31" s="73"/>
      <c r="R31" s="73"/>
      <c r="S31" s="73"/>
      <c r="T31" s="73"/>
      <c r="U31" s="73"/>
      <c r="V31" s="73"/>
    </row>
    <row r="32" spans="1:22" x14ac:dyDescent="0.25">
      <c r="A32" s="11"/>
      <c r="B32" s="74" t="s">
        <v>293</v>
      </c>
      <c r="C32" s="74"/>
      <c r="D32" s="74"/>
      <c r="E32" s="74"/>
      <c r="F32" s="74"/>
      <c r="G32" s="74"/>
      <c r="H32" s="74"/>
      <c r="I32" s="74"/>
      <c r="J32" s="74"/>
      <c r="K32" s="74"/>
      <c r="L32" s="74"/>
      <c r="M32" s="74"/>
      <c r="N32" s="74"/>
      <c r="O32" s="74"/>
      <c r="P32" s="74"/>
      <c r="Q32" s="74"/>
      <c r="R32" s="74"/>
      <c r="S32" s="74"/>
      <c r="T32" s="74"/>
      <c r="U32" s="74"/>
      <c r="V32" s="74"/>
    </row>
    <row r="33" spans="1:22" x14ac:dyDescent="0.25">
      <c r="A33" s="11"/>
      <c r="B33" s="74" t="s">
        <v>294</v>
      </c>
      <c r="C33" s="74"/>
      <c r="D33" s="74"/>
      <c r="E33" s="74"/>
      <c r="F33" s="74"/>
      <c r="G33" s="74"/>
      <c r="H33" s="74"/>
      <c r="I33" s="74"/>
      <c r="J33" s="74"/>
      <c r="K33" s="74"/>
      <c r="L33" s="74"/>
      <c r="M33" s="74"/>
      <c r="N33" s="74"/>
      <c r="O33" s="74"/>
      <c r="P33" s="74"/>
      <c r="Q33" s="74"/>
      <c r="R33" s="74"/>
      <c r="S33" s="74"/>
      <c r="T33" s="74"/>
      <c r="U33" s="74"/>
      <c r="V33" s="74"/>
    </row>
    <row r="34" spans="1:22" x14ac:dyDescent="0.25">
      <c r="A34" s="11"/>
      <c r="B34" s="74" t="s">
        <v>295</v>
      </c>
      <c r="C34" s="74"/>
      <c r="D34" s="74"/>
      <c r="E34" s="74"/>
      <c r="F34" s="74"/>
      <c r="G34" s="74"/>
      <c r="H34" s="74"/>
      <c r="I34" s="74"/>
      <c r="J34" s="74"/>
      <c r="K34" s="74"/>
      <c r="L34" s="74"/>
      <c r="M34" s="74"/>
      <c r="N34" s="74"/>
      <c r="O34" s="74"/>
      <c r="P34" s="74"/>
      <c r="Q34" s="74"/>
      <c r="R34" s="74"/>
      <c r="S34" s="74"/>
      <c r="T34" s="74"/>
      <c r="U34" s="74"/>
      <c r="V34" s="74"/>
    </row>
    <row r="35" spans="1:22" x14ac:dyDescent="0.25">
      <c r="A35" s="11"/>
      <c r="B35" s="10"/>
      <c r="C35" s="10"/>
      <c r="D35" s="10"/>
      <c r="E35" s="10"/>
      <c r="F35" s="10"/>
      <c r="G35" s="10"/>
      <c r="H35" s="10"/>
      <c r="I35" s="10"/>
      <c r="J35" s="10"/>
      <c r="K35" s="10"/>
      <c r="L35" s="10"/>
      <c r="M35" s="10"/>
      <c r="N35" s="10"/>
      <c r="O35" s="10"/>
      <c r="P35" s="10"/>
      <c r="Q35" s="10"/>
      <c r="R35" s="10"/>
      <c r="S35" s="10"/>
      <c r="T35" s="10"/>
      <c r="U35" s="10"/>
      <c r="V35" s="10"/>
    </row>
    <row r="36" spans="1:22" ht="15.75" thickBot="1" x14ac:dyDescent="0.3">
      <c r="A36" s="11"/>
      <c r="B36" s="17"/>
      <c r="C36" s="17"/>
      <c r="D36" s="17"/>
      <c r="E36" s="17"/>
      <c r="F36" s="18"/>
      <c r="G36" s="45" t="s">
        <v>296</v>
      </c>
      <c r="H36" s="45"/>
      <c r="I36" s="45"/>
      <c r="J36" s="45"/>
      <c r="K36" s="45"/>
      <c r="L36" s="45"/>
      <c r="M36" s="45"/>
      <c r="N36" s="45"/>
      <c r="O36" s="45"/>
      <c r="P36" s="45"/>
      <c r="Q36" s="45"/>
      <c r="R36" s="45"/>
      <c r="S36" s="45"/>
      <c r="T36" s="45"/>
    </row>
    <row r="37" spans="1:22" x14ac:dyDescent="0.25">
      <c r="A37" s="11"/>
      <c r="B37" s="17"/>
      <c r="C37" s="17"/>
      <c r="D37" s="17"/>
      <c r="E37" s="17"/>
      <c r="F37" s="19"/>
      <c r="G37" s="19"/>
      <c r="H37" s="19"/>
      <c r="I37" s="19"/>
      <c r="J37" s="19"/>
      <c r="K37" s="19"/>
      <c r="L37" s="19"/>
      <c r="M37" s="19"/>
      <c r="N37" s="19"/>
      <c r="O37" s="19"/>
      <c r="P37" s="19"/>
      <c r="Q37" s="19"/>
      <c r="R37" s="19"/>
      <c r="S37" s="19"/>
      <c r="T37" s="19"/>
    </row>
    <row r="38" spans="1:22" x14ac:dyDescent="0.25">
      <c r="A38" s="11"/>
      <c r="B38" s="17"/>
      <c r="C38" s="17"/>
      <c r="D38" s="17"/>
      <c r="E38" s="17"/>
      <c r="F38" s="20"/>
      <c r="G38" s="43"/>
      <c r="H38" s="43"/>
      <c r="I38" s="20"/>
      <c r="J38" s="20"/>
      <c r="K38" s="20"/>
      <c r="L38" s="20"/>
      <c r="M38" s="20"/>
      <c r="N38" s="20"/>
      <c r="O38" s="20"/>
      <c r="P38" s="43"/>
      <c r="Q38" s="43"/>
      <c r="R38" s="20"/>
      <c r="S38" s="44" t="s">
        <v>262</v>
      </c>
      <c r="T38" s="44"/>
    </row>
    <row r="39" spans="1:22" x14ac:dyDescent="0.25">
      <c r="A39" s="11"/>
      <c r="B39" s="17"/>
      <c r="C39" s="17"/>
      <c r="D39" s="17"/>
      <c r="E39" s="17"/>
      <c r="F39" s="20"/>
      <c r="G39" s="43"/>
      <c r="H39" s="43"/>
      <c r="I39" s="20"/>
      <c r="J39" s="20"/>
      <c r="K39" s="21" t="s">
        <v>263</v>
      </c>
      <c r="L39" s="20"/>
      <c r="M39" s="20"/>
      <c r="N39" s="21" t="s">
        <v>263</v>
      </c>
      <c r="O39" s="20"/>
      <c r="P39" s="43"/>
      <c r="Q39" s="43"/>
      <c r="R39" s="20"/>
      <c r="S39" s="44" t="s">
        <v>264</v>
      </c>
      <c r="T39" s="44"/>
    </row>
    <row r="40" spans="1:22" x14ac:dyDescent="0.25">
      <c r="A40" s="11"/>
      <c r="B40" s="17"/>
      <c r="C40" s="17"/>
      <c r="D40" s="17"/>
      <c r="E40" s="17"/>
      <c r="F40" s="20"/>
      <c r="G40" s="44" t="s">
        <v>265</v>
      </c>
      <c r="H40" s="44"/>
      <c r="I40" s="20"/>
      <c r="J40" s="20"/>
      <c r="K40" s="21" t="s">
        <v>266</v>
      </c>
      <c r="L40" s="20"/>
      <c r="M40" s="20"/>
      <c r="N40" s="21" t="s">
        <v>266</v>
      </c>
      <c r="O40" s="20"/>
      <c r="P40" s="44" t="s">
        <v>267</v>
      </c>
      <c r="Q40" s="44"/>
      <c r="R40" s="20"/>
      <c r="S40" s="44" t="s">
        <v>268</v>
      </c>
      <c r="T40" s="44"/>
    </row>
    <row r="41" spans="1:22" ht="15.75" thickBot="1" x14ac:dyDescent="0.3">
      <c r="A41" s="11"/>
      <c r="B41" s="17"/>
      <c r="C41" s="17"/>
      <c r="D41" s="17"/>
      <c r="E41" s="17"/>
      <c r="F41" s="23"/>
      <c r="G41" s="45" t="s">
        <v>269</v>
      </c>
      <c r="H41" s="45"/>
      <c r="I41" s="17"/>
      <c r="J41" s="18"/>
      <c r="K41" s="24" t="s">
        <v>270</v>
      </c>
      <c r="L41" s="17"/>
      <c r="M41" s="18"/>
      <c r="N41" s="24" t="s">
        <v>271</v>
      </c>
      <c r="O41" s="17"/>
      <c r="P41" s="45" t="s">
        <v>272</v>
      </c>
      <c r="Q41" s="45"/>
      <c r="R41" s="17"/>
      <c r="S41" s="45" t="s">
        <v>273</v>
      </c>
      <c r="T41" s="45"/>
    </row>
    <row r="42" spans="1:22" x14ac:dyDescent="0.25">
      <c r="A42" s="11"/>
      <c r="B42" s="17"/>
      <c r="C42" s="17"/>
      <c r="D42" s="17"/>
      <c r="E42" s="17"/>
      <c r="F42" s="25"/>
      <c r="G42" s="19"/>
      <c r="H42" s="19"/>
      <c r="I42" s="17"/>
      <c r="J42" s="19"/>
      <c r="K42" s="19"/>
      <c r="L42" s="17"/>
      <c r="M42" s="19"/>
      <c r="N42" s="19"/>
      <c r="O42" s="17"/>
      <c r="P42" s="19"/>
      <c r="Q42" s="19"/>
      <c r="R42" s="17"/>
      <c r="S42" s="19"/>
      <c r="T42" s="19"/>
    </row>
    <row r="43" spans="1:22" x14ac:dyDescent="0.25">
      <c r="A43" s="11"/>
      <c r="B43" s="17"/>
      <c r="C43" s="17"/>
      <c r="D43" s="17"/>
      <c r="E43" s="17"/>
      <c r="F43" s="17"/>
      <c r="G43" s="44" t="s">
        <v>274</v>
      </c>
      <c r="H43" s="44"/>
      <c r="I43" s="44"/>
      <c r="J43" s="44"/>
      <c r="K43" s="44"/>
      <c r="L43" s="44"/>
      <c r="M43" s="44"/>
      <c r="N43" s="44"/>
      <c r="O43" s="44"/>
      <c r="P43" s="44"/>
      <c r="Q43" s="44"/>
      <c r="R43" s="44"/>
      <c r="S43" s="44"/>
      <c r="T43" s="44"/>
    </row>
    <row r="44" spans="1:22" x14ac:dyDescent="0.25">
      <c r="A44" s="11"/>
      <c r="B44" s="46" t="s">
        <v>139</v>
      </c>
      <c r="C44" s="46"/>
      <c r="D44" s="46"/>
      <c r="E44" s="46"/>
      <c r="F44" s="17"/>
      <c r="G44" s="43"/>
      <c r="H44" s="43"/>
      <c r="I44" s="43"/>
      <c r="J44" s="43"/>
      <c r="K44" s="43"/>
      <c r="L44" s="43"/>
      <c r="M44" s="43"/>
      <c r="N44" s="43"/>
      <c r="O44" s="43"/>
      <c r="P44" s="43"/>
      <c r="Q44" s="43"/>
      <c r="R44" s="43"/>
      <c r="S44" s="43"/>
      <c r="T44" s="43"/>
    </row>
    <row r="45" spans="1:22" x14ac:dyDescent="0.25">
      <c r="A45" s="11"/>
      <c r="B45" s="47" t="s">
        <v>275</v>
      </c>
      <c r="C45" s="47"/>
      <c r="D45" s="47"/>
      <c r="E45" s="47"/>
      <c r="F45" s="17"/>
      <c r="G45" s="17"/>
      <c r="H45" s="17"/>
      <c r="I45" s="17"/>
      <c r="J45" s="17"/>
      <c r="K45" s="17"/>
      <c r="L45" s="17"/>
      <c r="M45" s="17"/>
      <c r="N45" s="17"/>
      <c r="O45" s="17"/>
      <c r="P45" s="17"/>
      <c r="Q45" s="17"/>
      <c r="R45" s="17"/>
      <c r="S45" s="17"/>
      <c r="T45" s="17"/>
    </row>
    <row r="46" spans="1:22" x14ac:dyDescent="0.25">
      <c r="A46" s="11"/>
      <c r="B46" s="17"/>
      <c r="C46" s="47" t="s">
        <v>276</v>
      </c>
      <c r="D46" s="47"/>
      <c r="E46" s="47"/>
      <c r="F46" s="17"/>
      <c r="G46" s="27" t="s">
        <v>277</v>
      </c>
      <c r="H46" s="28">
        <v>6382</v>
      </c>
      <c r="I46" s="17"/>
      <c r="J46" s="27" t="s">
        <v>277</v>
      </c>
      <c r="K46" s="30">
        <v>36</v>
      </c>
      <c r="L46" s="17"/>
      <c r="M46" s="27" t="s">
        <v>277</v>
      </c>
      <c r="N46" s="30">
        <v>34</v>
      </c>
      <c r="O46" s="17"/>
      <c r="P46" s="27" t="s">
        <v>277</v>
      </c>
      <c r="Q46" s="28">
        <v>6384</v>
      </c>
      <c r="R46" s="17"/>
      <c r="S46" s="27" t="s">
        <v>277</v>
      </c>
      <c r="T46" s="30" t="s">
        <v>278</v>
      </c>
    </row>
    <row r="47" spans="1:22" x14ac:dyDescent="0.25">
      <c r="A47" s="11"/>
      <c r="B47" s="47" t="s">
        <v>279</v>
      </c>
      <c r="C47" s="47"/>
      <c r="D47" s="47"/>
      <c r="E47" s="47"/>
      <c r="F47" s="17"/>
      <c r="G47" s="17"/>
      <c r="H47" s="17"/>
      <c r="I47" s="17"/>
      <c r="J47" s="17"/>
      <c r="K47" s="17"/>
      <c r="L47" s="17"/>
      <c r="M47" s="17"/>
      <c r="N47" s="17"/>
      <c r="O47" s="17"/>
      <c r="P47" s="17"/>
      <c r="Q47" s="17"/>
      <c r="R47" s="17"/>
      <c r="S47" s="17"/>
      <c r="T47" s="17"/>
    </row>
    <row r="48" spans="1:22" x14ac:dyDescent="0.25">
      <c r="A48" s="11"/>
      <c r="B48" s="17"/>
      <c r="C48" s="47" t="s">
        <v>280</v>
      </c>
      <c r="D48" s="47"/>
      <c r="E48" s="47"/>
      <c r="F48" s="17"/>
      <c r="G48" s="17"/>
      <c r="H48" s="28">
        <v>67225</v>
      </c>
      <c r="I48" s="17"/>
      <c r="J48" s="17"/>
      <c r="K48" s="28">
        <v>2911</v>
      </c>
      <c r="L48" s="17"/>
      <c r="M48" s="17"/>
      <c r="N48" s="28">
        <v>1570</v>
      </c>
      <c r="O48" s="17"/>
      <c r="P48" s="17"/>
      <c r="Q48" s="28">
        <v>68566</v>
      </c>
      <c r="R48" s="17"/>
      <c r="S48" s="17"/>
      <c r="T48" s="30" t="s">
        <v>278</v>
      </c>
    </row>
    <row r="49" spans="1:22" x14ac:dyDescent="0.25">
      <c r="A49" s="11"/>
      <c r="B49" s="47" t="s">
        <v>281</v>
      </c>
      <c r="C49" s="47"/>
      <c r="D49" s="47"/>
      <c r="E49" s="47"/>
      <c r="F49" s="17"/>
      <c r="G49" s="17"/>
      <c r="H49" s="28">
        <v>25437</v>
      </c>
      <c r="I49" s="17"/>
      <c r="J49" s="17"/>
      <c r="K49" s="28">
        <v>5717</v>
      </c>
      <c r="L49" s="17"/>
      <c r="M49" s="17"/>
      <c r="N49" s="30" t="s">
        <v>278</v>
      </c>
      <c r="O49" s="17"/>
      <c r="P49" s="17"/>
      <c r="Q49" s="28">
        <v>31154</v>
      </c>
      <c r="R49" s="17"/>
      <c r="S49" s="17"/>
      <c r="T49" s="30" t="s">
        <v>278</v>
      </c>
    </row>
    <row r="50" spans="1:22" x14ac:dyDescent="0.25">
      <c r="A50" s="11"/>
      <c r="B50" s="47" t="s">
        <v>282</v>
      </c>
      <c r="C50" s="47"/>
      <c r="D50" s="47"/>
      <c r="E50" s="47"/>
      <c r="F50" s="17"/>
      <c r="G50" s="17"/>
      <c r="H50" s="28">
        <v>197718</v>
      </c>
      <c r="I50" s="17"/>
      <c r="J50" s="17"/>
      <c r="K50" s="28">
        <v>12628</v>
      </c>
      <c r="L50" s="17"/>
      <c r="M50" s="17"/>
      <c r="N50" s="28">
        <v>3141</v>
      </c>
      <c r="O50" s="17"/>
      <c r="P50" s="17"/>
      <c r="Q50" s="28">
        <v>207205</v>
      </c>
      <c r="R50" s="17"/>
      <c r="S50" s="17"/>
      <c r="T50" s="30" t="s">
        <v>278</v>
      </c>
    </row>
    <row r="51" spans="1:22" x14ac:dyDescent="0.25">
      <c r="A51" s="11"/>
      <c r="B51" s="47" t="s">
        <v>283</v>
      </c>
      <c r="C51" s="47"/>
      <c r="D51" s="47"/>
      <c r="E51" s="47"/>
      <c r="F51" s="17"/>
      <c r="G51" s="17"/>
      <c r="H51" s="28">
        <v>2061809</v>
      </c>
      <c r="I51" s="17"/>
      <c r="J51" s="17"/>
      <c r="K51" s="28">
        <v>162780</v>
      </c>
      <c r="L51" s="17"/>
      <c r="M51" s="17"/>
      <c r="N51" s="28">
        <v>9152</v>
      </c>
      <c r="O51" s="17"/>
      <c r="P51" s="17"/>
      <c r="Q51" s="28">
        <v>2215437</v>
      </c>
      <c r="R51" s="17"/>
      <c r="S51" s="17"/>
      <c r="T51" s="30" t="s">
        <v>278</v>
      </c>
    </row>
    <row r="52" spans="1:22" x14ac:dyDescent="0.25">
      <c r="A52" s="11"/>
      <c r="B52" s="47" t="s">
        <v>284</v>
      </c>
      <c r="C52" s="47"/>
      <c r="D52" s="47"/>
      <c r="E52" s="47"/>
      <c r="F52" s="17"/>
      <c r="G52" s="17"/>
      <c r="H52" s="28">
        <v>182888</v>
      </c>
      <c r="I52" s="17"/>
      <c r="J52" s="17"/>
      <c r="K52" s="28">
        <v>6513</v>
      </c>
      <c r="L52" s="17"/>
      <c r="M52" s="17"/>
      <c r="N52" s="28">
        <v>1509</v>
      </c>
      <c r="O52" s="17"/>
      <c r="P52" s="17"/>
      <c r="Q52" s="28">
        <v>187892</v>
      </c>
      <c r="R52" s="17"/>
      <c r="S52" s="17"/>
      <c r="T52" s="28">
        <v>-1351</v>
      </c>
    </row>
    <row r="53" spans="1:22" x14ac:dyDescent="0.25">
      <c r="A53" s="11"/>
      <c r="B53" s="47" t="s">
        <v>285</v>
      </c>
      <c r="C53" s="47"/>
      <c r="D53" s="47"/>
      <c r="E53" s="47"/>
      <c r="F53" s="17"/>
      <c r="G53" s="17"/>
      <c r="H53" s="28">
        <v>384764</v>
      </c>
      <c r="I53" s="17"/>
      <c r="J53" s="17"/>
      <c r="K53" s="28">
        <v>11387</v>
      </c>
      <c r="L53" s="17"/>
      <c r="M53" s="17"/>
      <c r="N53" s="28">
        <v>5518</v>
      </c>
      <c r="O53" s="17"/>
      <c r="P53" s="17"/>
      <c r="Q53" s="28">
        <v>390633</v>
      </c>
      <c r="R53" s="17"/>
      <c r="S53" s="17"/>
      <c r="T53" s="30" t="s">
        <v>278</v>
      </c>
    </row>
    <row r="54" spans="1:22" ht="15.75" thickBot="1" x14ac:dyDescent="0.3">
      <c r="A54" s="11"/>
      <c r="B54" s="47" t="s">
        <v>286</v>
      </c>
      <c r="C54" s="47"/>
      <c r="D54" s="47"/>
      <c r="E54" s="47"/>
      <c r="F54" s="17"/>
      <c r="G54" s="23"/>
      <c r="H54" s="31">
        <v>152779</v>
      </c>
      <c r="I54" s="17"/>
      <c r="J54" s="23"/>
      <c r="K54" s="31">
        <v>5138</v>
      </c>
      <c r="L54" s="17"/>
      <c r="M54" s="23"/>
      <c r="N54" s="33">
        <v>972</v>
      </c>
      <c r="O54" s="17"/>
      <c r="P54" s="23"/>
      <c r="Q54" s="31">
        <v>156945</v>
      </c>
      <c r="R54" s="17"/>
      <c r="S54" s="23"/>
      <c r="T54" s="33">
        <v>-40</v>
      </c>
    </row>
    <row r="55" spans="1:22" ht="15.75" thickBot="1" x14ac:dyDescent="0.3">
      <c r="A55" s="11"/>
      <c r="B55" s="47" t="s">
        <v>287</v>
      </c>
      <c r="C55" s="47"/>
      <c r="D55" s="47"/>
      <c r="E55" s="47"/>
      <c r="F55" s="17"/>
      <c r="G55" s="35" t="s">
        <v>277</v>
      </c>
      <c r="H55" s="36">
        <v>3079002</v>
      </c>
      <c r="I55" s="17"/>
      <c r="J55" s="35" t="s">
        <v>277</v>
      </c>
      <c r="K55" s="36">
        <v>207110</v>
      </c>
      <c r="L55" s="17"/>
      <c r="M55" s="35" t="s">
        <v>277</v>
      </c>
      <c r="N55" s="36">
        <v>21896</v>
      </c>
      <c r="O55" s="17"/>
      <c r="P55" s="35" t="s">
        <v>277</v>
      </c>
      <c r="Q55" s="36">
        <v>3264216</v>
      </c>
      <c r="R55" s="17"/>
      <c r="S55" s="35" t="s">
        <v>277</v>
      </c>
      <c r="T55" s="36">
        <v>-1391</v>
      </c>
    </row>
    <row r="56" spans="1:22" ht="15.75" thickTop="1" x14ac:dyDescent="0.25">
      <c r="A56" s="11"/>
      <c r="B56" s="17"/>
      <c r="C56" s="17"/>
      <c r="D56" s="17"/>
      <c r="E56" s="17"/>
      <c r="F56" s="17"/>
      <c r="G56" s="38"/>
      <c r="H56" s="25"/>
      <c r="I56" s="17"/>
      <c r="J56" s="38"/>
      <c r="K56" s="25"/>
      <c r="L56" s="17"/>
      <c r="M56" s="38"/>
      <c r="N56" s="25"/>
      <c r="O56" s="17"/>
      <c r="P56" s="38"/>
      <c r="Q56" s="25"/>
      <c r="R56" s="17"/>
      <c r="S56" s="38"/>
      <c r="T56" s="38"/>
    </row>
    <row r="57" spans="1:22" x14ac:dyDescent="0.25">
      <c r="A57" s="11"/>
      <c r="B57" s="46" t="s">
        <v>288</v>
      </c>
      <c r="C57" s="46"/>
      <c r="D57" s="46"/>
      <c r="E57" s="46"/>
      <c r="F57" s="20"/>
      <c r="G57" s="17"/>
      <c r="H57" s="17"/>
      <c r="I57" s="17"/>
      <c r="J57" s="17"/>
      <c r="K57" s="17"/>
      <c r="L57" s="17"/>
      <c r="M57" s="17"/>
      <c r="N57" s="17"/>
      <c r="O57" s="17"/>
      <c r="P57" s="17"/>
      <c r="Q57" s="17"/>
      <c r="R57" s="17"/>
      <c r="S57" s="17"/>
      <c r="T57" s="17"/>
    </row>
    <row r="58" spans="1:22" x14ac:dyDescent="0.25">
      <c r="A58" s="11"/>
      <c r="B58" s="47" t="s">
        <v>289</v>
      </c>
      <c r="C58" s="47"/>
      <c r="D58" s="47"/>
      <c r="E58" s="47"/>
      <c r="F58" s="20"/>
      <c r="G58" s="17"/>
      <c r="H58" s="17"/>
      <c r="I58" s="17"/>
      <c r="J58" s="17"/>
      <c r="K58" s="17"/>
      <c r="L58" s="17"/>
      <c r="M58" s="17"/>
      <c r="N58" s="17"/>
      <c r="O58" s="17"/>
      <c r="P58" s="17"/>
      <c r="Q58" s="17"/>
      <c r="R58" s="17"/>
      <c r="S58" s="17"/>
      <c r="T58" s="17"/>
    </row>
    <row r="59" spans="1:22" x14ac:dyDescent="0.25">
      <c r="A59" s="11"/>
      <c r="B59" s="17"/>
      <c r="C59" s="47" t="s">
        <v>282</v>
      </c>
      <c r="D59" s="47"/>
      <c r="E59" s="47"/>
      <c r="F59" s="17"/>
      <c r="G59" s="27" t="s">
        <v>277</v>
      </c>
      <c r="H59" s="30">
        <v>192</v>
      </c>
      <c r="I59" s="17"/>
      <c r="J59" s="27" t="s">
        <v>277</v>
      </c>
      <c r="K59" s="30" t="s">
        <v>278</v>
      </c>
      <c r="L59" s="17"/>
      <c r="M59" s="27" t="s">
        <v>277</v>
      </c>
      <c r="N59" s="30" t="s">
        <v>278</v>
      </c>
      <c r="O59" s="17"/>
      <c r="P59" s="27" t="s">
        <v>277</v>
      </c>
      <c r="Q59" s="30">
        <v>192</v>
      </c>
      <c r="R59" s="17"/>
      <c r="S59" s="17"/>
      <c r="T59" s="17"/>
    </row>
    <row r="60" spans="1:22" ht="15.75" thickBot="1" x14ac:dyDescent="0.3">
      <c r="A60" s="11"/>
      <c r="B60" s="17"/>
      <c r="C60" s="47" t="s">
        <v>290</v>
      </c>
      <c r="D60" s="47"/>
      <c r="E60" s="47"/>
      <c r="F60" s="17"/>
      <c r="G60" s="23"/>
      <c r="H60" s="33">
        <v>14</v>
      </c>
      <c r="I60" s="17"/>
      <c r="J60" s="23"/>
      <c r="K60" s="33">
        <v>2</v>
      </c>
      <c r="L60" s="17"/>
      <c r="M60" s="23"/>
      <c r="N60" s="33" t="s">
        <v>278</v>
      </c>
      <c r="O60" s="17"/>
      <c r="P60" s="23"/>
      <c r="Q60" s="33">
        <v>16</v>
      </c>
      <c r="R60" s="17"/>
      <c r="S60" s="17"/>
      <c r="T60" s="17"/>
    </row>
    <row r="61" spans="1:22" ht="15.75" thickBot="1" x14ac:dyDescent="0.3">
      <c r="A61" s="11"/>
      <c r="B61" s="47" t="s">
        <v>291</v>
      </c>
      <c r="C61" s="47"/>
      <c r="D61" s="47"/>
      <c r="E61" s="47"/>
      <c r="F61" s="17"/>
      <c r="G61" s="35" t="s">
        <v>277</v>
      </c>
      <c r="H61" s="37">
        <v>206</v>
      </c>
      <c r="I61" s="17"/>
      <c r="J61" s="35" t="s">
        <v>277</v>
      </c>
      <c r="K61" s="37">
        <v>2</v>
      </c>
      <c r="L61" s="17"/>
      <c r="M61" s="35" t="s">
        <v>277</v>
      </c>
      <c r="N61" s="37" t="s">
        <v>278</v>
      </c>
      <c r="O61" s="17"/>
      <c r="P61" s="35" t="s">
        <v>277</v>
      </c>
      <c r="Q61" s="37">
        <v>208</v>
      </c>
      <c r="R61" s="17"/>
      <c r="S61" s="17"/>
      <c r="T61" s="17"/>
    </row>
    <row r="62" spans="1:22" ht="15.75" thickTop="1" x14ac:dyDescent="0.25">
      <c r="A62" s="11"/>
      <c r="B62" s="72" t="s">
        <v>292</v>
      </c>
      <c r="C62" s="72"/>
      <c r="D62" s="72"/>
      <c r="E62" s="72"/>
      <c r="F62" s="72"/>
      <c r="G62" s="72"/>
      <c r="H62" s="72"/>
      <c r="I62" s="72"/>
      <c r="J62" s="72"/>
      <c r="K62" s="72"/>
      <c r="L62" s="72"/>
      <c r="M62" s="72"/>
      <c r="N62" s="72"/>
      <c r="O62" s="72"/>
      <c r="P62" s="72"/>
      <c r="Q62" s="72"/>
      <c r="R62" s="72"/>
      <c r="S62" s="72"/>
      <c r="T62" s="72"/>
      <c r="U62" s="72"/>
      <c r="V62" s="72"/>
    </row>
    <row r="63" spans="1:22" x14ac:dyDescent="0.25">
      <c r="A63" s="11"/>
      <c r="B63" s="73"/>
      <c r="C63" s="73"/>
      <c r="D63" s="73"/>
      <c r="E63" s="73"/>
      <c r="F63" s="73"/>
      <c r="G63" s="73"/>
      <c r="H63" s="73"/>
      <c r="I63" s="73"/>
      <c r="J63" s="73"/>
      <c r="K63" s="73"/>
      <c r="L63" s="73"/>
      <c r="M63" s="73"/>
      <c r="N63" s="73"/>
      <c r="O63" s="73"/>
      <c r="P63" s="73"/>
      <c r="Q63" s="73"/>
      <c r="R63" s="73"/>
      <c r="S63" s="73"/>
      <c r="T63" s="73"/>
      <c r="U63" s="73"/>
      <c r="V63" s="73"/>
    </row>
    <row r="64" spans="1:22" x14ac:dyDescent="0.25">
      <c r="A64" s="11"/>
      <c r="B64" s="74" t="s">
        <v>293</v>
      </c>
      <c r="C64" s="74"/>
      <c r="D64" s="74"/>
      <c r="E64" s="74"/>
      <c r="F64" s="74"/>
      <c r="G64" s="74"/>
      <c r="H64" s="74"/>
      <c r="I64" s="74"/>
      <c r="J64" s="74"/>
      <c r="K64" s="74"/>
      <c r="L64" s="74"/>
      <c r="M64" s="74"/>
      <c r="N64" s="74"/>
      <c r="O64" s="74"/>
      <c r="P64" s="74"/>
      <c r="Q64" s="74"/>
      <c r="R64" s="74"/>
      <c r="S64" s="74"/>
      <c r="T64" s="74"/>
      <c r="U64" s="74"/>
      <c r="V64" s="74"/>
    </row>
    <row r="65" spans="1:22" x14ac:dyDescent="0.25">
      <c r="A65" s="11"/>
      <c r="B65" s="74" t="s">
        <v>294</v>
      </c>
      <c r="C65" s="74"/>
      <c r="D65" s="74"/>
      <c r="E65" s="74"/>
      <c r="F65" s="74"/>
      <c r="G65" s="74"/>
      <c r="H65" s="74"/>
      <c r="I65" s="74"/>
      <c r="J65" s="74"/>
      <c r="K65" s="74"/>
      <c r="L65" s="74"/>
      <c r="M65" s="74"/>
      <c r="N65" s="74"/>
      <c r="O65" s="74"/>
      <c r="P65" s="74"/>
      <c r="Q65" s="74"/>
      <c r="R65" s="74"/>
      <c r="S65" s="74"/>
      <c r="T65" s="74"/>
      <c r="U65" s="74"/>
      <c r="V65" s="74"/>
    </row>
    <row r="66" spans="1:22" x14ac:dyDescent="0.25">
      <c r="A66" s="11"/>
      <c r="B66" s="74" t="s">
        <v>297</v>
      </c>
      <c r="C66" s="74"/>
      <c r="D66" s="74"/>
      <c r="E66" s="74"/>
      <c r="F66" s="74"/>
      <c r="G66" s="74"/>
      <c r="H66" s="74"/>
      <c r="I66" s="74"/>
      <c r="J66" s="74"/>
      <c r="K66" s="74"/>
      <c r="L66" s="74"/>
      <c r="M66" s="74"/>
      <c r="N66" s="74"/>
      <c r="O66" s="74"/>
      <c r="P66" s="74"/>
      <c r="Q66" s="74"/>
      <c r="R66" s="74"/>
      <c r="S66" s="74"/>
      <c r="T66" s="74"/>
      <c r="U66" s="74"/>
      <c r="V66" s="74"/>
    </row>
    <row r="67" spans="1:22" x14ac:dyDescent="0.25">
      <c r="A67" s="11"/>
      <c r="B67" s="74" t="s">
        <v>298</v>
      </c>
      <c r="C67" s="74"/>
      <c r="D67" s="74"/>
      <c r="E67" s="74"/>
      <c r="F67" s="74"/>
      <c r="G67" s="74"/>
      <c r="H67" s="74"/>
      <c r="I67" s="74"/>
      <c r="J67" s="74"/>
      <c r="K67" s="74"/>
      <c r="L67" s="74"/>
      <c r="M67" s="74"/>
      <c r="N67" s="74"/>
      <c r="O67" s="74"/>
      <c r="P67" s="74"/>
      <c r="Q67" s="74"/>
      <c r="R67" s="74"/>
      <c r="S67" s="74"/>
      <c r="T67" s="74"/>
      <c r="U67" s="74"/>
      <c r="V67" s="74"/>
    </row>
    <row r="68" spans="1:22" x14ac:dyDescent="0.25">
      <c r="A68" s="11"/>
      <c r="B68" s="10"/>
      <c r="C68" s="10"/>
      <c r="D68" s="10"/>
      <c r="E68" s="10"/>
      <c r="F68" s="10"/>
      <c r="G68" s="10"/>
      <c r="H68" s="10"/>
      <c r="I68" s="10"/>
      <c r="J68" s="10"/>
      <c r="K68" s="10"/>
      <c r="L68" s="10"/>
      <c r="M68" s="10"/>
      <c r="N68" s="10"/>
      <c r="O68" s="10"/>
      <c r="P68" s="10"/>
      <c r="Q68" s="10"/>
      <c r="R68" s="10"/>
      <c r="S68" s="10"/>
      <c r="T68" s="10"/>
      <c r="U68" s="10"/>
      <c r="V68" s="10"/>
    </row>
    <row r="69" spans="1:22" ht="15.75" thickBot="1" x14ac:dyDescent="0.3">
      <c r="A69" s="11" t="s">
        <v>970</v>
      </c>
      <c r="B69" s="17"/>
      <c r="C69" s="17"/>
      <c r="D69" s="17"/>
      <c r="E69" s="17"/>
      <c r="F69" s="17"/>
      <c r="G69" s="45" t="s">
        <v>300</v>
      </c>
      <c r="H69" s="45"/>
      <c r="I69" s="45"/>
      <c r="J69" s="45"/>
      <c r="K69" s="45"/>
    </row>
    <row r="70" spans="1:22" x14ac:dyDescent="0.25">
      <c r="A70" s="11"/>
      <c r="B70" s="17"/>
      <c r="C70" s="17"/>
      <c r="D70" s="17"/>
      <c r="E70" s="17"/>
      <c r="F70" s="17"/>
      <c r="G70" s="49" t="s">
        <v>265</v>
      </c>
      <c r="H70" s="49"/>
      <c r="I70" s="19"/>
      <c r="J70" s="49" t="s">
        <v>267</v>
      </c>
      <c r="K70" s="49"/>
    </row>
    <row r="71" spans="1:22" ht="15.75" thickBot="1" x14ac:dyDescent="0.3">
      <c r="A71" s="11"/>
      <c r="B71" s="17"/>
      <c r="C71" s="17"/>
      <c r="D71" s="17"/>
      <c r="E71" s="17"/>
      <c r="F71" s="17"/>
      <c r="G71" s="45" t="s">
        <v>269</v>
      </c>
      <c r="H71" s="45"/>
      <c r="I71" s="17"/>
      <c r="J71" s="45" t="s">
        <v>272</v>
      </c>
      <c r="K71" s="45"/>
    </row>
    <row r="72" spans="1:22" x14ac:dyDescent="0.25">
      <c r="A72" s="11"/>
      <c r="B72" s="17"/>
      <c r="C72" s="17"/>
      <c r="D72" s="17"/>
      <c r="E72" s="17"/>
      <c r="F72" s="17"/>
      <c r="G72" s="19"/>
      <c r="H72" s="19"/>
      <c r="I72" s="17"/>
      <c r="J72" s="19"/>
      <c r="K72" s="19"/>
    </row>
    <row r="73" spans="1:22" x14ac:dyDescent="0.25">
      <c r="A73" s="11"/>
      <c r="B73" s="17"/>
      <c r="C73" s="17"/>
      <c r="D73" s="17"/>
      <c r="E73" s="17"/>
      <c r="F73" s="17"/>
      <c r="G73" s="44" t="s">
        <v>274</v>
      </c>
      <c r="H73" s="44"/>
      <c r="I73" s="44"/>
      <c r="J73" s="44"/>
      <c r="K73" s="44"/>
    </row>
    <row r="74" spans="1:22" x14ac:dyDescent="0.25">
      <c r="A74" s="11"/>
      <c r="B74" s="47" t="s">
        <v>301</v>
      </c>
      <c r="C74" s="47"/>
      <c r="D74" s="47"/>
      <c r="E74" s="47"/>
      <c r="F74" s="17"/>
      <c r="G74" s="27" t="s">
        <v>277</v>
      </c>
      <c r="H74" s="28">
        <v>171429</v>
      </c>
      <c r="I74" s="17"/>
      <c r="J74" s="27" t="s">
        <v>277</v>
      </c>
      <c r="K74" s="28">
        <v>173444</v>
      </c>
    </row>
    <row r="75" spans="1:22" x14ac:dyDescent="0.25">
      <c r="A75" s="11"/>
      <c r="B75" s="47" t="s">
        <v>302</v>
      </c>
      <c r="C75" s="47"/>
      <c r="D75" s="47"/>
      <c r="E75" s="47"/>
      <c r="F75" s="20"/>
      <c r="G75" s="17"/>
      <c r="H75" s="28">
        <v>888464</v>
      </c>
      <c r="I75" s="17"/>
      <c r="J75" s="17"/>
      <c r="K75" s="28">
        <v>938289</v>
      </c>
    </row>
    <row r="76" spans="1:22" x14ac:dyDescent="0.25">
      <c r="A76" s="11"/>
      <c r="B76" s="47" t="s">
        <v>303</v>
      </c>
      <c r="C76" s="47"/>
      <c r="D76" s="47"/>
      <c r="E76" s="47"/>
      <c r="F76" s="20"/>
      <c r="G76" s="17"/>
      <c r="H76" s="28">
        <v>556948</v>
      </c>
      <c r="I76" s="17"/>
      <c r="J76" s="17"/>
      <c r="K76" s="28">
        <v>606353</v>
      </c>
    </row>
    <row r="77" spans="1:22" x14ac:dyDescent="0.25">
      <c r="A77" s="11"/>
      <c r="B77" s="47" t="s">
        <v>304</v>
      </c>
      <c r="C77" s="47"/>
      <c r="D77" s="47"/>
      <c r="E77" s="47"/>
      <c r="F77" s="20"/>
      <c r="G77" s="17"/>
      <c r="H77" s="28">
        <v>430094</v>
      </c>
      <c r="I77" s="17"/>
      <c r="J77" s="17"/>
      <c r="K77" s="28">
        <v>498078</v>
      </c>
    </row>
    <row r="78" spans="1:22" x14ac:dyDescent="0.25">
      <c r="A78" s="11"/>
      <c r="B78" s="47" t="s">
        <v>305</v>
      </c>
      <c r="C78" s="47"/>
      <c r="D78" s="47"/>
      <c r="E78" s="47"/>
      <c r="F78" s="20"/>
      <c r="G78" s="17"/>
      <c r="H78" s="28">
        <v>144324</v>
      </c>
      <c r="I78" s="17"/>
      <c r="J78" s="17"/>
      <c r="K78" s="28">
        <v>149011</v>
      </c>
    </row>
    <row r="79" spans="1:22" x14ac:dyDescent="0.25">
      <c r="A79" s="11"/>
      <c r="B79" s="47" t="s">
        <v>285</v>
      </c>
      <c r="C79" s="47"/>
      <c r="D79" s="47"/>
      <c r="E79" s="47"/>
      <c r="F79" s="20"/>
      <c r="G79" s="17"/>
      <c r="H79" s="28">
        <v>291868</v>
      </c>
      <c r="I79" s="17"/>
      <c r="J79" s="17"/>
      <c r="K79" s="28">
        <v>302185</v>
      </c>
    </row>
    <row r="80" spans="1:22" ht="15.75" thickBot="1" x14ac:dyDescent="0.3">
      <c r="A80" s="11"/>
      <c r="B80" s="47" t="s">
        <v>306</v>
      </c>
      <c r="C80" s="47"/>
      <c r="D80" s="47"/>
      <c r="E80" s="47"/>
      <c r="F80" s="20"/>
      <c r="G80" s="23"/>
      <c r="H80" s="31">
        <v>126126</v>
      </c>
      <c r="I80" s="17"/>
      <c r="J80" s="23"/>
      <c r="K80" s="31">
        <v>133233</v>
      </c>
    </row>
    <row r="81" spans="1:14" ht="15.75" thickBot="1" x14ac:dyDescent="0.3">
      <c r="A81" s="11"/>
      <c r="B81" s="17"/>
      <c r="C81" s="17"/>
      <c r="D81" s="47" t="s">
        <v>112</v>
      </c>
      <c r="E81" s="47"/>
      <c r="F81" s="20"/>
      <c r="G81" s="35" t="s">
        <v>277</v>
      </c>
      <c r="H81" s="36">
        <v>2609253</v>
      </c>
      <c r="I81" s="17"/>
      <c r="J81" s="35" t="s">
        <v>277</v>
      </c>
      <c r="K81" s="36">
        <v>2800593</v>
      </c>
    </row>
    <row r="82" spans="1:14" ht="16.5" thickTop="1" thickBot="1" x14ac:dyDescent="0.3">
      <c r="A82" s="11" t="s">
        <v>971</v>
      </c>
      <c r="B82" s="17"/>
      <c r="C82" s="17"/>
      <c r="D82" s="17"/>
      <c r="E82" s="22"/>
      <c r="F82" s="20"/>
      <c r="G82" s="123">
        <v>2014</v>
      </c>
      <c r="H82" s="123"/>
      <c r="I82" s="20"/>
      <c r="J82" s="123">
        <v>2013</v>
      </c>
      <c r="K82" s="123"/>
      <c r="L82" s="20"/>
      <c r="M82" s="45">
        <v>2012</v>
      </c>
      <c r="N82" s="45"/>
    </row>
    <row r="83" spans="1:14" x14ac:dyDescent="0.25">
      <c r="A83" s="11"/>
      <c r="B83" s="17"/>
      <c r="C83" s="17"/>
      <c r="D83" s="17"/>
      <c r="E83" s="17"/>
      <c r="F83" s="20"/>
      <c r="G83" s="19"/>
      <c r="H83" s="19"/>
      <c r="I83" s="20"/>
      <c r="J83" s="19"/>
      <c r="K83" s="19"/>
      <c r="L83" s="20"/>
      <c r="M83" s="19"/>
      <c r="N83" s="19"/>
    </row>
    <row r="84" spans="1:14" x14ac:dyDescent="0.25">
      <c r="A84" s="11"/>
      <c r="B84" s="17"/>
      <c r="C84" s="17"/>
      <c r="D84" s="17"/>
      <c r="E84" s="17"/>
      <c r="F84" s="17"/>
      <c r="G84" s="44" t="s">
        <v>274</v>
      </c>
      <c r="H84" s="44"/>
      <c r="I84" s="44"/>
      <c r="J84" s="44"/>
      <c r="K84" s="44"/>
      <c r="L84" s="44"/>
      <c r="M84" s="44"/>
      <c r="N84" s="44"/>
    </row>
    <row r="85" spans="1:14" x14ac:dyDescent="0.25">
      <c r="A85" s="11"/>
      <c r="B85" s="46" t="s">
        <v>139</v>
      </c>
      <c r="C85" s="46"/>
      <c r="D85" s="46"/>
      <c r="E85" s="46"/>
      <c r="F85" s="17"/>
      <c r="G85" s="43"/>
      <c r="H85" s="43"/>
      <c r="I85" s="43"/>
      <c r="J85" s="43"/>
      <c r="K85" s="43"/>
      <c r="L85" s="43"/>
      <c r="M85" s="43"/>
      <c r="N85" s="43"/>
    </row>
    <row r="86" spans="1:14" x14ac:dyDescent="0.25">
      <c r="A86" s="11"/>
      <c r="B86" s="17"/>
      <c r="C86" s="17"/>
      <c r="D86" s="47" t="s">
        <v>309</v>
      </c>
      <c r="E86" s="47"/>
      <c r="F86" s="20"/>
      <c r="G86" s="27" t="s">
        <v>277</v>
      </c>
      <c r="H86" s="28">
        <v>308458</v>
      </c>
      <c r="I86" s="17"/>
      <c r="J86" s="27" t="s">
        <v>277</v>
      </c>
      <c r="K86" s="28">
        <v>314415</v>
      </c>
      <c r="L86" s="17"/>
      <c r="M86" s="27" t="s">
        <v>277</v>
      </c>
      <c r="N86" s="28">
        <v>504001</v>
      </c>
    </row>
    <row r="87" spans="1:14" x14ac:dyDescent="0.25">
      <c r="A87" s="11"/>
      <c r="B87" s="17"/>
      <c r="C87" s="17"/>
      <c r="D87" s="47" t="s">
        <v>310</v>
      </c>
      <c r="E87" s="47"/>
      <c r="F87" s="17"/>
      <c r="G87" s="17"/>
      <c r="H87" s="28">
        <v>681426</v>
      </c>
      <c r="I87" s="17"/>
      <c r="J87" s="17"/>
      <c r="K87" s="28">
        <v>1175680</v>
      </c>
      <c r="L87" s="17"/>
      <c r="M87" s="17"/>
      <c r="N87" s="28">
        <v>861512</v>
      </c>
    </row>
    <row r="88" spans="1:14" x14ac:dyDescent="0.25">
      <c r="A88" s="11"/>
      <c r="B88" s="17"/>
      <c r="C88" s="17"/>
      <c r="D88" s="47" t="s">
        <v>311</v>
      </c>
      <c r="E88" s="47"/>
      <c r="F88" s="17"/>
      <c r="G88" s="17"/>
      <c r="H88" s="28">
        <v>18110</v>
      </c>
      <c r="I88" s="17"/>
      <c r="J88" s="17"/>
      <c r="K88" s="28">
        <v>18619</v>
      </c>
      <c r="L88" s="17"/>
      <c r="M88" s="17"/>
      <c r="N88" s="28">
        <v>23077</v>
      </c>
    </row>
    <row r="89" spans="1:14" x14ac:dyDescent="0.25">
      <c r="A89" s="11"/>
      <c r="B89" s="17"/>
      <c r="C89" s="17"/>
      <c r="D89" s="47" t="s">
        <v>312</v>
      </c>
      <c r="E89" s="47"/>
      <c r="F89" s="17"/>
      <c r="G89" s="17"/>
      <c r="H89" s="28">
        <v>-3404</v>
      </c>
      <c r="I89" s="17"/>
      <c r="J89" s="17"/>
      <c r="K89" s="28">
        <v>-9824</v>
      </c>
      <c r="L89" s="17"/>
      <c r="M89" s="17"/>
      <c r="N89" s="30">
        <v>-134</v>
      </c>
    </row>
    <row r="90" spans="1:14" x14ac:dyDescent="0.25">
      <c r="A90" s="11"/>
      <c r="B90" s="46" t="s">
        <v>288</v>
      </c>
      <c r="C90" s="46"/>
      <c r="D90" s="46"/>
      <c r="E90" s="46"/>
      <c r="F90" s="17"/>
      <c r="G90" s="17"/>
      <c r="H90" s="17"/>
      <c r="I90" s="17"/>
      <c r="J90" s="17"/>
      <c r="K90" s="17"/>
      <c r="L90" s="17"/>
      <c r="M90" s="17"/>
      <c r="N90" s="17"/>
    </row>
    <row r="91" spans="1:14" x14ac:dyDescent="0.25">
      <c r="A91" s="11"/>
      <c r="B91" s="17"/>
      <c r="C91" s="17"/>
      <c r="D91" s="47" t="s">
        <v>309</v>
      </c>
      <c r="E91" s="47"/>
      <c r="F91" s="17"/>
      <c r="G91" s="27" t="s">
        <v>277</v>
      </c>
      <c r="H91" s="30">
        <v>192</v>
      </c>
      <c r="I91" s="17"/>
      <c r="J91" s="27" t="s">
        <v>277</v>
      </c>
      <c r="K91" s="30">
        <v>14</v>
      </c>
      <c r="L91" s="17"/>
      <c r="M91" s="27" t="s">
        <v>277</v>
      </c>
      <c r="N91" s="28">
        <v>3201</v>
      </c>
    </row>
    <row r="92" spans="1:14" x14ac:dyDescent="0.25">
      <c r="A92" s="11"/>
      <c r="B92" s="17"/>
      <c r="C92" s="17"/>
      <c r="D92" s="47" t="s">
        <v>313</v>
      </c>
      <c r="E92" s="47"/>
      <c r="F92" s="17"/>
      <c r="G92" s="17"/>
      <c r="H92" s="30">
        <v>1</v>
      </c>
      <c r="I92" s="17"/>
      <c r="J92" s="17"/>
      <c r="K92" s="30">
        <v>10</v>
      </c>
      <c r="L92" s="17"/>
      <c r="M92" s="17"/>
      <c r="N92" s="30">
        <v>703</v>
      </c>
    </row>
    <row r="93" spans="1:14" x14ac:dyDescent="0.25">
      <c r="A93" s="11"/>
      <c r="B93" s="46" t="s">
        <v>314</v>
      </c>
      <c r="C93" s="46"/>
      <c r="D93" s="46"/>
      <c r="E93" s="46"/>
      <c r="F93" s="20"/>
      <c r="G93" s="17"/>
      <c r="H93" s="17"/>
      <c r="I93" s="17"/>
      <c r="J93" s="17"/>
      <c r="K93" s="17"/>
      <c r="L93" s="17"/>
      <c r="M93" s="17"/>
      <c r="N93" s="17"/>
    </row>
    <row r="94" spans="1:14" x14ac:dyDescent="0.25">
      <c r="A94" s="11"/>
      <c r="B94" s="17"/>
      <c r="C94" s="17"/>
      <c r="D94" s="47" t="s">
        <v>315</v>
      </c>
      <c r="E94" s="47"/>
      <c r="F94" s="20"/>
      <c r="G94" s="17"/>
      <c r="H94" s="17"/>
      <c r="I94" s="17"/>
      <c r="J94" s="17"/>
      <c r="K94" s="17"/>
      <c r="L94" s="17"/>
      <c r="M94" s="17"/>
      <c r="N94" s="17"/>
    </row>
    <row r="95" spans="1:14" x14ac:dyDescent="0.25">
      <c r="A95" s="11"/>
      <c r="B95" s="17"/>
      <c r="C95" s="17"/>
      <c r="D95" s="17"/>
      <c r="E95" s="27" t="s">
        <v>316</v>
      </c>
      <c r="F95" s="20"/>
      <c r="G95" s="27" t="s">
        <v>277</v>
      </c>
      <c r="H95" s="30" t="s">
        <v>278</v>
      </c>
      <c r="I95" s="17"/>
      <c r="J95" s="27" t="s">
        <v>277</v>
      </c>
      <c r="K95" s="30" t="s">
        <v>278</v>
      </c>
      <c r="L95" s="17"/>
      <c r="M95" s="27" t="s">
        <v>277</v>
      </c>
      <c r="N95" s="30">
        <v>-258</v>
      </c>
    </row>
    <row r="96" spans="1:14" x14ac:dyDescent="0.25">
      <c r="A96" s="11" t="s">
        <v>972</v>
      </c>
      <c r="B96" s="17"/>
      <c r="C96" s="17"/>
      <c r="D96" s="17"/>
      <c r="E96" s="17"/>
      <c r="F96" s="17"/>
      <c r="G96" s="17"/>
      <c r="H96" s="17"/>
      <c r="I96" s="43"/>
      <c r="J96" s="43"/>
    </row>
    <row r="97" spans="1:17" x14ac:dyDescent="0.25">
      <c r="A97" s="11"/>
      <c r="B97" s="17"/>
      <c r="C97" s="17"/>
      <c r="D97" s="17"/>
      <c r="E97" s="17"/>
      <c r="F97" s="43"/>
      <c r="G97" s="43"/>
      <c r="H97" s="17"/>
      <c r="I97" s="43"/>
      <c r="J97" s="43"/>
    </row>
    <row r="98" spans="1:17" ht="15.75" thickBot="1" x14ac:dyDescent="0.3">
      <c r="A98" s="11"/>
      <c r="B98" s="17"/>
      <c r="C98" s="17"/>
      <c r="D98" s="17"/>
      <c r="E98" s="17"/>
      <c r="F98" s="45" t="s">
        <v>318</v>
      </c>
      <c r="G98" s="45"/>
      <c r="H98" s="45"/>
      <c r="I98" s="45"/>
      <c r="J98" s="45"/>
    </row>
    <row r="99" spans="1:17" ht="15.75" thickBot="1" x14ac:dyDescent="0.3">
      <c r="A99" s="11"/>
      <c r="B99" s="17"/>
      <c r="C99" s="17"/>
      <c r="D99" s="17"/>
      <c r="E99" s="17"/>
      <c r="F99" s="51">
        <v>2014</v>
      </c>
      <c r="G99" s="51"/>
      <c r="H99" s="25"/>
      <c r="I99" s="51">
        <v>2013</v>
      </c>
      <c r="J99" s="51"/>
    </row>
    <row r="100" spans="1:17" x14ac:dyDescent="0.25">
      <c r="A100" s="11"/>
      <c r="B100" s="17"/>
      <c r="C100" s="17"/>
      <c r="D100" s="17"/>
      <c r="E100" s="17"/>
      <c r="F100" s="19"/>
      <c r="G100" s="19"/>
      <c r="H100" s="17"/>
      <c r="I100" s="19"/>
      <c r="J100" s="19"/>
    </row>
    <row r="101" spans="1:17" x14ac:dyDescent="0.25">
      <c r="A101" s="11"/>
      <c r="B101" s="17"/>
      <c r="C101" s="17"/>
      <c r="D101" s="17"/>
      <c r="E101" s="17"/>
      <c r="F101" s="17"/>
      <c r="G101" s="44" t="s">
        <v>274</v>
      </c>
      <c r="H101" s="44"/>
      <c r="I101" s="44"/>
      <c r="J101" s="44"/>
    </row>
    <row r="102" spans="1:17" x14ac:dyDescent="0.25">
      <c r="A102" s="11"/>
      <c r="B102" s="17"/>
      <c r="C102" s="17"/>
      <c r="D102" s="17"/>
      <c r="E102" s="17"/>
      <c r="F102" s="17"/>
      <c r="G102" s="20"/>
      <c r="H102" s="20"/>
      <c r="I102" s="20"/>
      <c r="J102" s="20"/>
    </row>
    <row r="103" spans="1:17" x14ac:dyDescent="0.25">
      <c r="A103" s="11"/>
      <c r="B103" s="47" t="s">
        <v>319</v>
      </c>
      <c r="C103" s="47"/>
      <c r="D103" s="47"/>
      <c r="E103" s="17"/>
      <c r="F103" s="27" t="s">
        <v>277</v>
      </c>
      <c r="G103" s="28">
        <v>1800</v>
      </c>
      <c r="H103" s="17"/>
      <c r="I103" s="27" t="s">
        <v>277</v>
      </c>
      <c r="J103" s="28">
        <v>3382</v>
      </c>
    </row>
    <row r="104" spans="1:17" x14ac:dyDescent="0.25">
      <c r="A104" s="11"/>
      <c r="B104" s="47" t="s">
        <v>320</v>
      </c>
      <c r="C104" s="47"/>
      <c r="D104" s="47"/>
      <c r="E104" s="17"/>
      <c r="F104" s="17"/>
      <c r="G104" s="17"/>
      <c r="H104" s="17"/>
      <c r="I104" s="17"/>
      <c r="J104" s="17"/>
    </row>
    <row r="105" spans="1:17" x14ac:dyDescent="0.25">
      <c r="A105" s="11"/>
      <c r="B105" s="17"/>
      <c r="C105" s="47" t="s">
        <v>321</v>
      </c>
      <c r="D105" s="47"/>
      <c r="E105" s="17"/>
      <c r="F105" s="17"/>
      <c r="G105" s="28">
        <v>-1682</v>
      </c>
      <c r="H105" s="20"/>
      <c r="I105" s="17"/>
      <c r="J105" s="28">
        <v>-1628</v>
      </c>
    </row>
    <row r="106" spans="1:17" x14ac:dyDescent="0.25">
      <c r="A106" s="11"/>
      <c r="B106" s="47" t="s">
        <v>322</v>
      </c>
      <c r="C106" s="47"/>
      <c r="D106" s="47"/>
      <c r="E106" s="17"/>
      <c r="F106" s="17"/>
      <c r="G106" s="30" t="s">
        <v>278</v>
      </c>
      <c r="H106" s="17"/>
      <c r="I106" s="17"/>
      <c r="J106" s="30">
        <v>114</v>
      </c>
    </row>
    <row r="107" spans="1:17" x14ac:dyDescent="0.25">
      <c r="A107" s="11"/>
      <c r="B107" s="47" t="s">
        <v>323</v>
      </c>
      <c r="C107" s="47"/>
      <c r="D107" s="47"/>
      <c r="E107" s="17"/>
      <c r="F107" s="17"/>
      <c r="G107" s="17"/>
      <c r="H107" s="17"/>
      <c r="I107" s="17"/>
      <c r="J107" s="17"/>
    </row>
    <row r="108" spans="1:17" ht="15.75" thickBot="1" x14ac:dyDescent="0.3">
      <c r="A108" s="11"/>
      <c r="B108" s="17"/>
      <c r="C108" s="47" t="s">
        <v>324</v>
      </c>
      <c r="D108" s="47"/>
      <c r="E108" s="17"/>
      <c r="F108" s="23"/>
      <c r="G108" s="33">
        <v>-25</v>
      </c>
      <c r="H108" s="20"/>
      <c r="I108" s="23"/>
      <c r="J108" s="33">
        <v>-68</v>
      </c>
    </row>
    <row r="109" spans="1:17" ht="15.75" thickBot="1" x14ac:dyDescent="0.3">
      <c r="A109" s="11"/>
      <c r="B109" s="47" t="s">
        <v>325</v>
      </c>
      <c r="C109" s="47"/>
      <c r="D109" s="47"/>
      <c r="E109" s="17"/>
      <c r="F109" s="35" t="s">
        <v>277</v>
      </c>
      <c r="G109" s="37">
        <v>93</v>
      </c>
      <c r="H109" s="17"/>
      <c r="I109" s="35" t="s">
        <v>277</v>
      </c>
      <c r="J109" s="36">
        <v>1800</v>
      </c>
    </row>
    <row r="110" spans="1:17" ht="16.5" thickTop="1" thickBot="1" x14ac:dyDescent="0.3">
      <c r="A110" s="11" t="s">
        <v>973</v>
      </c>
      <c r="B110" s="17"/>
      <c r="C110" s="17"/>
      <c r="D110" s="17"/>
      <c r="E110" s="17"/>
      <c r="F110" s="17"/>
      <c r="G110" s="42">
        <v>42004</v>
      </c>
      <c r="H110" s="42"/>
      <c r="I110" s="42"/>
      <c r="J110" s="42"/>
      <c r="K110" s="42"/>
      <c r="L110" s="20"/>
      <c r="M110" s="42">
        <v>41639</v>
      </c>
      <c r="N110" s="42"/>
      <c r="O110" s="42"/>
      <c r="P110" s="42"/>
      <c r="Q110" s="42"/>
    </row>
    <row r="111" spans="1:17" x14ac:dyDescent="0.25">
      <c r="A111" s="11"/>
      <c r="B111" s="17"/>
      <c r="C111" s="17"/>
      <c r="D111" s="17"/>
      <c r="E111" s="17"/>
      <c r="F111" s="17"/>
      <c r="G111" s="53"/>
      <c r="H111" s="53"/>
      <c r="I111" s="19"/>
      <c r="J111" s="49" t="s">
        <v>267</v>
      </c>
      <c r="K111" s="49"/>
      <c r="L111" s="20"/>
      <c r="M111" s="53"/>
      <c r="N111" s="53"/>
      <c r="O111" s="19"/>
      <c r="P111" s="49" t="s">
        <v>267</v>
      </c>
      <c r="Q111" s="49"/>
    </row>
    <row r="112" spans="1:17" ht="15.75" thickBot="1" x14ac:dyDescent="0.3">
      <c r="A112" s="11"/>
      <c r="B112" s="17"/>
      <c r="C112" s="17"/>
      <c r="D112" s="17"/>
      <c r="E112" s="17"/>
      <c r="F112" s="17"/>
      <c r="G112" s="45" t="s">
        <v>269</v>
      </c>
      <c r="H112" s="45"/>
      <c r="I112" s="17"/>
      <c r="J112" s="45" t="s">
        <v>272</v>
      </c>
      <c r="K112" s="45"/>
      <c r="L112" s="17"/>
      <c r="M112" s="45" t="s">
        <v>269</v>
      </c>
      <c r="N112" s="45"/>
      <c r="O112" s="17"/>
      <c r="P112" s="45" t="s">
        <v>272</v>
      </c>
      <c r="Q112" s="45"/>
    </row>
    <row r="113" spans="1:19" x14ac:dyDescent="0.25">
      <c r="A113" s="11"/>
      <c r="B113" s="17"/>
      <c r="C113" s="17"/>
      <c r="D113" s="17"/>
      <c r="E113" s="17"/>
      <c r="F113" s="17"/>
      <c r="G113" s="19"/>
      <c r="H113" s="19"/>
      <c r="I113" s="17"/>
      <c r="J113" s="19"/>
      <c r="K113" s="19"/>
      <c r="L113" s="17"/>
      <c r="M113" s="19"/>
      <c r="N113" s="19"/>
      <c r="O113" s="17"/>
      <c r="P113" s="19"/>
      <c r="Q113" s="19"/>
    </row>
    <row r="114" spans="1:19" x14ac:dyDescent="0.25">
      <c r="A114" s="11"/>
      <c r="B114" s="54"/>
      <c r="C114" s="54"/>
      <c r="D114" s="54"/>
      <c r="E114" s="54"/>
      <c r="F114" s="17"/>
      <c r="G114" s="44" t="s">
        <v>274</v>
      </c>
      <c r="H114" s="44"/>
      <c r="I114" s="44"/>
      <c r="J114" s="44"/>
      <c r="K114" s="44"/>
      <c r="L114" s="44"/>
      <c r="M114" s="44"/>
      <c r="N114" s="44"/>
      <c r="O114" s="44"/>
      <c r="P114" s="44"/>
      <c r="Q114" s="44"/>
    </row>
    <row r="115" spans="1:19" x14ac:dyDescent="0.25">
      <c r="A115" s="11"/>
      <c r="B115" s="54"/>
      <c r="C115" s="54"/>
      <c r="D115" s="54"/>
      <c r="E115" s="54"/>
      <c r="F115" s="20"/>
      <c r="G115" s="17"/>
      <c r="H115" s="17"/>
      <c r="I115" s="17"/>
      <c r="J115" s="17"/>
      <c r="K115" s="17"/>
      <c r="L115" s="17"/>
      <c r="M115" s="17"/>
      <c r="N115" s="17"/>
      <c r="O115" s="17"/>
      <c r="P115" s="17"/>
      <c r="Q115" s="17"/>
    </row>
    <row r="116" spans="1:19" ht="15.75" thickBot="1" x14ac:dyDescent="0.3">
      <c r="A116" s="11"/>
      <c r="B116" s="17"/>
      <c r="C116" s="17"/>
      <c r="D116" s="47" t="s">
        <v>328</v>
      </c>
      <c r="E116" s="47"/>
      <c r="F116" s="20"/>
      <c r="G116" s="40" t="s">
        <v>277</v>
      </c>
      <c r="H116" s="52">
        <v>5471</v>
      </c>
      <c r="I116" s="17"/>
      <c r="J116" s="40" t="s">
        <v>277</v>
      </c>
      <c r="K116" s="52">
        <v>6131</v>
      </c>
      <c r="L116" s="17"/>
      <c r="M116" s="40" t="s">
        <v>277</v>
      </c>
      <c r="N116" s="52">
        <v>5164</v>
      </c>
      <c r="O116" s="17"/>
      <c r="P116" s="40" t="s">
        <v>277</v>
      </c>
      <c r="Q116" s="52">
        <v>6677</v>
      </c>
    </row>
    <row r="117" spans="1:19" ht="16.5" thickTop="1" thickBot="1" x14ac:dyDescent="0.3">
      <c r="A117" s="11" t="s">
        <v>782</v>
      </c>
      <c r="B117" s="17"/>
      <c r="C117" s="17"/>
      <c r="D117" s="17"/>
      <c r="E117" s="17"/>
      <c r="F117" s="17"/>
      <c r="G117" s="42">
        <v>42004</v>
      </c>
      <c r="H117" s="42"/>
      <c r="I117" s="42"/>
      <c r="J117" s="42"/>
      <c r="K117" s="42"/>
      <c r="L117" s="17"/>
      <c r="M117" s="17"/>
      <c r="N117" s="42">
        <v>41639</v>
      </c>
      <c r="O117" s="42"/>
      <c r="P117" s="42"/>
      <c r="Q117" s="42"/>
      <c r="R117" s="42"/>
      <c r="S117" s="17"/>
    </row>
    <row r="118" spans="1:19" x14ac:dyDescent="0.25">
      <c r="A118" s="11"/>
      <c r="B118" s="17"/>
      <c r="C118" s="17"/>
      <c r="D118" s="17"/>
      <c r="E118" s="17"/>
      <c r="F118" s="17"/>
      <c r="G118" s="49" t="s">
        <v>332</v>
      </c>
      <c r="H118" s="49"/>
      <c r="I118" s="19"/>
      <c r="J118" s="49" t="s">
        <v>333</v>
      </c>
      <c r="K118" s="49"/>
      <c r="L118" s="20"/>
      <c r="M118" s="20"/>
      <c r="N118" s="49" t="s">
        <v>332</v>
      </c>
      <c r="O118" s="49"/>
      <c r="P118" s="19"/>
      <c r="Q118" s="49" t="s">
        <v>333</v>
      </c>
      <c r="R118" s="49"/>
      <c r="S118" s="17"/>
    </row>
    <row r="119" spans="1:19" ht="15.75" thickBot="1" x14ac:dyDescent="0.3">
      <c r="A119" s="11"/>
      <c r="B119" s="17"/>
      <c r="C119" s="17"/>
      <c r="D119" s="17"/>
      <c r="E119" s="17"/>
      <c r="F119" s="17"/>
      <c r="G119" s="45" t="s">
        <v>274</v>
      </c>
      <c r="H119" s="45"/>
      <c r="I119" s="20"/>
      <c r="J119" s="45" t="s">
        <v>112</v>
      </c>
      <c r="K119" s="45"/>
      <c r="L119" s="20"/>
      <c r="M119" s="20"/>
      <c r="N119" s="45" t="s">
        <v>274</v>
      </c>
      <c r="O119" s="45"/>
      <c r="P119" s="20"/>
      <c r="Q119" s="45" t="s">
        <v>112</v>
      </c>
      <c r="R119" s="45"/>
      <c r="S119" s="17"/>
    </row>
    <row r="120" spans="1:19" x14ac:dyDescent="0.25">
      <c r="A120" s="11"/>
      <c r="B120" s="17"/>
      <c r="C120" s="17"/>
      <c r="D120" s="17"/>
      <c r="E120" s="17"/>
      <c r="F120" s="17"/>
      <c r="G120" s="25"/>
      <c r="H120" s="19"/>
      <c r="I120" s="20"/>
      <c r="J120" s="19"/>
      <c r="K120" s="19"/>
      <c r="L120" s="20"/>
      <c r="M120" s="20"/>
      <c r="N120" s="19"/>
      <c r="O120" s="19"/>
      <c r="P120" s="20"/>
      <c r="Q120" s="19"/>
      <c r="R120" s="19"/>
      <c r="S120" s="17"/>
    </row>
    <row r="121" spans="1:19" x14ac:dyDescent="0.25">
      <c r="A121" s="11"/>
      <c r="B121" s="46" t="s">
        <v>334</v>
      </c>
      <c r="C121" s="46"/>
      <c r="D121" s="46"/>
      <c r="E121" s="46"/>
      <c r="F121" s="17"/>
      <c r="G121" s="17"/>
      <c r="H121" s="20"/>
      <c r="I121" s="20"/>
      <c r="J121" s="20"/>
      <c r="K121" s="20"/>
      <c r="L121" s="20"/>
      <c r="M121" s="20"/>
      <c r="N121" s="17"/>
      <c r="O121" s="20"/>
      <c r="P121" s="17"/>
      <c r="Q121" s="17"/>
      <c r="R121" s="17"/>
      <c r="S121" s="17"/>
    </row>
    <row r="122" spans="1:19" x14ac:dyDescent="0.25">
      <c r="A122" s="11"/>
      <c r="B122" s="47" t="s">
        <v>335</v>
      </c>
      <c r="C122" s="47"/>
      <c r="D122" s="47"/>
      <c r="E122" s="47"/>
      <c r="F122" s="17"/>
      <c r="G122" s="27" t="s">
        <v>277</v>
      </c>
      <c r="H122" s="28">
        <v>143057</v>
      </c>
      <c r="I122" s="17"/>
      <c r="J122" s="17"/>
      <c r="K122" s="30">
        <v>34</v>
      </c>
      <c r="L122" s="27" t="s">
        <v>336</v>
      </c>
      <c r="M122" s="17"/>
      <c r="N122" s="27" t="s">
        <v>277</v>
      </c>
      <c r="O122" s="28">
        <v>125045</v>
      </c>
      <c r="P122" s="17"/>
      <c r="Q122" s="17"/>
      <c r="R122" s="30">
        <v>31.5</v>
      </c>
      <c r="S122" s="27" t="s">
        <v>336</v>
      </c>
    </row>
    <row r="123" spans="1:19" x14ac:dyDescent="0.25">
      <c r="A123" s="11"/>
      <c r="B123" s="47" t="s">
        <v>337</v>
      </c>
      <c r="C123" s="47"/>
      <c r="D123" s="47"/>
      <c r="E123" s="47"/>
      <c r="F123" s="17"/>
      <c r="G123" s="17"/>
      <c r="H123" s="28">
        <v>87088</v>
      </c>
      <c r="I123" s="17"/>
      <c r="J123" s="17"/>
      <c r="K123" s="30">
        <v>20.7</v>
      </c>
      <c r="L123" s="17"/>
      <c r="M123" s="17"/>
      <c r="N123" s="17"/>
      <c r="O123" s="28">
        <v>88009</v>
      </c>
      <c r="P123" s="17"/>
      <c r="Q123" s="17"/>
      <c r="R123" s="30">
        <v>22.1</v>
      </c>
      <c r="S123" s="17"/>
    </row>
    <row r="124" spans="1:19" x14ac:dyDescent="0.25">
      <c r="A124" s="11"/>
      <c r="B124" s="47" t="s">
        <v>338</v>
      </c>
      <c r="C124" s="47"/>
      <c r="D124" s="47"/>
      <c r="E124" s="47"/>
      <c r="F124" s="17"/>
      <c r="G124" s="17"/>
      <c r="H124" s="28">
        <v>72226</v>
      </c>
      <c r="I124" s="17"/>
      <c r="J124" s="17"/>
      <c r="K124" s="30">
        <v>17.2</v>
      </c>
      <c r="L124" s="17"/>
      <c r="M124" s="17"/>
      <c r="N124" s="17"/>
      <c r="O124" s="28">
        <v>72325</v>
      </c>
      <c r="P124" s="17"/>
      <c r="Q124" s="17"/>
      <c r="R124" s="30">
        <v>18.2</v>
      </c>
      <c r="S124" s="17"/>
    </row>
    <row r="125" spans="1:19" x14ac:dyDescent="0.25">
      <c r="A125" s="11"/>
      <c r="B125" s="47" t="s">
        <v>339</v>
      </c>
      <c r="C125" s="47"/>
      <c r="D125" s="47"/>
      <c r="E125" s="47"/>
      <c r="F125" s="17"/>
      <c r="G125" s="17"/>
      <c r="H125" s="28">
        <v>44621</v>
      </c>
      <c r="I125" s="17"/>
      <c r="J125" s="17"/>
      <c r="K125" s="30">
        <v>10.6</v>
      </c>
      <c r="L125" s="17"/>
      <c r="M125" s="17"/>
      <c r="N125" s="17"/>
      <c r="O125" s="28">
        <v>40976</v>
      </c>
      <c r="P125" s="17"/>
      <c r="Q125" s="17"/>
      <c r="R125" s="30">
        <v>10.3</v>
      </c>
      <c r="S125" s="17"/>
    </row>
    <row r="126" spans="1:19" x14ac:dyDescent="0.25">
      <c r="A126" s="11"/>
      <c r="B126" s="47" t="s">
        <v>340</v>
      </c>
      <c r="C126" s="47"/>
      <c r="D126" s="47"/>
      <c r="E126" s="47"/>
      <c r="F126" s="17"/>
      <c r="G126" s="17"/>
      <c r="H126" s="28">
        <v>14119</v>
      </c>
      <c r="I126" s="17"/>
      <c r="J126" s="17"/>
      <c r="K126" s="30">
        <v>3.4</v>
      </c>
      <c r="L126" s="17"/>
      <c r="M126" s="17"/>
      <c r="N126" s="17"/>
      <c r="O126" s="28">
        <v>13796</v>
      </c>
      <c r="P126" s="17"/>
      <c r="Q126" s="17"/>
      <c r="R126" s="30">
        <v>3.5</v>
      </c>
      <c r="S126" s="17"/>
    </row>
    <row r="127" spans="1:19" ht="15.75" thickBot="1" x14ac:dyDescent="0.3">
      <c r="A127" s="11"/>
      <c r="B127" s="47" t="s">
        <v>341</v>
      </c>
      <c r="C127" s="47"/>
      <c r="D127" s="47"/>
      <c r="E127" s="47"/>
      <c r="F127" s="17"/>
      <c r="G127" s="23"/>
      <c r="H127" s="31">
        <v>5081</v>
      </c>
      <c r="I127" s="17"/>
      <c r="J127" s="23"/>
      <c r="K127" s="33">
        <v>1.2</v>
      </c>
      <c r="L127" s="17"/>
      <c r="M127" s="17"/>
      <c r="N127" s="23"/>
      <c r="O127" s="31">
        <v>5133</v>
      </c>
      <c r="P127" s="17"/>
      <c r="Q127" s="23"/>
      <c r="R127" s="33">
        <v>1.3</v>
      </c>
      <c r="S127" s="17"/>
    </row>
    <row r="128" spans="1:19" x14ac:dyDescent="0.25">
      <c r="A128" s="11"/>
      <c r="B128" s="17"/>
      <c r="C128" s="17"/>
      <c r="D128" s="17"/>
      <c r="E128" s="17"/>
      <c r="F128" s="17"/>
      <c r="G128" s="25"/>
      <c r="H128" s="25"/>
      <c r="I128" s="17"/>
      <c r="J128" s="25"/>
      <c r="K128" s="25"/>
      <c r="L128" s="17"/>
      <c r="M128" s="17"/>
      <c r="N128" s="25"/>
      <c r="O128" s="25"/>
      <c r="P128" s="17"/>
      <c r="Q128" s="25"/>
      <c r="R128" s="25"/>
      <c r="S128" s="17"/>
    </row>
    <row r="129" spans="1:19" x14ac:dyDescent="0.25">
      <c r="A129" s="11"/>
      <c r="B129" s="17"/>
      <c r="C129" s="17"/>
      <c r="D129" s="47" t="s">
        <v>342</v>
      </c>
      <c r="E129" s="47"/>
      <c r="F129" s="17"/>
      <c r="G129" s="17"/>
      <c r="H129" s="28">
        <v>366192</v>
      </c>
      <c r="I129" s="17"/>
      <c r="J129" s="17"/>
      <c r="K129" s="30">
        <v>87.1</v>
      </c>
      <c r="L129" s="17"/>
      <c r="M129" s="17"/>
      <c r="N129" s="17"/>
      <c r="O129" s="28">
        <v>345284</v>
      </c>
      <c r="P129" s="17"/>
      <c r="Q129" s="17"/>
      <c r="R129" s="30">
        <v>86.9</v>
      </c>
      <c r="S129" s="17"/>
    </row>
    <row r="130" spans="1:19" ht="15.75" thickBot="1" x14ac:dyDescent="0.3">
      <c r="A130" s="11"/>
      <c r="B130" s="47" t="s">
        <v>343</v>
      </c>
      <c r="C130" s="47"/>
      <c r="D130" s="47"/>
      <c r="E130" s="47"/>
      <c r="F130" s="17"/>
      <c r="G130" s="23"/>
      <c r="H130" s="31">
        <v>54113</v>
      </c>
      <c r="I130" s="17"/>
      <c r="J130" s="23"/>
      <c r="K130" s="30">
        <v>12.9</v>
      </c>
      <c r="L130" s="17"/>
      <c r="M130" s="17"/>
      <c r="N130" s="23"/>
      <c r="O130" s="31">
        <v>52223</v>
      </c>
      <c r="P130" s="17"/>
      <c r="Q130" s="23"/>
      <c r="R130" s="30">
        <v>13.1</v>
      </c>
      <c r="S130" s="17"/>
    </row>
    <row r="131" spans="1:19" x14ac:dyDescent="0.25">
      <c r="A131" s="11"/>
      <c r="B131" s="17"/>
      <c r="C131" s="17"/>
      <c r="D131" s="47" t="s">
        <v>344</v>
      </c>
      <c r="E131" s="47"/>
      <c r="F131" s="17"/>
      <c r="G131" s="17"/>
      <c r="H131" s="17"/>
      <c r="I131" s="17"/>
      <c r="J131" s="17"/>
      <c r="K131" s="25"/>
      <c r="L131" s="17"/>
      <c r="M131" s="17"/>
      <c r="N131" s="17"/>
      <c r="O131" s="17"/>
      <c r="P131" s="17"/>
      <c r="Q131" s="17"/>
      <c r="R131" s="25"/>
      <c r="S131" s="17"/>
    </row>
    <row r="132" spans="1:19" ht="15.75" thickBot="1" x14ac:dyDescent="0.3">
      <c r="A132" s="11"/>
      <c r="B132" s="17"/>
      <c r="C132" s="17"/>
      <c r="D132" s="17"/>
      <c r="E132" s="27" t="s">
        <v>345</v>
      </c>
      <c r="F132" s="17"/>
      <c r="G132" s="17"/>
      <c r="H132" s="28">
        <v>420305</v>
      </c>
      <c r="I132" s="17"/>
      <c r="J132" s="39"/>
      <c r="K132" s="41">
        <v>100</v>
      </c>
      <c r="L132" s="27" t="s">
        <v>336</v>
      </c>
      <c r="M132" s="17"/>
      <c r="N132" s="17"/>
      <c r="O132" s="28">
        <v>397507</v>
      </c>
      <c r="P132" s="17"/>
      <c r="Q132" s="39"/>
      <c r="R132" s="41">
        <v>100</v>
      </c>
      <c r="S132" s="27" t="s">
        <v>336</v>
      </c>
    </row>
    <row r="133" spans="1:19" ht="16.5" thickTop="1" thickBot="1" x14ac:dyDescent="0.3">
      <c r="A133" s="11"/>
      <c r="B133" s="47" t="s">
        <v>346</v>
      </c>
      <c r="C133" s="47"/>
      <c r="D133" s="47"/>
      <c r="E133" s="47"/>
      <c r="F133" s="17"/>
      <c r="G133" s="23"/>
      <c r="H133" s="33">
        <v>-482</v>
      </c>
      <c r="I133" s="17"/>
      <c r="J133" s="38"/>
      <c r="K133" s="38"/>
      <c r="L133" s="17"/>
      <c r="M133" s="17"/>
      <c r="N133" s="23"/>
      <c r="O133" s="31">
        <v>-1256</v>
      </c>
      <c r="P133" s="17"/>
      <c r="Q133" s="38"/>
      <c r="R133" s="38"/>
      <c r="S133" s="17"/>
    </row>
    <row r="134" spans="1:19" x14ac:dyDescent="0.25">
      <c r="A134" s="11"/>
      <c r="B134" s="17"/>
      <c r="C134" s="17"/>
      <c r="D134" s="17"/>
      <c r="E134" s="17"/>
      <c r="F134" s="17"/>
      <c r="G134" s="25"/>
      <c r="H134" s="25"/>
      <c r="I134" s="17"/>
      <c r="J134" s="17"/>
      <c r="K134" s="17"/>
      <c r="L134" s="17"/>
      <c r="M134" s="17"/>
      <c r="N134" s="25"/>
      <c r="O134" s="25"/>
      <c r="P134" s="17"/>
      <c r="Q134" s="17"/>
      <c r="R134" s="17"/>
      <c r="S134" s="17"/>
    </row>
    <row r="135" spans="1:19" x14ac:dyDescent="0.25">
      <c r="A135" s="11"/>
      <c r="B135" s="17"/>
      <c r="C135" s="17"/>
      <c r="D135" s="47" t="s">
        <v>347</v>
      </c>
      <c r="E135" s="47"/>
      <c r="F135" s="17"/>
      <c r="G135" s="17"/>
      <c r="H135" s="17"/>
      <c r="I135" s="17"/>
      <c r="J135" s="17"/>
      <c r="K135" s="17"/>
      <c r="L135" s="17"/>
      <c r="M135" s="17"/>
      <c r="N135" s="17"/>
      <c r="O135" s="17"/>
      <c r="P135" s="17"/>
      <c r="Q135" s="17"/>
      <c r="R135" s="17"/>
      <c r="S135" s="17"/>
    </row>
    <row r="136" spans="1:19" ht="15.75" thickBot="1" x14ac:dyDescent="0.3">
      <c r="A136" s="11"/>
      <c r="B136" s="17"/>
      <c r="C136" s="17"/>
      <c r="D136" s="17"/>
      <c r="E136" s="27" t="s">
        <v>345</v>
      </c>
      <c r="F136" s="17"/>
      <c r="G136" s="23"/>
      <c r="H136" s="31">
        <v>419823</v>
      </c>
      <c r="I136" s="17"/>
      <c r="J136" s="17"/>
      <c r="K136" s="17"/>
      <c r="L136" s="17"/>
      <c r="M136" s="17"/>
      <c r="N136" s="23"/>
      <c r="O136" s="31">
        <v>396251</v>
      </c>
      <c r="P136" s="17"/>
      <c r="Q136" s="17"/>
      <c r="R136" s="17"/>
      <c r="S136" s="17"/>
    </row>
    <row r="137" spans="1:19" x14ac:dyDescent="0.25">
      <c r="A137" s="11"/>
      <c r="B137" s="17"/>
      <c r="C137" s="17"/>
      <c r="D137" s="17"/>
      <c r="E137" s="17"/>
      <c r="F137" s="17"/>
      <c r="G137" s="25"/>
      <c r="H137" s="25"/>
      <c r="I137" s="17"/>
      <c r="J137" s="17"/>
      <c r="K137" s="17"/>
      <c r="L137" s="17"/>
      <c r="M137" s="17"/>
      <c r="N137" s="25"/>
      <c r="O137" s="25"/>
      <c r="P137" s="17"/>
      <c r="Q137" s="17"/>
      <c r="R137" s="17"/>
      <c r="S137" s="17"/>
    </row>
    <row r="138" spans="1:19" x14ac:dyDescent="0.25">
      <c r="A138" s="11"/>
      <c r="B138" s="46" t="s">
        <v>348</v>
      </c>
      <c r="C138" s="46"/>
      <c r="D138" s="46"/>
      <c r="E138" s="46"/>
      <c r="F138" s="17"/>
      <c r="G138" s="17"/>
      <c r="H138" s="17"/>
      <c r="I138" s="17"/>
      <c r="J138" s="17"/>
      <c r="K138" s="17"/>
      <c r="L138" s="17"/>
      <c r="M138" s="17"/>
      <c r="N138" s="17"/>
      <c r="O138" s="17"/>
      <c r="P138" s="17"/>
      <c r="Q138" s="17"/>
      <c r="R138" s="17"/>
      <c r="S138" s="17"/>
    </row>
    <row r="139" spans="1:19" x14ac:dyDescent="0.25">
      <c r="A139" s="11"/>
      <c r="B139" s="47" t="s">
        <v>349</v>
      </c>
      <c r="C139" s="47"/>
      <c r="D139" s="47"/>
      <c r="E139" s="47"/>
      <c r="F139" s="17"/>
      <c r="G139" s="17"/>
      <c r="H139" s="28">
        <v>2740</v>
      </c>
      <c r="I139" s="17"/>
      <c r="J139" s="17"/>
      <c r="K139" s="17"/>
      <c r="L139" s="17"/>
      <c r="M139" s="17"/>
      <c r="N139" s="17"/>
      <c r="O139" s="28">
        <v>2740</v>
      </c>
      <c r="P139" s="17"/>
      <c r="Q139" s="17"/>
      <c r="R139" s="17"/>
      <c r="S139" s="17"/>
    </row>
    <row r="140" spans="1:19" ht="15.75" thickBot="1" x14ac:dyDescent="0.3">
      <c r="A140" s="11"/>
      <c r="B140" s="47" t="s">
        <v>346</v>
      </c>
      <c r="C140" s="47"/>
      <c r="D140" s="47"/>
      <c r="E140" s="47"/>
      <c r="F140" s="17"/>
      <c r="G140" s="23"/>
      <c r="H140" s="33" t="s">
        <v>278</v>
      </c>
      <c r="I140" s="17"/>
      <c r="J140" s="17"/>
      <c r="K140" s="17"/>
      <c r="L140" s="17"/>
      <c r="M140" s="17"/>
      <c r="N140" s="23"/>
      <c r="O140" s="33" t="s">
        <v>278</v>
      </c>
      <c r="P140" s="17"/>
      <c r="Q140" s="17"/>
      <c r="R140" s="17"/>
      <c r="S140" s="17"/>
    </row>
    <row r="141" spans="1:19" x14ac:dyDescent="0.25">
      <c r="A141" s="11"/>
      <c r="B141" s="17"/>
      <c r="C141" s="17"/>
      <c r="D141" s="17"/>
      <c r="E141" s="17"/>
      <c r="F141" s="17"/>
      <c r="G141" s="25"/>
      <c r="H141" s="25"/>
      <c r="I141" s="17"/>
      <c r="J141" s="17"/>
      <c r="K141" s="17"/>
      <c r="L141" s="17"/>
      <c r="M141" s="17"/>
      <c r="N141" s="25"/>
      <c r="O141" s="25"/>
      <c r="P141" s="17"/>
      <c r="Q141" s="17"/>
      <c r="R141" s="17"/>
      <c r="S141" s="17"/>
    </row>
    <row r="142" spans="1:19" x14ac:dyDescent="0.25">
      <c r="A142" s="11"/>
      <c r="B142" s="17"/>
      <c r="C142" s="17"/>
      <c r="D142" s="47" t="s">
        <v>350</v>
      </c>
      <c r="E142" s="47"/>
      <c r="F142" s="17"/>
      <c r="G142" s="17"/>
      <c r="H142" s="28">
        <v>2740</v>
      </c>
      <c r="I142" s="17"/>
      <c r="J142" s="17"/>
      <c r="K142" s="17"/>
      <c r="L142" s="17"/>
      <c r="M142" s="17"/>
      <c r="N142" s="17"/>
      <c r="O142" s="28">
        <v>2740</v>
      </c>
      <c r="P142" s="17"/>
      <c r="Q142" s="17"/>
      <c r="R142" s="17"/>
      <c r="S142" s="17"/>
    </row>
    <row r="143" spans="1:19" ht="15.75" thickBot="1" x14ac:dyDescent="0.3">
      <c r="A143" s="11"/>
      <c r="B143" s="17"/>
      <c r="C143" s="17"/>
      <c r="D143" s="17"/>
      <c r="E143" s="17"/>
      <c r="F143" s="17"/>
      <c r="G143" s="23"/>
      <c r="H143" s="23"/>
      <c r="I143" s="17"/>
      <c r="J143" s="17"/>
      <c r="K143" s="17"/>
      <c r="L143" s="17"/>
      <c r="M143" s="17"/>
      <c r="N143" s="23"/>
      <c r="O143" s="23"/>
      <c r="P143" s="17"/>
      <c r="Q143" s="17"/>
      <c r="R143" s="17"/>
      <c r="S143" s="17"/>
    </row>
    <row r="144" spans="1:19" ht="15.75" thickBot="1" x14ac:dyDescent="0.3">
      <c r="A144" s="11"/>
      <c r="B144" s="17"/>
      <c r="C144" s="17"/>
      <c r="D144" s="47" t="s">
        <v>351</v>
      </c>
      <c r="E144" s="47"/>
      <c r="F144" s="17"/>
      <c r="G144" s="35" t="s">
        <v>277</v>
      </c>
      <c r="H144" s="36">
        <v>422563</v>
      </c>
      <c r="I144" s="17"/>
      <c r="J144" s="17"/>
      <c r="K144" s="17"/>
      <c r="L144" s="17"/>
      <c r="M144" s="17"/>
      <c r="N144" s="35" t="s">
        <v>277</v>
      </c>
      <c r="O144" s="36">
        <v>398991</v>
      </c>
      <c r="P144" s="17"/>
      <c r="Q144" s="17"/>
      <c r="R144" s="17"/>
      <c r="S144" s="17"/>
    </row>
    <row r="145" spans="1:22" ht="16.5" thickTop="1" thickBot="1" x14ac:dyDescent="0.3">
      <c r="A145" s="11" t="s">
        <v>974</v>
      </c>
      <c r="B145" s="17"/>
      <c r="C145" s="17"/>
      <c r="D145" s="17"/>
      <c r="E145" s="17"/>
      <c r="F145" s="17"/>
      <c r="G145" s="124">
        <v>42004</v>
      </c>
      <c r="H145" s="124"/>
      <c r="I145" s="17"/>
      <c r="J145" s="42">
        <v>41639</v>
      </c>
      <c r="K145" s="42"/>
      <c r="L145" s="17"/>
      <c r="M145" s="42">
        <v>41274</v>
      </c>
      <c r="N145" s="42"/>
    </row>
    <row r="146" spans="1:22" x14ac:dyDescent="0.25">
      <c r="A146" s="11"/>
      <c r="B146" s="17"/>
      <c r="C146" s="17"/>
      <c r="D146" s="17"/>
      <c r="E146" s="17"/>
      <c r="F146" s="17"/>
      <c r="G146" s="19"/>
      <c r="H146" s="19"/>
      <c r="I146" s="17"/>
      <c r="J146" s="19"/>
      <c r="K146" s="19"/>
      <c r="L146" s="17"/>
      <c r="M146" s="19"/>
      <c r="N146" s="19"/>
    </row>
    <row r="147" spans="1:22" x14ac:dyDescent="0.25">
      <c r="A147" s="11"/>
      <c r="B147" s="54"/>
      <c r="C147" s="54"/>
      <c r="D147" s="54"/>
      <c r="E147" s="54"/>
      <c r="F147" s="17"/>
      <c r="G147" s="44" t="s">
        <v>274</v>
      </c>
      <c r="H147" s="44"/>
      <c r="I147" s="44"/>
      <c r="J147" s="44"/>
      <c r="K147" s="44"/>
      <c r="L147" s="44"/>
      <c r="M147" s="44"/>
      <c r="N147" s="44"/>
      <c r="O147" s="20"/>
      <c r="P147" s="20"/>
      <c r="Q147" s="20"/>
    </row>
    <row r="148" spans="1:22" x14ac:dyDescent="0.25">
      <c r="A148" s="11"/>
      <c r="B148" s="47" t="s">
        <v>354</v>
      </c>
      <c r="C148" s="47"/>
      <c r="D148" s="47"/>
      <c r="E148" s="47"/>
      <c r="F148" s="20"/>
      <c r="G148" s="27" t="s">
        <v>277</v>
      </c>
      <c r="H148" s="28">
        <v>1256</v>
      </c>
      <c r="I148" s="17"/>
      <c r="J148" s="27" t="s">
        <v>277</v>
      </c>
      <c r="K148" s="28">
        <v>2177</v>
      </c>
      <c r="L148" s="17"/>
      <c r="M148" s="27" t="s">
        <v>277</v>
      </c>
      <c r="N148" s="28">
        <v>1501</v>
      </c>
    </row>
    <row r="149" spans="1:22" ht="15.75" thickBot="1" x14ac:dyDescent="0.3">
      <c r="A149" s="11"/>
      <c r="B149" s="47" t="s">
        <v>355</v>
      </c>
      <c r="C149" s="47"/>
      <c r="D149" s="47"/>
      <c r="E149" s="47"/>
      <c r="F149" s="20"/>
      <c r="G149" s="23"/>
      <c r="H149" s="33">
        <v>-774</v>
      </c>
      <c r="I149" s="17"/>
      <c r="J149" s="23"/>
      <c r="K149" s="33">
        <v>-921</v>
      </c>
      <c r="L149" s="17"/>
      <c r="M149" s="23"/>
      <c r="N149" s="33">
        <v>676</v>
      </c>
    </row>
    <row r="150" spans="1:22" ht="15.75" thickBot="1" x14ac:dyDescent="0.3">
      <c r="A150" s="11"/>
      <c r="B150" s="47" t="s">
        <v>356</v>
      </c>
      <c r="C150" s="47"/>
      <c r="D150" s="47"/>
      <c r="E150" s="47"/>
      <c r="F150" s="20"/>
      <c r="G150" s="35" t="s">
        <v>277</v>
      </c>
      <c r="H150" s="37">
        <v>482</v>
      </c>
      <c r="I150" s="17"/>
      <c r="J150" s="35" t="s">
        <v>277</v>
      </c>
      <c r="K150" s="36">
        <v>1256</v>
      </c>
      <c r="L150" s="17"/>
      <c r="M150" s="35" t="s">
        <v>277</v>
      </c>
      <c r="N150" s="36">
        <v>2177</v>
      </c>
    </row>
    <row r="151" spans="1:22" ht="15.75" thickTop="1" x14ac:dyDescent="0.25">
      <c r="A151" s="11"/>
      <c r="B151" s="72" t="s">
        <v>292</v>
      </c>
      <c r="C151" s="72"/>
      <c r="D151" s="72"/>
      <c r="E151" s="72"/>
      <c r="F151" s="72"/>
      <c r="G151" s="72"/>
      <c r="H151" s="72"/>
      <c r="I151" s="72"/>
      <c r="J151" s="72"/>
      <c r="K151" s="72"/>
      <c r="L151" s="72"/>
      <c r="M151" s="72"/>
      <c r="N151" s="72"/>
      <c r="O151" s="72"/>
      <c r="P151" s="72"/>
      <c r="Q151" s="72"/>
      <c r="R151" s="72"/>
      <c r="S151" s="72"/>
      <c r="T151" s="72"/>
      <c r="U151" s="72"/>
      <c r="V151" s="72"/>
    </row>
    <row r="152" spans="1:22" x14ac:dyDescent="0.25">
      <c r="A152" s="11"/>
      <c r="B152" s="73"/>
      <c r="C152" s="73"/>
      <c r="D152" s="73"/>
      <c r="E152" s="73"/>
      <c r="F152" s="73"/>
      <c r="G152" s="73"/>
      <c r="H152" s="73"/>
      <c r="I152" s="73"/>
      <c r="J152" s="73"/>
      <c r="K152" s="73"/>
      <c r="L152" s="73"/>
      <c r="M152" s="73"/>
      <c r="N152" s="73"/>
      <c r="O152" s="73"/>
      <c r="P152" s="73"/>
      <c r="Q152" s="73"/>
      <c r="R152" s="73"/>
      <c r="S152" s="73"/>
      <c r="T152" s="73"/>
      <c r="U152" s="73"/>
      <c r="V152" s="73"/>
    </row>
    <row r="153" spans="1:22" x14ac:dyDescent="0.25">
      <c r="A153" s="11"/>
      <c r="B153" s="74" t="s">
        <v>357</v>
      </c>
      <c r="C153" s="74"/>
      <c r="D153" s="74"/>
      <c r="E153" s="74"/>
      <c r="F153" s="74"/>
      <c r="G153" s="74"/>
      <c r="H153" s="74"/>
      <c r="I153" s="74"/>
      <c r="J153" s="74"/>
      <c r="K153" s="74"/>
      <c r="L153" s="74"/>
      <c r="M153" s="74"/>
      <c r="N153" s="74"/>
      <c r="O153" s="74"/>
      <c r="P153" s="74"/>
      <c r="Q153" s="74"/>
      <c r="R153" s="74"/>
      <c r="S153" s="74"/>
      <c r="T153" s="74"/>
      <c r="U153" s="74"/>
      <c r="V153" s="74"/>
    </row>
    <row r="154" spans="1:22" x14ac:dyDescent="0.25">
      <c r="A154" s="11"/>
      <c r="B154" s="10"/>
      <c r="C154" s="10"/>
      <c r="D154" s="10"/>
      <c r="E154" s="10"/>
      <c r="F154" s="10"/>
      <c r="G154" s="10"/>
      <c r="H154" s="10"/>
      <c r="I154" s="10"/>
      <c r="J154" s="10"/>
      <c r="K154" s="10"/>
      <c r="L154" s="10"/>
      <c r="M154" s="10"/>
      <c r="N154" s="10"/>
      <c r="O154" s="10"/>
      <c r="P154" s="10"/>
      <c r="Q154" s="10"/>
      <c r="R154" s="10"/>
      <c r="S154" s="10"/>
      <c r="T154" s="10"/>
      <c r="U154" s="10"/>
      <c r="V154" s="10"/>
    </row>
    <row r="155" spans="1:22" x14ac:dyDescent="0.25">
      <c r="A155" s="11"/>
      <c r="B155" s="10"/>
      <c r="C155" s="10"/>
      <c r="D155" s="10"/>
      <c r="E155" s="10"/>
      <c r="F155" s="10"/>
      <c r="G155" s="10"/>
      <c r="H155" s="10"/>
      <c r="I155" s="10"/>
      <c r="J155" s="10"/>
      <c r="K155" s="10"/>
      <c r="L155" s="10"/>
      <c r="M155" s="10"/>
      <c r="N155" s="10"/>
      <c r="O155" s="10"/>
      <c r="P155" s="10"/>
      <c r="Q155" s="10"/>
      <c r="R155" s="10"/>
      <c r="S155" s="10"/>
      <c r="T155" s="10"/>
      <c r="U155" s="10"/>
      <c r="V155" s="10"/>
    </row>
    <row r="156" spans="1:22" ht="15.75" thickBot="1" x14ac:dyDescent="0.3">
      <c r="A156" s="11" t="s">
        <v>975</v>
      </c>
      <c r="B156" s="17"/>
      <c r="C156" s="17"/>
      <c r="D156" s="17"/>
      <c r="E156" s="17"/>
      <c r="F156" s="17"/>
      <c r="G156" s="42">
        <v>42004</v>
      </c>
      <c r="H156" s="42"/>
      <c r="I156" s="17"/>
      <c r="J156" s="42">
        <v>41639</v>
      </c>
      <c r="K156" s="42"/>
    </row>
    <row r="157" spans="1:22" x14ac:dyDescent="0.25">
      <c r="A157" s="11"/>
      <c r="B157" s="17"/>
      <c r="C157" s="17"/>
      <c r="D157" s="17"/>
      <c r="E157" s="17"/>
      <c r="F157" s="17"/>
      <c r="G157" s="53"/>
      <c r="H157" s="53"/>
      <c r="I157" s="53"/>
      <c r="J157" s="53"/>
      <c r="K157" s="53"/>
    </row>
    <row r="158" spans="1:22" x14ac:dyDescent="0.25">
      <c r="A158" s="11"/>
      <c r="B158" s="54"/>
      <c r="C158" s="54"/>
      <c r="D158" s="54"/>
      <c r="E158" s="54"/>
      <c r="F158" s="17"/>
      <c r="G158" s="44" t="s">
        <v>274</v>
      </c>
      <c r="H158" s="44"/>
      <c r="I158" s="44"/>
      <c r="J158" s="44"/>
      <c r="K158" s="44"/>
    </row>
    <row r="159" spans="1:22" x14ac:dyDescent="0.25">
      <c r="A159" s="11"/>
      <c r="B159" s="46" t="s">
        <v>359</v>
      </c>
      <c r="C159" s="46"/>
      <c r="D159" s="46"/>
      <c r="E159" s="46"/>
      <c r="F159" s="20"/>
      <c r="G159" s="17"/>
      <c r="H159" s="17"/>
      <c r="I159" s="17"/>
      <c r="J159" s="17"/>
      <c r="K159" s="17"/>
    </row>
    <row r="160" spans="1:22" x14ac:dyDescent="0.25">
      <c r="A160" s="11"/>
      <c r="B160" s="47" t="s">
        <v>360</v>
      </c>
      <c r="C160" s="47"/>
      <c r="D160" s="47"/>
      <c r="E160" s="47"/>
      <c r="F160" s="20"/>
      <c r="G160" s="27" t="s">
        <v>277</v>
      </c>
      <c r="H160" s="30" t="s">
        <v>278</v>
      </c>
      <c r="I160" s="17"/>
      <c r="J160" s="27" t="s">
        <v>277</v>
      </c>
      <c r="K160" s="30" t="s">
        <v>278</v>
      </c>
    </row>
    <row r="161" spans="1:22" ht="15.75" thickBot="1" x14ac:dyDescent="0.3">
      <c r="A161" s="11"/>
      <c r="B161" s="47" t="s">
        <v>361</v>
      </c>
      <c r="C161" s="47"/>
      <c r="D161" s="47"/>
      <c r="E161" s="47"/>
      <c r="F161" s="20"/>
      <c r="G161" s="23"/>
      <c r="H161" s="33">
        <v>482</v>
      </c>
      <c r="I161" s="17"/>
      <c r="J161" s="23"/>
      <c r="K161" s="31">
        <v>1256</v>
      </c>
    </row>
    <row r="162" spans="1:22" ht="15.75" thickBot="1" x14ac:dyDescent="0.3">
      <c r="A162" s="11"/>
      <c r="B162" s="47" t="s">
        <v>362</v>
      </c>
      <c r="C162" s="47"/>
      <c r="D162" s="47"/>
      <c r="E162" s="47"/>
      <c r="F162" s="20"/>
      <c r="G162" s="35" t="s">
        <v>277</v>
      </c>
      <c r="H162" s="37">
        <v>482</v>
      </c>
      <c r="I162" s="17"/>
      <c r="J162" s="35" t="s">
        <v>277</v>
      </c>
      <c r="K162" s="36">
        <v>1256</v>
      </c>
    </row>
    <row r="163" spans="1:22" ht="15.75" thickTop="1" x14ac:dyDescent="0.25">
      <c r="A163" s="11"/>
      <c r="B163" s="17"/>
      <c r="C163" s="17"/>
      <c r="D163" s="17"/>
      <c r="E163" s="17"/>
      <c r="F163" s="20"/>
      <c r="G163" s="38"/>
      <c r="H163" s="38"/>
      <c r="I163" s="17"/>
      <c r="J163" s="38"/>
      <c r="K163" s="38"/>
    </row>
    <row r="164" spans="1:22" x14ac:dyDescent="0.25">
      <c r="A164" s="11"/>
      <c r="B164" s="46" t="s">
        <v>363</v>
      </c>
      <c r="C164" s="46"/>
      <c r="D164" s="46"/>
      <c r="E164" s="46"/>
      <c r="F164" s="20"/>
      <c r="G164" s="17"/>
      <c r="H164" s="17"/>
      <c r="I164" s="17"/>
      <c r="J164" s="17"/>
      <c r="K164" s="17"/>
    </row>
    <row r="165" spans="1:22" x14ac:dyDescent="0.25">
      <c r="A165" s="11"/>
      <c r="B165" s="47" t="s">
        <v>364</v>
      </c>
      <c r="C165" s="47"/>
      <c r="D165" s="47"/>
      <c r="E165" s="47"/>
      <c r="F165" s="20"/>
      <c r="G165" s="27" t="s">
        <v>277</v>
      </c>
      <c r="H165" s="30" t="s">
        <v>278</v>
      </c>
      <c r="I165" s="17"/>
      <c r="J165" s="27" t="s">
        <v>277</v>
      </c>
      <c r="K165" s="30" t="s">
        <v>278</v>
      </c>
    </row>
    <row r="166" spans="1:22" ht="15.75" thickBot="1" x14ac:dyDescent="0.3">
      <c r="A166" s="11"/>
      <c r="B166" s="47" t="s">
        <v>365</v>
      </c>
      <c r="C166" s="47"/>
      <c r="D166" s="47"/>
      <c r="E166" s="47"/>
      <c r="F166" s="20"/>
      <c r="G166" s="23"/>
      <c r="H166" s="31">
        <v>423045</v>
      </c>
      <c r="I166" s="17"/>
      <c r="J166" s="23"/>
      <c r="K166" s="31">
        <v>400247</v>
      </c>
    </row>
    <row r="167" spans="1:22" ht="15.75" thickBot="1" x14ac:dyDescent="0.3">
      <c r="A167" s="11"/>
      <c r="B167" s="47" t="s">
        <v>366</v>
      </c>
      <c r="C167" s="47"/>
      <c r="D167" s="47"/>
      <c r="E167" s="47"/>
      <c r="F167" s="20"/>
      <c r="G167" s="35" t="s">
        <v>277</v>
      </c>
      <c r="H167" s="36">
        <v>423045</v>
      </c>
      <c r="I167" s="17"/>
      <c r="J167" s="35" t="s">
        <v>277</v>
      </c>
      <c r="K167" s="36">
        <v>400247</v>
      </c>
    </row>
    <row r="168" spans="1:22" ht="15.75" thickTop="1" x14ac:dyDescent="0.25">
      <c r="A168" s="11"/>
      <c r="B168" s="72" t="s">
        <v>292</v>
      </c>
      <c r="C168" s="72"/>
      <c r="D168" s="72"/>
      <c r="E168" s="72"/>
      <c r="F168" s="72"/>
      <c r="G168" s="72"/>
      <c r="H168" s="72"/>
      <c r="I168" s="72"/>
      <c r="J168" s="72"/>
      <c r="K168" s="72"/>
      <c r="L168" s="72"/>
      <c r="M168" s="72"/>
      <c r="N168" s="72"/>
      <c r="O168" s="72"/>
      <c r="P168" s="72"/>
      <c r="Q168" s="72"/>
      <c r="R168" s="72"/>
      <c r="S168" s="72"/>
      <c r="T168" s="72"/>
      <c r="U168" s="72"/>
      <c r="V168" s="72"/>
    </row>
    <row r="169" spans="1:22" x14ac:dyDescent="0.25">
      <c r="A169" s="11"/>
      <c r="B169" s="73"/>
      <c r="C169" s="73"/>
      <c r="D169" s="73"/>
      <c r="E169" s="73"/>
      <c r="F169" s="73"/>
      <c r="G169" s="73"/>
      <c r="H169" s="73"/>
      <c r="I169" s="73"/>
      <c r="J169" s="73"/>
      <c r="K169" s="73"/>
      <c r="L169" s="73"/>
      <c r="M169" s="73"/>
      <c r="N169" s="73"/>
      <c r="O169" s="73"/>
      <c r="P169" s="73"/>
      <c r="Q169" s="73"/>
      <c r="R169" s="73"/>
      <c r="S169" s="73"/>
      <c r="T169" s="73"/>
      <c r="U169" s="73"/>
      <c r="V169" s="73"/>
    </row>
    <row r="170" spans="1:22" x14ac:dyDescent="0.25">
      <c r="A170" s="11"/>
      <c r="B170" s="74" t="s">
        <v>367</v>
      </c>
      <c r="C170" s="74"/>
      <c r="D170" s="74"/>
      <c r="E170" s="74"/>
      <c r="F170" s="74"/>
      <c r="G170" s="74"/>
      <c r="H170" s="74"/>
      <c r="I170" s="74"/>
      <c r="J170" s="74"/>
      <c r="K170" s="74"/>
      <c r="L170" s="74"/>
      <c r="M170" s="74"/>
      <c r="N170" s="74"/>
      <c r="O170" s="74"/>
      <c r="P170" s="74"/>
      <c r="Q170" s="74"/>
      <c r="R170" s="74"/>
      <c r="S170" s="74"/>
      <c r="T170" s="74"/>
      <c r="U170" s="74"/>
      <c r="V170" s="74"/>
    </row>
    <row r="171" spans="1:22" x14ac:dyDescent="0.25">
      <c r="A171" s="11"/>
      <c r="B171" s="74" t="s">
        <v>368</v>
      </c>
      <c r="C171" s="74"/>
      <c r="D171" s="74"/>
      <c r="E171" s="74"/>
      <c r="F171" s="74"/>
      <c r="G171" s="74"/>
      <c r="H171" s="74"/>
      <c r="I171" s="74"/>
      <c r="J171" s="74"/>
      <c r="K171" s="74"/>
      <c r="L171" s="74"/>
      <c r="M171" s="74"/>
      <c r="N171" s="74"/>
      <c r="O171" s="74"/>
      <c r="P171" s="74"/>
      <c r="Q171" s="74"/>
      <c r="R171" s="74"/>
      <c r="S171" s="74"/>
      <c r="T171" s="74"/>
      <c r="U171" s="74"/>
      <c r="V171" s="74"/>
    </row>
    <row r="172" spans="1:22" x14ac:dyDescent="0.25">
      <c r="A172" s="11"/>
      <c r="B172" s="74" t="s">
        <v>369</v>
      </c>
      <c r="C172" s="74"/>
      <c r="D172" s="74"/>
      <c r="E172" s="74"/>
      <c r="F172" s="74"/>
      <c r="G172" s="74"/>
      <c r="H172" s="74"/>
      <c r="I172" s="74"/>
      <c r="J172" s="74"/>
      <c r="K172" s="74"/>
      <c r="L172" s="74"/>
      <c r="M172" s="74"/>
      <c r="N172" s="74"/>
      <c r="O172" s="74"/>
      <c r="P172" s="74"/>
      <c r="Q172" s="74"/>
      <c r="R172" s="74"/>
      <c r="S172" s="74"/>
      <c r="T172" s="74"/>
      <c r="U172" s="74"/>
      <c r="V172" s="74"/>
    </row>
    <row r="173" spans="1:22" x14ac:dyDescent="0.25">
      <c r="A173" s="11"/>
      <c r="B173" s="10"/>
      <c r="C173" s="10"/>
      <c r="D173" s="10"/>
      <c r="E173" s="10"/>
      <c r="F173" s="10"/>
      <c r="G173" s="10"/>
      <c r="H173" s="10"/>
      <c r="I173" s="10"/>
      <c r="J173" s="10"/>
      <c r="K173" s="10"/>
      <c r="L173" s="10"/>
      <c r="M173" s="10"/>
      <c r="N173" s="10"/>
      <c r="O173" s="10"/>
      <c r="P173" s="10"/>
      <c r="Q173" s="10"/>
      <c r="R173" s="10"/>
      <c r="S173" s="10"/>
      <c r="T173" s="10"/>
      <c r="U173" s="10"/>
      <c r="V173" s="10"/>
    </row>
    <row r="174" spans="1:22" x14ac:dyDescent="0.25">
      <c r="A174" s="11"/>
      <c r="B174" s="10"/>
      <c r="C174" s="10"/>
      <c r="D174" s="10"/>
      <c r="E174" s="10"/>
      <c r="F174" s="10"/>
      <c r="G174" s="10"/>
      <c r="H174" s="10"/>
      <c r="I174" s="10"/>
      <c r="J174" s="10"/>
      <c r="K174" s="10"/>
      <c r="L174" s="10"/>
      <c r="M174" s="10"/>
      <c r="N174" s="10"/>
      <c r="O174" s="10"/>
      <c r="P174" s="10"/>
      <c r="Q174" s="10"/>
      <c r="R174" s="10"/>
      <c r="S174" s="10"/>
      <c r="T174" s="10"/>
      <c r="U174" s="10"/>
      <c r="V174" s="10"/>
    </row>
    <row r="175" spans="1:22" ht="15.75" thickBot="1" x14ac:dyDescent="0.3">
      <c r="A175" s="11" t="s">
        <v>976</v>
      </c>
      <c r="B175" s="17"/>
      <c r="C175" s="17"/>
      <c r="D175" s="45">
        <v>2014</v>
      </c>
      <c r="E175" s="45"/>
      <c r="F175" s="17"/>
      <c r="G175" s="45">
        <v>2013</v>
      </c>
      <c r="H175" s="45"/>
    </row>
    <row r="176" spans="1:22" x14ac:dyDescent="0.25">
      <c r="A176" s="11"/>
      <c r="B176" s="17"/>
      <c r="C176" s="17"/>
      <c r="D176" s="49" t="s">
        <v>274</v>
      </c>
      <c r="E176" s="49"/>
      <c r="F176" s="49"/>
      <c r="G176" s="49"/>
      <c r="H176" s="49"/>
    </row>
    <row r="177" spans="1:16" x14ac:dyDescent="0.25">
      <c r="A177" s="11"/>
      <c r="B177" s="27" t="s">
        <v>391</v>
      </c>
      <c r="C177" s="17"/>
      <c r="D177" s="27" t="s">
        <v>277</v>
      </c>
      <c r="E177" s="28">
        <v>68225</v>
      </c>
      <c r="F177" s="17"/>
      <c r="G177" s="27" t="s">
        <v>277</v>
      </c>
      <c r="H177" s="28">
        <v>60585</v>
      </c>
    </row>
    <row r="178" spans="1:16" ht="15.75" thickBot="1" x14ac:dyDescent="0.3">
      <c r="A178" s="11"/>
      <c r="B178" s="27" t="s">
        <v>392</v>
      </c>
      <c r="C178" s="17"/>
      <c r="D178" s="23"/>
      <c r="E178" s="31">
        <v>94558</v>
      </c>
      <c r="F178" s="17"/>
      <c r="G178" s="23"/>
      <c r="H178" s="33" t="s">
        <v>278</v>
      </c>
    </row>
    <row r="179" spans="1:16" ht="15.75" thickBot="1" x14ac:dyDescent="0.3">
      <c r="A179" s="11"/>
      <c r="B179" s="27" t="s">
        <v>393</v>
      </c>
      <c r="C179" s="17"/>
      <c r="D179" s="35" t="s">
        <v>277</v>
      </c>
      <c r="E179" s="36">
        <v>162783</v>
      </c>
      <c r="F179" s="17"/>
      <c r="G179" s="35" t="s">
        <v>277</v>
      </c>
      <c r="H179" s="36">
        <v>60585</v>
      </c>
    </row>
    <row r="180" spans="1:16" ht="16.5" thickTop="1" thickBot="1" x14ac:dyDescent="0.3">
      <c r="A180" s="11" t="s">
        <v>394</v>
      </c>
      <c r="B180" s="17"/>
      <c r="C180" s="17"/>
      <c r="D180" s="17"/>
      <c r="E180" s="17"/>
      <c r="F180" s="45">
        <v>2014</v>
      </c>
      <c r="G180" s="45"/>
      <c r="H180" s="17"/>
      <c r="I180" s="45">
        <v>2013</v>
      </c>
      <c r="J180" s="45"/>
      <c r="K180" s="20"/>
      <c r="L180" s="45">
        <v>2012</v>
      </c>
      <c r="M180" s="45"/>
    </row>
    <row r="181" spans="1:16" x14ac:dyDescent="0.25">
      <c r="A181" s="11"/>
      <c r="B181" s="17"/>
      <c r="C181" s="17"/>
      <c r="D181" s="17"/>
      <c r="E181" s="17"/>
      <c r="F181" s="19"/>
      <c r="G181" s="19"/>
      <c r="H181" s="17"/>
      <c r="I181" s="19"/>
      <c r="J181" s="19"/>
      <c r="K181" s="20"/>
      <c r="L181" s="19"/>
      <c r="M181" s="19"/>
    </row>
    <row r="182" spans="1:16" x14ac:dyDescent="0.25">
      <c r="A182" s="11"/>
      <c r="B182" s="17"/>
      <c r="C182" s="17"/>
      <c r="D182" s="17"/>
      <c r="E182" s="17"/>
      <c r="F182" s="44" t="s">
        <v>274</v>
      </c>
      <c r="G182" s="44"/>
      <c r="H182" s="44"/>
      <c r="I182" s="44"/>
      <c r="J182" s="44"/>
      <c r="K182" s="44"/>
      <c r="L182" s="44"/>
      <c r="M182" s="44"/>
      <c r="N182" s="44"/>
      <c r="O182" s="44"/>
      <c r="P182" s="44"/>
    </row>
    <row r="183" spans="1:16" x14ac:dyDescent="0.25">
      <c r="A183" s="11"/>
      <c r="B183" s="47" t="s">
        <v>139</v>
      </c>
      <c r="C183" s="47"/>
      <c r="D183" s="47"/>
      <c r="E183" s="17"/>
      <c r="F183" s="27" t="s">
        <v>277</v>
      </c>
      <c r="G183" s="28">
        <v>140114</v>
      </c>
      <c r="H183" s="17"/>
      <c r="I183" s="27" t="s">
        <v>277</v>
      </c>
      <c r="J183" s="28">
        <v>191043</v>
      </c>
      <c r="K183" s="17"/>
      <c r="L183" s="27" t="s">
        <v>277</v>
      </c>
      <c r="M183" s="28">
        <v>246479</v>
      </c>
    </row>
    <row r="184" spans="1:16" x14ac:dyDescent="0.25">
      <c r="A184" s="11"/>
      <c r="B184" s="47" t="s">
        <v>288</v>
      </c>
      <c r="C184" s="47"/>
      <c r="D184" s="47"/>
      <c r="E184" s="17"/>
      <c r="F184" s="17"/>
      <c r="G184" s="30" t="s">
        <v>278</v>
      </c>
      <c r="H184" s="17"/>
      <c r="I184" s="17"/>
      <c r="J184" s="30" t="s">
        <v>278</v>
      </c>
      <c r="K184" s="17"/>
      <c r="L184" s="17"/>
      <c r="M184" s="30">
        <v>7</v>
      </c>
    </row>
    <row r="185" spans="1:16" x14ac:dyDescent="0.25">
      <c r="A185" s="11"/>
      <c r="B185" s="47" t="s">
        <v>141</v>
      </c>
      <c r="C185" s="47"/>
      <c r="D185" s="47"/>
      <c r="E185" s="17"/>
      <c r="F185" s="17"/>
      <c r="G185" s="30">
        <v>325</v>
      </c>
      <c r="H185" s="17"/>
      <c r="I185" s="17"/>
      <c r="J185" s="30">
        <v>342</v>
      </c>
      <c r="K185" s="17"/>
      <c r="L185" s="17"/>
      <c r="M185" s="30">
        <v>923</v>
      </c>
    </row>
    <row r="186" spans="1:16" x14ac:dyDescent="0.25">
      <c r="A186" s="11"/>
      <c r="B186" s="47" t="s">
        <v>140</v>
      </c>
      <c r="C186" s="47"/>
      <c r="D186" s="47"/>
      <c r="E186" s="17"/>
      <c r="F186" s="17"/>
      <c r="G186" s="28">
        <v>21802</v>
      </c>
      <c r="H186" s="17"/>
      <c r="I186" s="17"/>
      <c r="J186" s="28">
        <v>28463</v>
      </c>
      <c r="K186" s="17"/>
      <c r="L186" s="17"/>
      <c r="M186" s="28">
        <v>28449</v>
      </c>
    </row>
    <row r="187" spans="1:16" x14ac:dyDescent="0.25">
      <c r="A187" s="11"/>
      <c r="B187" s="47" t="s">
        <v>33</v>
      </c>
      <c r="C187" s="47"/>
      <c r="D187" s="47"/>
      <c r="E187" s="20"/>
      <c r="F187" s="17"/>
      <c r="G187" s="30">
        <v>739</v>
      </c>
      <c r="H187" s="17"/>
      <c r="I187" s="17"/>
      <c r="J187" s="30">
        <v>675</v>
      </c>
      <c r="K187" s="17"/>
      <c r="L187" s="17"/>
      <c r="M187" s="30">
        <v>845</v>
      </c>
    </row>
    <row r="188" spans="1:16" x14ac:dyDescent="0.25">
      <c r="A188" s="11"/>
      <c r="B188" s="47" t="s">
        <v>34</v>
      </c>
      <c r="C188" s="47"/>
      <c r="D188" s="47"/>
      <c r="E188" s="20"/>
      <c r="F188" s="17"/>
      <c r="G188" s="30">
        <v>281</v>
      </c>
      <c r="H188" s="17"/>
      <c r="I188" s="17"/>
      <c r="J188" s="30">
        <v>323</v>
      </c>
      <c r="K188" s="17"/>
      <c r="L188" s="17"/>
      <c r="M188" s="30">
        <v>620</v>
      </c>
    </row>
    <row r="189" spans="1:16" ht="15.75" thickBot="1" x14ac:dyDescent="0.3">
      <c r="A189" s="11"/>
      <c r="B189" s="47" t="s">
        <v>36</v>
      </c>
      <c r="C189" s="47"/>
      <c r="D189" s="47"/>
      <c r="E189" s="20"/>
      <c r="F189" s="23"/>
      <c r="G189" s="31">
        <v>6492</v>
      </c>
      <c r="H189" s="17"/>
      <c r="I189" s="23"/>
      <c r="J189" s="31">
        <v>3601</v>
      </c>
      <c r="K189" s="17"/>
      <c r="L189" s="23"/>
      <c r="M189" s="31">
        <v>8302</v>
      </c>
    </row>
    <row r="190" spans="1:16" x14ac:dyDescent="0.25">
      <c r="A190" s="11"/>
      <c r="B190" s="17"/>
      <c r="C190" s="17"/>
      <c r="D190" s="27" t="s">
        <v>396</v>
      </c>
      <c r="E190" s="20"/>
      <c r="F190" s="25"/>
      <c r="G190" s="55">
        <v>169753</v>
      </c>
      <c r="H190" s="17"/>
      <c r="I190" s="25"/>
      <c r="J190" s="55">
        <v>224447</v>
      </c>
      <c r="K190" s="17"/>
      <c r="L190" s="25"/>
      <c r="M190" s="55">
        <v>285625</v>
      </c>
    </row>
    <row r="191" spans="1:16" ht="15.75" thickBot="1" x14ac:dyDescent="0.3">
      <c r="A191" s="11"/>
      <c r="B191" s="47" t="s">
        <v>397</v>
      </c>
      <c r="C191" s="47"/>
      <c r="D191" s="47"/>
      <c r="E191" s="20"/>
      <c r="F191" s="23"/>
      <c r="G191" s="31">
        <v>-5742</v>
      </c>
      <c r="H191" s="17"/>
      <c r="I191" s="23"/>
      <c r="J191" s="31">
        <v>-6564</v>
      </c>
      <c r="K191" s="17"/>
      <c r="L191" s="23"/>
      <c r="M191" s="31">
        <v>-7974</v>
      </c>
    </row>
    <row r="192" spans="1:16" ht="15.75" thickBot="1" x14ac:dyDescent="0.3">
      <c r="A192" s="11"/>
      <c r="B192" s="17"/>
      <c r="C192" s="17"/>
      <c r="D192" s="27" t="s">
        <v>78</v>
      </c>
      <c r="E192" s="20"/>
      <c r="F192" s="35" t="s">
        <v>277</v>
      </c>
      <c r="G192" s="36">
        <v>164011</v>
      </c>
      <c r="H192" s="17"/>
      <c r="I192" s="35" t="s">
        <v>277</v>
      </c>
      <c r="J192" s="36">
        <v>217883</v>
      </c>
      <c r="K192" s="17"/>
      <c r="L192" s="35" t="s">
        <v>277</v>
      </c>
      <c r="M192" s="36">
        <v>277651</v>
      </c>
    </row>
    <row r="193" spans="1:20" ht="16.5" thickTop="1" thickBot="1" x14ac:dyDescent="0.3">
      <c r="A193" s="11" t="s">
        <v>977</v>
      </c>
      <c r="B193" s="17"/>
      <c r="C193" s="17"/>
      <c r="D193" s="17"/>
      <c r="E193" s="17"/>
      <c r="F193" s="17"/>
      <c r="G193" s="45">
        <v>2014</v>
      </c>
      <c r="H193" s="45"/>
      <c r="I193" s="17"/>
      <c r="J193" s="45">
        <v>2013</v>
      </c>
      <c r="K193" s="45"/>
      <c r="L193" s="20"/>
      <c r="M193" s="45">
        <v>2012</v>
      </c>
      <c r="N193" s="45"/>
    </row>
    <row r="194" spans="1:20" x14ac:dyDescent="0.25">
      <c r="A194" s="11"/>
      <c r="B194" s="17"/>
      <c r="C194" s="17"/>
      <c r="D194" s="17"/>
      <c r="E194" s="17"/>
      <c r="F194" s="17"/>
      <c r="G194" s="49" t="s">
        <v>274</v>
      </c>
      <c r="H194" s="49"/>
      <c r="I194" s="49"/>
      <c r="J194" s="49"/>
      <c r="K194" s="49"/>
      <c r="L194" s="49"/>
      <c r="M194" s="49"/>
      <c r="N194" s="49"/>
      <c r="O194" s="49"/>
      <c r="P194" s="49"/>
      <c r="Q194" s="49"/>
    </row>
    <row r="195" spans="1:20" x14ac:dyDescent="0.25">
      <c r="A195" s="11"/>
      <c r="B195" s="47" t="s">
        <v>401</v>
      </c>
      <c r="C195" s="47"/>
      <c r="D195" s="47"/>
      <c r="E195" s="47"/>
      <c r="F195" s="17"/>
      <c r="G195" s="27" t="s">
        <v>277</v>
      </c>
      <c r="H195" s="28">
        <v>14706</v>
      </c>
      <c r="I195" s="17"/>
      <c r="J195" s="27" t="s">
        <v>277</v>
      </c>
      <c r="K195" s="28">
        <v>8795</v>
      </c>
      <c r="L195" s="17"/>
      <c r="M195" s="27" t="s">
        <v>277</v>
      </c>
      <c r="N195" s="28">
        <v>22684</v>
      </c>
    </row>
    <row r="196" spans="1:20" x14ac:dyDescent="0.25">
      <c r="A196" s="11"/>
      <c r="B196" s="47" t="s">
        <v>402</v>
      </c>
      <c r="C196" s="47"/>
      <c r="D196" s="47"/>
      <c r="E196" s="47"/>
      <c r="F196" s="20"/>
      <c r="G196" s="17"/>
      <c r="H196" s="30">
        <v>1</v>
      </c>
      <c r="I196" s="17"/>
      <c r="J196" s="17"/>
      <c r="K196" s="30">
        <v>10</v>
      </c>
      <c r="L196" s="17"/>
      <c r="M196" s="17"/>
      <c r="N196" s="30">
        <v>703</v>
      </c>
    </row>
    <row r="197" spans="1:20" x14ac:dyDescent="0.25">
      <c r="A197" s="11"/>
      <c r="B197" s="47" t="s">
        <v>140</v>
      </c>
      <c r="C197" s="47"/>
      <c r="D197" s="47"/>
      <c r="E197" s="47"/>
      <c r="F197" s="20"/>
      <c r="G197" s="17"/>
      <c r="H197" s="30">
        <v>774</v>
      </c>
      <c r="I197" s="17"/>
      <c r="J197" s="17"/>
      <c r="K197" s="30">
        <v>933</v>
      </c>
      <c r="L197" s="17"/>
      <c r="M197" s="17"/>
      <c r="N197" s="28">
        <v>1043</v>
      </c>
    </row>
    <row r="198" spans="1:20" x14ac:dyDescent="0.25">
      <c r="A198" s="11"/>
      <c r="B198" s="47" t="s">
        <v>392</v>
      </c>
      <c r="C198" s="47"/>
      <c r="D198" s="47"/>
      <c r="E198" s="47"/>
      <c r="F198" s="20"/>
      <c r="G198" s="17"/>
      <c r="H198" s="28">
        <v>-8113</v>
      </c>
      <c r="I198" s="17"/>
      <c r="J198" s="17"/>
      <c r="K198" s="28">
        <v>-194055</v>
      </c>
      <c r="L198" s="17"/>
      <c r="M198" s="17"/>
      <c r="N198" s="28">
        <v>-107663</v>
      </c>
    </row>
    <row r="199" spans="1:20" ht="15.75" thickBot="1" x14ac:dyDescent="0.3">
      <c r="A199" s="11"/>
      <c r="B199" s="47" t="s">
        <v>340</v>
      </c>
      <c r="C199" s="47"/>
      <c r="D199" s="47"/>
      <c r="E199" s="47"/>
      <c r="F199" s="20"/>
      <c r="G199" s="23"/>
      <c r="H199" s="33" t="s">
        <v>278</v>
      </c>
      <c r="I199" s="17"/>
      <c r="J199" s="23"/>
      <c r="K199" s="33">
        <v>-34</v>
      </c>
      <c r="L199" s="17"/>
      <c r="M199" s="23"/>
      <c r="N199" s="33">
        <v>3</v>
      </c>
    </row>
    <row r="200" spans="1:20" ht="15.75" thickBot="1" x14ac:dyDescent="0.3">
      <c r="A200" s="11"/>
      <c r="B200" s="17"/>
      <c r="C200" s="17"/>
      <c r="D200" s="47" t="s">
        <v>403</v>
      </c>
      <c r="E200" s="47"/>
      <c r="F200" s="20"/>
      <c r="G200" s="35" t="s">
        <v>277</v>
      </c>
      <c r="H200" s="36">
        <v>7368</v>
      </c>
      <c r="I200" s="17"/>
      <c r="J200" s="35" t="s">
        <v>277</v>
      </c>
      <c r="K200" s="36">
        <v>-184351</v>
      </c>
      <c r="L200" s="17"/>
      <c r="M200" s="35" t="s">
        <v>277</v>
      </c>
      <c r="N200" s="36">
        <v>-83230</v>
      </c>
    </row>
    <row r="201" spans="1:20" ht="21" customHeight="1" thickTop="1" thickBot="1" x14ac:dyDescent="0.3">
      <c r="A201" s="11" t="s">
        <v>978</v>
      </c>
      <c r="B201" s="17"/>
      <c r="C201" s="17"/>
      <c r="D201" s="17"/>
      <c r="E201" s="17"/>
      <c r="F201" s="17"/>
      <c r="G201" s="123" t="s">
        <v>435</v>
      </c>
      <c r="H201" s="123"/>
      <c r="I201" s="20"/>
      <c r="J201" s="123" t="s">
        <v>436</v>
      </c>
      <c r="K201" s="123"/>
      <c r="L201" s="20"/>
      <c r="M201" s="123" t="s">
        <v>437</v>
      </c>
      <c r="N201" s="123"/>
      <c r="O201" s="20"/>
      <c r="P201" s="45" t="s">
        <v>438</v>
      </c>
      <c r="Q201" s="45"/>
      <c r="R201" s="20"/>
      <c r="S201" s="45" t="s">
        <v>439</v>
      </c>
      <c r="T201" s="45"/>
    </row>
    <row r="202" spans="1:20" x14ac:dyDescent="0.25">
      <c r="A202" s="11"/>
      <c r="B202" s="17"/>
      <c r="C202" s="17"/>
      <c r="D202" s="17"/>
      <c r="E202" s="17"/>
      <c r="F202" s="17"/>
      <c r="G202" s="19"/>
      <c r="H202" s="19"/>
      <c r="I202" s="20"/>
      <c r="J202" s="19"/>
      <c r="K202" s="19"/>
      <c r="L202" s="20"/>
      <c r="M202" s="19"/>
      <c r="N202" s="19"/>
      <c r="O202" s="20"/>
      <c r="P202" s="19"/>
      <c r="Q202" s="19"/>
      <c r="R202" s="20"/>
      <c r="S202" s="19"/>
      <c r="T202" s="19"/>
    </row>
    <row r="203" spans="1:20" x14ac:dyDescent="0.25">
      <c r="A203" s="11"/>
      <c r="B203" s="17"/>
      <c r="C203" s="17"/>
      <c r="D203" s="17"/>
      <c r="E203" s="17"/>
      <c r="F203" s="17"/>
      <c r="G203" s="44" t="s">
        <v>274</v>
      </c>
      <c r="H203" s="44"/>
      <c r="I203" s="44"/>
      <c r="J203" s="44"/>
      <c r="K203" s="44"/>
      <c r="L203" s="44"/>
      <c r="M203" s="44"/>
      <c r="N203" s="44"/>
      <c r="O203" s="44"/>
      <c r="P203" s="44"/>
      <c r="Q203" s="44"/>
      <c r="R203" s="44"/>
      <c r="S203" s="44"/>
      <c r="T203" s="44"/>
    </row>
    <row r="204" spans="1:20" x14ac:dyDescent="0.25">
      <c r="A204" s="11"/>
      <c r="B204" s="47" t="s">
        <v>409</v>
      </c>
      <c r="C204" s="47"/>
      <c r="D204" s="47"/>
      <c r="E204" s="47"/>
      <c r="F204" s="17"/>
      <c r="G204" s="27" t="s">
        <v>277</v>
      </c>
      <c r="H204" s="28">
        <v>-1740</v>
      </c>
      <c r="I204" s="17"/>
      <c r="J204" s="17"/>
      <c r="K204" s="30">
        <v>692</v>
      </c>
      <c r="L204" s="17"/>
      <c r="M204" s="17"/>
      <c r="N204" s="30" t="s">
        <v>278</v>
      </c>
      <c r="O204" s="17"/>
      <c r="P204" s="17"/>
      <c r="Q204" s="30">
        <v>382</v>
      </c>
      <c r="R204" s="17"/>
      <c r="S204" s="17"/>
      <c r="T204" s="30">
        <v>-666</v>
      </c>
    </row>
    <row r="205" spans="1:20" x14ac:dyDescent="0.25">
      <c r="A205" s="11"/>
      <c r="B205" s="47" t="s">
        <v>440</v>
      </c>
      <c r="C205" s="47"/>
      <c r="D205" s="47"/>
      <c r="E205" s="47"/>
      <c r="F205" s="17"/>
      <c r="G205" s="20"/>
      <c r="H205" s="17"/>
      <c r="I205" s="17"/>
      <c r="J205" s="20"/>
      <c r="K205" s="17"/>
      <c r="L205" s="17"/>
      <c r="M205" s="17"/>
      <c r="N205" s="17"/>
      <c r="O205" s="17"/>
      <c r="P205" s="20"/>
      <c r="Q205" s="17"/>
      <c r="R205" s="17"/>
      <c r="S205" s="20"/>
      <c r="T205" s="17"/>
    </row>
    <row r="206" spans="1:20" x14ac:dyDescent="0.25">
      <c r="A206" s="11"/>
      <c r="B206" s="17"/>
      <c r="C206" s="47" t="s">
        <v>441</v>
      </c>
      <c r="D206" s="47"/>
      <c r="E206" s="47"/>
      <c r="F206" s="17"/>
      <c r="G206" s="20"/>
      <c r="H206" s="28">
        <v>3067</v>
      </c>
      <c r="I206" s="17"/>
      <c r="J206" s="20"/>
      <c r="K206" s="30" t="s">
        <v>278</v>
      </c>
      <c r="L206" s="17"/>
      <c r="M206" s="17"/>
      <c r="N206" s="30" t="s">
        <v>278</v>
      </c>
      <c r="O206" s="17"/>
      <c r="P206" s="20"/>
      <c r="Q206" s="28">
        <v>-1073</v>
      </c>
      <c r="R206" s="17"/>
      <c r="S206" s="20"/>
      <c r="T206" s="28">
        <v>1994</v>
      </c>
    </row>
    <row r="207" spans="1:20" x14ac:dyDescent="0.25">
      <c r="A207" s="11"/>
      <c r="B207" s="47" t="s">
        <v>442</v>
      </c>
      <c r="C207" s="47"/>
      <c r="D207" s="47"/>
      <c r="E207" s="47"/>
      <c r="F207" s="17"/>
      <c r="G207" s="20"/>
      <c r="H207" s="17"/>
      <c r="I207" s="17"/>
      <c r="J207" s="20"/>
      <c r="K207" s="17"/>
      <c r="L207" s="17"/>
      <c r="M207" s="17"/>
      <c r="N207" s="17"/>
      <c r="O207" s="17"/>
      <c r="P207" s="20"/>
      <c r="Q207" s="17"/>
      <c r="R207" s="17"/>
      <c r="S207" s="20"/>
      <c r="T207" s="17"/>
    </row>
    <row r="208" spans="1:20" x14ac:dyDescent="0.25">
      <c r="A208" s="11"/>
      <c r="B208" s="17"/>
      <c r="C208" s="47" t="s">
        <v>443</v>
      </c>
      <c r="D208" s="47"/>
      <c r="E208" s="47"/>
      <c r="F208" s="17"/>
      <c r="G208" s="20"/>
      <c r="H208" s="30">
        <v>-782</v>
      </c>
      <c r="I208" s="17"/>
      <c r="J208" s="20"/>
      <c r="K208" s="30" t="s">
        <v>278</v>
      </c>
      <c r="L208" s="17"/>
      <c r="M208" s="17"/>
      <c r="N208" s="30" t="s">
        <v>278</v>
      </c>
      <c r="O208" s="17"/>
      <c r="P208" s="20"/>
      <c r="Q208" s="30">
        <v>274</v>
      </c>
      <c r="R208" s="17"/>
      <c r="S208" s="20"/>
      <c r="T208" s="30">
        <v>-508</v>
      </c>
    </row>
    <row r="209" spans="1:20" x14ac:dyDescent="0.25">
      <c r="A209" s="11"/>
      <c r="B209" s="47" t="s">
        <v>444</v>
      </c>
      <c r="C209" s="47"/>
      <c r="D209" s="47"/>
      <c r="E209" s="47"/>
      <c r="F209" s="17"/>
      <c r="G209" s="20"/>
      <c r="H209" s="17"/>
      <c r="I209" s="17"/>
      <c r="J209" s="20"/>
      <c r="K209" s="17"/>
      <c r="L209" s="17"/>
      <c r="M209" s="17"/>
      <c r="N209" s="17"/>
      <c r="O209" s="17"/>
      <c r="P209" s="20"/>
      <c r="Q209" s="17"/>
      <c r="R209" s="17"/>
      <c r="S209" s="20"/>
      <c r="T209" s="17"/>
    </row>
    <row r="210" spans="1:20" x14ac:dyDescent="0.25">
      <c r="A210" s="11"/>
      <c r="B210" s="17"/>
      <c r="C210" s="47" t="s">
        <v>445</v>
      </c>
      <c r="D210" s="47"/>
      <c r="E210" s="47"/>
      <c r="F210" s="17"/>
      <c r="G210" s="20"/>
      <c r="H210" s="17"/>
      <c r="I210" s="17"/>
      <c r="J210" s="20"/>
      <c r="K210" s="17"/>
      <c r="L210" s="17"/>
      <c r="M210" s="17"/>
      <c r="N210" s="17"/>
      <c r="O210" s="17"/>
      <c r="P210" s="20"/>
      <c r="Q210" s="17"/>
      <c r="R210" s="17"/>
      <c r="S210" s="20"/>
      <c r="T210" s="17"/>
    </row>
    <row r="211" spans="1:20" x14ac:dyDescent="0.25">
      <c r="A211" s="11"/>
      <c r="B211" s="17"/>
      <c r="C211" s="47" t="s">
        <v>446</v>
      </c>
      <c r="D211" s="47"/>
      <c r="E211" s="47"/>
      <c r="F211" s="17"/>
      <c r="G211" s="20"/>
      <c r="H211" s="30" t="s">
        <v>278</v>
      </c>
      <c r="I211" s="17"/>
      <c r="J211" s="20"/>
      <c r="K211" s="30">
        <v>-906</v>
      </c>
      <c r="L211" s="17"/>
      <c r="M211" s="20"/>
      <c r="N211" s="30" t="s">
        <v>278</v>
      </c>
      <c r="O211" s="17"/>
      <c r="P211" s="20"/>
      <c r="Q211" s="30">
        <v>317</v>
      </c>
      <c r="R211" s="17"/>
      <c r="S211" s="20"/>
      <c r="T211" s="30">
        <v>-589</v>
      </c>
    </row>
    <row r="212" spans="1:20" x14ac:dyDescent="0.25">
      <c r="A212" s="11"/>
      <c r="B212" s="47" t="s">
        <v>444</v>
      </c>
      <c r="C212" s="47"/>
      <c r="D212" s="47"/>
      <c r="E212" s="47"/>
      <c r="F212" s="17"/>
      <c r="G212" s="17"/>
      <c r="H212" s="17"/>
      <c r="I212" s="17"/>
      <c r="J212" s="17"/>
      <c r="K212" s="17"/>
      <c r="L212" s="17"/>
      <c r="M212" s="20"/>
      <c r="N212" s="17"/>
      <c r="O212" s="17"/>
      <c r="P212" s="17"/>
      <c r="Q212" s="17"/>
      <c r="R212" s="17"/>
      <c r="S212" s="17"/>
      <c r="T212" s="17"/>
    </row>
    <row r="213" spans="1:20" ht="15.75" thickBot="1" x14ac:dyDescent="0.3">
      <c r="A213" s="11"/>
      <c r="B213" s="17"/>
      <c r="C213" s="47" t="s">
        <v>447</v>
      </c>
      <c r="D213" s="47"/>
      <c r="E213" s="47"/>
      <c r="F213" s="17"/>
      <c r="G213" s="23"/>
      <c r="H213" s="33" t="s">
        <v>278</v>
      </c>
      <c r="I213" s="17"/>
      <c r="J213" s="23"/>
      <c r="K213" s="33" t="s">
        <v>278</v>
      </c>
      <c r="L213" s="17"/>
      <c r="M213" s="18"/>
      <c r="N213" s="33" t="s">
        <v>278</v>
      </c>
      <c r="O213" s="17"/>
      <c r="P213" s="23"/>
      <c r="Q213" s="33" t="s">
        <v>278</v>
      </c>
      <c r="R213" s="17"/>
      <c r="S213" s="23"/>
      <c r="T213" s="33" t="s">
        <v>278</v>
      </c>
    </row>
    <row r="214" spans="1:20" ht="15.75" thickBot="1" x14ac:dyDescent="0.3">
      <c r="A214" s="11"/>
      <c r="B214" s="47" t="s">
        <v>411</v>
      </c>
      <c r="C214" s="47"/>
      <c r="D214" s="47"/>
      <c r="E214" s="47"/>
      <c r="F214" s="17"/>
      <c r="G214" s="63" t="s">
        <v>277</v>
      </c>
      <c r="H214" s="65">
        <v>545</v>
      </c>
      <c r="I214" s="17"/>
      <c r="J214" s="63" t="s">
        <v>277</v>
      </c>
      <c r="K214" s="65">
        <v>-214</v>
      </c>
      <c r="L214" s="17"/>
      <c r="M214" s="63" t="s">
        <v>277</v>
      </c>
      <c r="N214" s="65" t="s">
        <v>278</v>
      </c>
      <c r="O214" s="17"/>
      <c r="P214" s="63" t="s">
        <v>277</v>
      </c>
      <c r="Q214" s="65">
        <v>-100</v>
      </c>
      <c r="R214" s="17"/>
      <c r="S214" s="63" t="s">
        <v>277</v>
      </c>
      <c r="T214" s="65">
        <v>231</v>
      </c>
    </row>
    <row r="215" spans="1:20" x14ac:dyDescent="0.25">
      <c r="A215" s="11"/>
      <c r="B215" s="47" t="s">
        <v>440</v>
      </c>
      <c r="C215" s="47"/>
      <c r="D215" s="47"/>
      <c r="E215" s="47"/>
      <c r="F215" s="17"/>
      <c r="G215" s="25"/>
      <c r="H215" s="25"/>
      <c r="I215" s="17"/>
      <c r="J215" s="25"/>
      <c r="K215" s="25"/>
      <c r="L215" s="17"/>
      <c r="M215" s="25"/>
      <c r="N215" s="25"/>
      <c r="O215" s="17"/>
      <c r="P215" s="25"/>
      <c r="Q215" s="25"/>
      <c r="R215" s="17"/>
      <c r="S215" s="25"/>
      <c r="T215" s="25"/>
    </row>
    <row r="216" spans="1:20" x14ac:dyDescent="0.25">
      <c r="A216" s="11"/>
      <c r="B216" s="17"/>
      <c r="C216" s="47" t="s">
        <v>441</v>
      </c>
      <c r="D216" s="47"/>
      <c r="E216" s="47"/>
      <c r="F216" s="17"/>
      <c r="G216" s="17"/>
      <c r="H216" s="30">
        <v>483</v>
      </c>
      <c r="I216" s="17"/>
      <c r="J216" s="17"/>
      <c r="K216" s="30" t="s">
        <v>278</v>
      </c>
      <c r="L216" s="17"/>
      <c r="M216" s="17"/>
      <c r="N216" s="30" t="s">
        <v>278</v>
      </c>
      <c r="O216" s="17"/>
      <c r="P216" s="17"/>
      <c r="Q216" s="30">
        <v>-168</v>
      </c>
      <c r="R216" s="17"/>
      <c r="S216" s="17"/>
      <c r="T216" s="30">
        <v>315</v>
      </c>
    </row>
    <row r="217" spans="1:20" x14ac:dyDescent="0.25">
      <c r="A217" s="11"/>
      <c r="B217" s="47" t="s">
        <v>442</v>
      </c>
      <c r="C217" s="47"/>
      <c r="D217" s="47"/>
      <c r="E217" s="47"/>
      <c r="F217" s="17"/>
      <c r="G217" s="17"/>
      <c r="H217" s="17"/>
      <c r="I217" s="17"/>
      <c r="J217" s="17"/>
      <c r="K217" s="17"/>
      <c r="L217" s="17"/>
      <c r="M217" s="17"/>
      <c r="N217" s="17"/>
      <c r="O217" s="17"/>
      <c r="P217" s="17"/>
      <c r="Q217" s="17"/>
      <c r="R217" s="17"/>
      <c r="S217" s="17"/>
      <c r="T217" s="17"/>
    </row>
    <row r="218" spans="1:20" x14ac:dyDescent="0.25">
      <c r="A218" s="11"/>
      <c r="B218" s="17"/>
      <c r="C218" s="47" t="s">
        <v>443</v>
      </c>
      <c r="D218" s="47"/>
      <c r="E218" s="47"/>
      <c r="F218" s="17"/>
      <c r="G218" s="17"/>
      <c r="H218" s="30">
        <v>-705</v>
      </c>
      <c r="I218" s="17"/>
      <c r="J218" s="17"/>
      <c r="K218" s="30" t="s">
        <v>278</v>
      </c>
      <c r="L218" s="17"/>
      <c r="M218" s="17"/>
      <c r="N218" s="30" t="s">
        <v>278</v>
      </c>
      <c r="O218" s="17"/>
      <c r="P218" s="17"/>
      <c r="Q218" s="30">
        <v>247</v>
      </c>
      <c r="R218" s="17"/>
      <c r="S218" s="17"/>
      <c r="T218" s="30">
        <v>-458</v>
      </c>
    </row>
    <row r="219" spans="1:20" x14ac:dyDescent="0.25">
      <c r="A219" s="11"/>
      <c r="B219" s="47" t="s">
        <v>444</v>
      </c>
      <c r="C219" s="47"/>
      <c r="D219" s="47"/>
      <c r="E219" s="47"/>
      <c r="F219" s="17"/>
      <c r="G219" s="17"/>
      <c r="H219" s="17"/>
      <c r="I219" s="17"/>
      <c r="J219" s="17"/>
      <c r="K219" s="17"/>
      <c r="L219" s="17"/>
      <c r="M219" s="17"/>
      <c r="N219" s="17"/>
      <c r="O219" s="17"/>
      <c r="P219" s="17"/>
      <c r="Q219" s="17"/>
      <c r="R219" s="17"/>
      <c r="S219" s="17"/>
      <c r="T219" s="17"/>
    </row>
    <row r="220" spans="1:20" x14ac:dyDescent="0.25">
      <c r="A220" s="11"/>
      <c r="B220" s="17"/>
      <c r="C220" s="47" t="s">
        <v>445</v>
      </c>
      <c r="D220" s="47"/>
      <c r="E220" s="47"/>
      <c r="F220" s="17"/>
      <c r="G220" s="17"/>
      <c r="H220" s="17"/>
      <c r="I220" s="17"/>
      <c r="J220" s="17"/>
      <c r="K220" s="17"/>
      <c r="L220" s="17"/>
      <c r="M220" s="17"/>
      <c r="N220" s="17"/>
      <c r="O220" s="17"/>
      <c r="P220" s="17"/>
      <c r="Q220" s="17"/>
      <c r="R220" s="17"/>
      <c r="S220" s="17"/>
      <c r="T220" s="17"/>
    </row>
    <row r="221" spans="1:20" x14ac:dyDescent="0.25">
      <c r="A221" s="11"/>
      <c r="B221" s="17"/>
      <c r="C221" s="47" t="s">
        <v>446</v>
      </c>
      <c r="D221" s="47"/>
      <c r="E221" s="47"/>
      <c r="F221" s="17"/>
      <c r="G221" s="17"/>
      <c r="H221" s="30" t="s">
        <v>278</v>
      </c>
      <c r="I221" s="17"/>
      <c r="J221" s="17"/>
      <c r="K221" s="30">
        <v>98</v>
      </c>
      <c r="L221" s="17"/>
      <c r="M221" s="20"/>
      <c r="N221" s="30" t="s">
        <v>278</v>
      </c>
      <c r="O221" s="17"/>
      <c r="P221" s="17"/>
      <c r="Q221" s="30">
        <v>-35</v>
      </c>
      <c r="R221" s="17"/>
      <c r="S221" s="17"/>
      <c r="T221" s="30">
        <v>63</v>
      </c>
    </row>
    <row r="222" spans="1:20" x14ac:dyDescent="0.25">
      <c r="A222" s="11"/>
      <c r="B222" s="47" t="s">
        <v>444</v>
      </c>
      <c r="C222" s="47"/>
      <c r="D222" s="47"/>
      <c r="E222" s="47"/>
      <c r="F222" s="17"/>
      <c r="G222" s="17"/>
      <c r="H222" s="17"/>
      <c r="I222" s="17"/>
      <c r="J222" s="17"/>
      <c r="K222" s="17"/>
      <c r="L222" s="17"/>
      <c r="M222" s="20"/>
      <c r="N222" s="17"/>
      <c r="O222" s="17"/>
      <c r="P222" s="17"/>
      <c r="Q222" s="17"/>
      <c r="R222" s="17"/>
      <c r="S222" s="17"/>
      <c r="T222" s="17"/>
    </row>
    <row r="223" spans="1:20" ht="15.75" thickBot="1" x14ac:dyDescent="0.3">
      <c r="A223" s="11"/>
      <c r="B223" s="17"/>
      <c r="C223" s="47" t="s">
        <v>447</v>
      </c>
      <c r="D223" s="47"/>
      <c r="E223" s="47"/>
      <c r="F223" s="17"/>
      <c r="G223" s="23"/>
      <c r="H223" s="33" t="s">
        <v>278</v>
      </c>
      <c r="I223" s="17"/>
      <c r="J223" s="23"/>
      <c r="K223" s="33" t="s">
        <v>278</v>
      </c>
      <c r="L223" s="17"/>
      <c r="M223" s="18"/>
      <c r="N223" s="33">
        <v>-14</v>
      </c>
      <c r="O223" s="17"/>
      <c r="P223" s="23"/>
      <c r="Q223" s="33">
        <v>5</v>
      </c>
      <c r="R223" s="17"/>
      <c r="S223" s="23"/>
      <c r="T223" s="33">
        <v>-9</v>
      </c>
    </row>
    <row r="224" spans="1:20" ht="15.75" thickBot="1" x14ac:dyDescent="0.3">
      <c r="A224" s="11"/>
      <c r="B224" s="47" t="s">
        <v>412</v>
      </c>
      <c r="C224" s="47"/>
      <c r="D224" s="47"/>
      <c r="E224" s="47"/>
      <c r="F224" s="17"/>
      <c r="G224" s="63" t="s">
        <v>277</v>
      </c>
      <c r="H224" s="65">
        <v>323</v>
      </c>
      <c r="I224" s="17"/>
      <c r="J224" s="63" t="s">
        <v>277</v>
      </c>
      <c r="K224" s="65">
        <v>-116</v>
      </c>
      <c r="L224" s="17"/>
      <c r="M224" s="63" t="s">
        <v>277</v>
      </c>
      <c r="N224" s="65">
        <v>-14</v>
      </c>
      <c r="O224" s="17"/>
      <c r="P224" s="63" t="s">
        <v>277</v>
      </c>
      <c r="Q224" s="65">
        <v>-51</v>
      </c>
      <c r="R224" s="17"/>
      <c r="S224" s="63" t="s">
        <v>277</v>
      </c>
      <c r="T224" s="65">
        <v>142</v>
      </c>
    </row>
    <row r="225" spans="1:22" x14ac:dyDescent="0.25">
      <c r="A225" s="11"/>
      <c r="B225" s="47" t="s">
        <v>440</v>
      </c>
      <c r="C225" s="47"/>
      <c r="D225" s="47"/>
      <c r="E225" s="47"/>
      <c r="F225" s="17"/>
      <c r="G225" s="25"/>
      <c r="H225" s="25"/>
      <c r="I225" s="17"/>
      <c r="J225" s="25"/>
      <c r="K225" s="25"/>
      <c r="L225" s="17"/>
      <c r="M225" s="25"/>
      <c r="N225" s="25"/>
      <c r="O225" s="17"/>
      <c r="P225" s="25"/>
      <c r="Q225" s="25"/>
      <c r="R225" s="17"/>
      <c r="S225" s="25"/>
      <c r="T225" s="25"/>
    </row>
    <row r="226" spans="1:22" x14ac:dyDescent="0.25">
      <c r="A226" s="11"/>
      <c r="B226" s="17"/>
      <c r="C226" s="47" t="s">
        <v>441</v>
      </c>
      <c r="D226" s="47"/>
      <c r="E226" s="47"/>
      <c r="F226" s="17"/>
      <c r="G226" s="17"/>
      <c r="H226" s="30">
        <v>-11</v>
      </c>
      <c r="I226" s="17"/>
      <c r="J226" s="17"/>
      <c r="K226" s="30" t="s">
        <v>278</v>
      </c>
      <c r="L226" s="17"/>
      <c r="M226" s="17"/>
      <c r="N226" s="30" t="s">
        <v>278</v>
      </c>
      <c r="O226" s="17"/>
      <c r="P226" s="17"/>
      <c r="Q226" s="30">
        <v>4</v>
      </c>
      <c r="R226" s="17"/>
      <c r="S226" s="17"/>
      <c r="T226" s="30">
        <v>-7</v>
      </c>
    </row>
    <row r="227" spans="1:22" x14ac:dyDescent="0.25">
      <c r="A227" s="11"/>
      <c r="B227" s="47" t="s">
        <v>442</v>
      </c>
      <c r="C227" s="47"/>
      <c r="D227" s="47"/>
      <c r="E227" s="47"/>
      <c r="F227" s="17"/>
      <c r="G227" s="17"/>
      <c r="H227" s="17"/>
      <c r="I227" s="17"/>
      <c r="J227" s="17"/>
      <c r="K227" s="17"/>
      <c r="L227" s="17"/>
      <c r="M227" s="17"/>
      <c r="N227" s="17"/>
      <c r="O227" s="17"/>
      <c r="P227" s="17"/>
      <c r="Q227" s="17"/>
      <c r="R227" s="17"/>
      <c r="S227" s="17"/>
      <c r="T227" s="17"/>
    </row>
    <row r="228" spans="1:22" x14ac:dyDescent="0.25">
      <c r="A228" s="11"/>
      <c r="B228" s="17"/>
      <c r="C228" s="47" t="s">
        <v>443</v>
      </c>
      <c r="D228" s="47"/>
      <c r="E228" s="47"/>
      <c r="F228" s="17"/>
      <c r="G228" s="17"/>
      <c r="H228" s="30">
        <v>-311</v>
      </c>
      <c r="I228" s="17"/>
      <c r="J228" s="17"/>
      <c r="K228" s="30" t="s">
        <v>278</v>
      </c>
      <c r="L228" s="17"/>
      <c r="M228" s="17"/>
      <c r="N228" s="30" t="s">
        <v>278</v>
      </c>
      <c r="O228" s="17"/>
      <c r="P228" s="17"/>
      <c r="Q228" s="30">
        <v>109</v>
      </c>
      <c r="R228" s="17"/>
      <c r="S228" s="17"/>
      <c r="T228" s="30">
        <v>-202</v>
      </c>
    </row>
    <row r="229" spans="1:22" x14ac:dyDescent="0.25">
      <c r="A229" s="11"/>
      <c r="B229" s="47" t="s">
        <v>444</v>
      </c>
      <c r="C229" s="47"/>
      <c r="D229" s="47"/>
      <c r="E229" s="47"/>
      <c r="F229" s="17"/>
      <c r="G229" s="17"/>
      <c r="H229" s="17"/>
      <c r="I229" s="17"/>
      <c r="J229" s="17"/>
      <c r="K229" s="17"/>
      <c r="L229" s="17"/>
      <c r="M229" s="17"/>
      <c r="N229" s="17"/>
      <c r="O229" s="17"/>
      <c r="P229" s="17"/>
      <c r="Q229" s="17"/>
      <c r="R229" s="17"/>
      <c r="S229" s="17"/>
      <c r="T229" s="17"/>
    </row>
    <row r="230" spans="1:22" x14ac:dyDescent="0.25">
      <c r="A230" s="11"/>
      <c r="B230" s="17"/>
      <c r="C230" s="47" t="s">
        <v>445</v>
      </c>
      <c r="D230" s="47"/>
      <c r="E230" s="47"/>
      <c r="F230" s="17"/>
      <c r="G230" s="17"/>
      <c r="H230" s="17"/>
      <c r="I230" s="17"/>
      <c r="J230" s="17"/>
      <c r="K230" s="17"/>
      <c r="L230" s="17"/>
      <c r="M230" s="17"/>
      <c r="N230" s="17"/>
      <c r="O230" s="17"/>
      <c r="P230" s="17"/>
      <c r="Q230" s="17"/>
      <c r="R230" s="17"/>
      <c r="S230" s="17"/>
      <c r="T230" s="17"/>
    </row>
    <row r="231" spans="1:22" x14ac:dyDescent="0.25">
      <c r="A231" s="11"/>
      <c r="B231" s="17"/>
      <c r="C231" s="47" t="s">
        <v>446</v>
      </c>
      <c r="D231" s="47"/>
      <c r="E231" s="47"/>
      <c r="F231" s="17"/>
      <c r="G231" s="17"/>
      <c r="H231" s="30" t="s">
        <v>278</v>
      </c>
      <c r="I231" s="17"/>
      <c r="J231" s="17"/>
      <c r="K231" s="30">
        <v>116</v>
      </c>
      <c r="L231" s="17"/>
      <c r="M231" s="17"/>
      <c r="N231" s="30" t="s">
        <v>278</v>
      </c>
      <c r="O231" s="17"/>
      <c r="P231" s="17"/>
      <c r="Q231" s="30">
        <v>-41</v>
      </c>
      <c r="R231" s="17"/>
      <c r="S231" s="17"/>
      <c r="T231" s="30">
        <v>75</v>
      </c>
    </row>
    <row r="232" spans="1:22" x14ac:dyDescent="0.25">
      <c r="A232" s="11"/>
      <c r="B232" s="47" t="s">
        <v>444</v>
      </c>
      <c r="C232" s="47"/>
      <c r="D232" s="47"/>
      <c r="E232" s="47"/>
      <c r="F232" s="17"/>
      <c r="G232" s="17"/>
      <c r="H232" s="17"/>
      <c r="I232" s="17"/>
      <c r="J232" s="17"/>
      <c r="K232" s="17"/>
      <c r="L232" s="17"/>
      <c r="M232" s="20"/>
      <c r="N232" s="17"/>
      <c r="O232" s="17"/>
      <c r="P232" s="17"/>
      <c r="Q232" s="17"/>
      <c r="R232" s="17"/>
      <c r="S232" s="17"/>
      <c r="T232" s="17"/>
    </row>
    <row r="233" spans="1:22" ht="15.75" thickBot="1" x14ac:dyDescent="0.3">
      <c r="A233" s="11"/>
      <c r="B233" s="17"/>
      <c r="C233" s="47" t="s">
        <v>447</v>
      </c>
      <c r="D233" s="47"/>
      <c r="E233" s="47"/>
      <c r="F233" s="17"/>
      <c r="G233" s="23"/>
      <c r="H233" s="33" t="s">
        <v>278</v>
      </c>
      <c r="I233" s="17"/>
      <c r="J233" s="23"/>
      <c r="K233" s="33" t="s">
        <v>278</v>
      </c>
      <c r="L233" s="17"/>
      <c r="M233" s="18"/>
      <c r="N233" s="33">
        <v>14</v>
      </c>
      <c r="O233" s="17"/>
      <c r="P233" s="23"/>
      <c r="Q233" s="33">
        <v>-5</v>
      </c>
      <c r="R233" s="17"/>
      <c r="S233" s="23"/>
      <c r="T233" s="33">
        <v>9</v>
      </c>
    </row>
    <row r="234" spans="1:22" ht="15.75" thickBot="1" x14ac:dyDescent="0.3">
      <c r="A234" s="11"/>
      <c r="B234" s="47" t="s">
        <v>417</v>
      </c>
      <c r="C234" s="47"/>
      <c r="D234" s="47"/>
      <c r="E234" s="47"/>
      <c r="F234" s="17"/>
      <c r="G234" s="35" t="s">
        <v>277</v>
      </c>
      <c r="H234" s="37">
        <v>1</v>
      </c>
      <c r="I234" s="17"/>
      <c r="J234" s="35" t="s">
        <v>277</v>
      </c>
      <c r="K234" s="37" t="s">
        <v>278</v>
      </c>
      <c r="L234" s="17"/>
      <c r="M234" s="35" t="s">
        <v>277</v>
      </c>
      <c r="N234" s="37" t="s">
        <v>278</v>
      </c>
      <c r="O234" s="17"/>
      <c r="P234" s="35" t="s">
        <v>277</v>
      </c>
      <c r="Q234" s="37">
        <v>16</v>
      </c>
      <c r="R234" s="17"/>
      <c r="S234" s="35" t="s">
        <v>277</v>
      </c>
      <c r="T234" s="37">
        <v>17</v>
      </c>
    </row>
    <row r="235" spans="1:22" ht="15.75" thickTop="1" x14ac:dyDescent="0.25">
      <c r="A235" s="11"/>
      <c r="B235" s="72" t="s">
        <v>292</v>
      </c>
      <c r="C235" s="72"/>
      <c r="D235" s="72"/>
      <c r="E235" s="72"/>
      <c r="F235" s="72"/>
      <c r="G235" s="72"/>
      <c r="H235" s="72"/>
      <c r="I235" s="72"/>
      <c r="J235" s="72"/>
      <c r="K235" s="72"/>
      <c r="L235" s="72"/>
      <c r="M235" s="72"/>
      <c r="N235" s="72"/>
      <c r="O235" s="72"/>
      <c r="P235" s="72"/>
      <c r="Q235" s="72"/>
      <c r="R235" s="72"/>
      <c r="S235" s="72"/>
      <c r="T235" s="72"/>
      <c r="U235" s="72"/>
      <c r="V235" s="72"/>
    </row>
    <row r="236" spans="1:22" x14ac:dyDescent="0.25">
      <c r="A236" s="11"/>
      <c r="B236" s="73"/>
      <c r="C236" s="73"/>
      <c r="D236" s="73"/>
      <c r="E236" s="73"/>
      <c r="F236" s="73"/>
      <c r="G236" s="73"/>
      <c r="H236" s="73"/>
      <c r="I236" s="73"/>
      <c r="J236" s="73"/>
      <c r="K236" s="73"/>
      <c r="L236" s="73"/>
      <c r="M236" s="73"/>
      <c r="N236" s="73"/>
      <c r="O236" s="73"/>
      <c r="P236" s="73"/>
      <c r="Q236" s="73"/>
      <c r="R236" s="73"/>
      <c r="S236" s="73"/>
      <c r="T236" s="73"/>
      <c r="U236" s="73"/>
      <c r="V236" s="73"/>
    </row>
    <row r="237" spans="1:22" x14ac:dyDescent="0.25">
      <c r="A237" s="11"/>
      <c r="B237" s="74" t="s">
        <v>448</v>
      </c>
      <c r="C237" s="74"/>
      <c r="D237" s="74"/>
      <c r="E237" s="74"/>
      <c r="F237" s="74"/>
      <c r="G237" s="74"/>
      <c r="H237" s="74"/>
      <c r="I237" s="74"/>
      <c r="J237" s="74"/>
      <c r="K237" s="74"/>
      <c r="L237" s="74"/>
      <c r="M237" s="74"/>
      <c r="N237" s="74"/>
      <c r="O237" s="74"/>
      <c r="P237" s="74"/>
      <c r="Q237" s="74"/>
      <c r="R237" s="74"/>
      <c r="S237" s="74"/>
      <c r="T237" s="74"/>
      <c r="U237" s="74"/>
      <c r="V237" s="74"/>
    </row>
    <row r="238" spans="1:22" x14ac:dyDescent="0.25">
      <c r="A238" s="11"/>
      <c r="B238" s="10"/>
      <c r="C238" s="10"/>
      <c r="D238" s="10"/>
      <c r="E238" s="10"/>
      <c r="F238" s="10"/>
      <c r="G238" s="10"/>
      <c r="H238" s="10"/>
      <c r="I238" s="10"/>
      <c r="J238" s="10"/>
      <c r="K238" s="10"/>
      <c r="L238" s="10"/>
      <c r="M238" s="10"/>
      <c r="N238" s="10"/>
      <c r="O238" s="10"/>
      <c r="P238" s="10"/>
      <c r="Q238" s="10"/>
      <c r="R238" s="10"/>
      <c r="S238" s="10"/>
      <c r="T238" s="10"/>
      <c r="U238" s="10"/>
      <c r="V238" s="10"/>
    </row>
    <row r="239" spans="1:22" x14ac:dyDescent="0.25">
      <c r="A239" s="11" t="s">
        <v>979</v>
      </c>
      <c r="B239" s="17"/>
      <c r="C239" s="17"/>
      <c r="D239" s="17"/>
      <c r="E239" s="17"/>
      <c r="F239" s="17"/>
      <c r="G239" s="17"/>
      <c r="H239" s="17"/>
      <c r="I239" s="17"/>
      <c r="J239" s="43"/>
      <c r="K239" s="43"/>
      <c r="L239" s="17"/>
      <c r="M239" s="17"/>
      <c r="N239" s="17"/>
      <c r="O239" s="17"/>
      <c r="P239" s="20"/>
      <c r="Q239" s="20"/>
      <c r="R239" s="17"/>
      <c r="S239" s="44" t="s">
        <v>449</v>
      </c>
      <c r="T239" s="44"/>
    </row>
    <row r="240" spans="1:22" x14ac:dyDescent="0.25">
      <c r="A240" s="11"/>
      <c r="B240" s="17"/>
      <c r="C240" s="17"/>
      <c r="D240" s="17"/>
      <c r="E240" s="17"/>
      <c r="F240" s="17"/>
      <c r="G240" s="17"/>
      <c r="H240" s="17"/>
      <c r="I240" s="17"/>
      <c r="J240" s="43"/>
      <c r="K240" s="43"/>
      <c r="L240" s="17"/>
      <c r="M240" s="17"/>
      <c r="N240" s="17"/>
      <c r="O240" s="17"/>
      <c r="P240" s="17"/>
      <c r="Q240" s="17"/>
      <c r="R240" s="17"/>
      <c r="S240" s="44" t="s">
        <v>450</v>
      </c>
      <c r="T240" s="44"/>
    </row>
    <row r="241" spans="1:20" x14ac:dyDescent="0.25">
      <c r="A241" s="11"/>
      <c r="B241" s="17"/>
      <c r="C241" s="17"/>
      <c r="D241" s="17"/>
      <c r="E241" s="17"/>
      <c r="F241" s="17"/>
      <c r="G241" s="17"/>
      <c r="H241" s="17"/>
      <c r="I241" s="17"/>
      <c r="J241" s="43"/>
      <c r="K241" s="43"/>
      <c r="L241" s="17"/>
      <c r="M241" s="17"/>
      <c r="N241" s="17"/>
      <c r="O241" s="17"/>
      <c r="P241" s="44" t="s">
        <v>451</v>
      </c>
      <c r="Q241" s="44"/>
      <c r="R241" s="17"/>
      <c r="S241" s="44" t="s">
        <v>452</v>
      </c>
      <c r="T241" s="44"/>
    </row>
    <row r="242" spans="1:20" x14ac:dyDescent="0.25">
      <c r="A242" s="11"/>
      <c r="B242" s="17"/>
      <c r="C242" s="17"/>
      <c r="D242" s="17"/>
      <c r="E242" s="17"/>
      <c r="F242" s="17"/>
      <c r="G242" s="44" t="s">
        <v>453</v>
      </c>
      <c r="H242" s="44"/>
      <c r="I242" s="17"/>
      <c r="J242" s="44" t="s">
        <v>454</v>
      </c>
      <c r="K242" s="44"/>
      <c r="L242" s="17"/>
      <c r="M242" s="44" t="s">
        <v>455</v>
      </c>
      <c r="N242" s="44"/>
      <c r="O242" s="17"/>
      <c r="P242" s="44" t="s">
        <v>456</v>
      </c>
      <c r="Q242" s="44"/>
      <c r="R242" s="17"/>
      <c r="S242" s="44" t="s">
        <v>457</v>
      </c>
      <c r="T242" s="44"/>
    </row>
    <row r="243" spans="1:20" x14ac:dyDescent="0.25">
      <c r="A243" s="11"/>
      <c r="B243" s="17"/>
      <c r="C243" s="17"/>
      <c r="D243" s="17"/>
      <c r="E243" s="17"/>
      <c r="F243" s="17"/>
      <c r="G243" s="44" t="s">
        <v>458</v>
      </c>
      <c r="H243" s="44"/>
      <c r="I243" s="17"/>
      <c r="J243" s="44" t="s">
        <v>459</v>
      </c>
      <c r="K243" s="44"/>
      <c r="L243" s="17"/>
      <c r="M243" s="44" t="s">
        <v>460</v>
      </c>
      <c r="N243" s="44"/>
      <c r="O243" s="17"/>
      <c r="P243" s="44" t="s">
        <v>461</v>
      </c>
      <c r="Q243" s="44"/>
      <c r="R243" s="17"/>
      <c r="S243" s="44" t="s">
        <v>462</v>
      </c>
      <c r="T243" s="44"/>
    </row>
    <row r="244" spans="1:20" ht="15.75" thickBot="1" x14ac:dyDescent="0.3">
      <c r="A244" s="11"/>
      <c r="B244" s="17"/>
      <c r="C244" s="17"/>
      <c r="D244" s="17"/>
      <c r="E244" s="17"/>
      <c r="F244" s="17"/>
      <c r="G244" s="45" t="s">
        <v>463</v>
      </c>
      <c r="H244" s="45"/>
      <c r="I244" s="17"/>
      <c r="J244" s="45" t="s">
        <v>464</v>
      </c>
      <c r="K244" s="45"/>
      <c r="L244" s="17"/>
      <c r="M244" s="45" t="s">
        <v>465</v>
      </c>
      <c r="N244" s="45"/>
      <c r="O244" s="17"/>
      <c r="P244" s="45" t="s">
        <v>466</v>
      </c>
      <c r="Q244" s="45"/>
      <c r="R244" s="17"/>
      <c r="S244" s="45" t="s">
        <v>467</v>
      </c>
      <c r="T244" s="45"/>
    </row>
    <row r="245" spans="1:20" x14ac:dyDescent="0.25">
      <c r="A245" s="11"/>
      <c r="B245" s="17"/>
      <c r="C245" s="17"/>
      <c r="D245" s="17"/>
      <c r="E245" s="17"/>
      <c r="F245" s="17"/>
      <c r="G245" s="19"/>
      <c r="H245" s="19"/>
      <c r="I245" s="17"/>
      <c r="J245" s="19"/>
      <c r="K245" s="19"/>
      <c r="L245" s="17"/>
      <c r="M245" s="25"/>
      <c r="N245" s="19"/>
      <c r="O245" s="17"/>
      <c r="P245" s="19"/>
      <c r="Q245" s="19"/>
      <c r="R245" s="17"/>
      <c r="S245" s="19"/>
      <c r="T245" s="19"/>
    </row>
    <row r="246" spans="1:20" x14ac:dyDescent="0.25">
      <c r="A246" s="11"/>
      <c r="B246" s="54"/>
      <c r="C246" s="54"/>
      <c r="D246" s="54"/>
      <c r="E246" s="54"/>
      <c r="F246" s="17"/>
      <c r="G246" s="44" t="s">
        <v>274</v>
      </c>
      <c r="H246" s="44"/>
      <c r="I246" s="44"/>
      <c r="J246" s="44"/>
      <c r="K246" s="44"/>
      <c r="L246" s="44"/>
      <c r="M246" s="44"/>
      <c r="N246" s="44"/>
      <c r="O246" s="44"/>
      <c r="P246" s="44"/>
      <c r="Q246" s="44"/>
      <c r="R246" s="44"/>
      <c r="S246" s="44"/>
      <c r="T246" s="44"/>
    </row>
    <row r="247" spans="1:20" x14ac:dyDescent="0.25">
      <c r="A247" s="11"/>
      <c r="B247" s="47" t="s">
        <v>409</v>
      </c>
      <c r="C247" s="47"/>
      <c r="D247" s="47"/>
      <c r="E247" s="47"/>
      <c r="F247" s="17"/>
      <c r="G247" s="27" t="s">
        <v>277</v>
      </c>
      <c r="H247" s="28">
        <v>441677</v>
      </c>
      <c r="I247" s="17"/>
      <c r="J247" s="27" t="s">
        <v>277</v>
      </c>
      <c r="K247" s="28">
        <v>-192119</v>
      </c>
      <c r="L247" s="17"/>
      <c r="M247" s="27" t="s">
        <v>277</v>
      </c>
      <c r="N247" s="30" t="s">
        <v>278</v>
      </c>
      <c r="O247" s="17"/>
      <c r="P247" s="27" t="s">
        <v>277</v>
      </c>
      <c r="Q247" s="28">
        <v>-88181</v>
      </c>
      <c r="R247" s="17"/>
      <c r="S247" s="27" t="s">
        <v>277</v>
      </c>
      <c r="T247" s="28">
        <v>161377</v>
      </c>
    </row>
    <row r="248" spans="1:20" x14ac:dyDescent="0.25">
      <c r="A248" s="11"/>
      <c r="B248" s="47" t="s">
        <v>440</v>
      </c>
      <c r="C248" s="47"/>
      <c r="D248" s="47"/>
      <c r="E248" s="47"/>
      <c r="F248" s="17"/>
      <c r="G248" s="20"/>
      <c r="H248" s="17"/>
      <c r="I248" s="17"/>
      <c r="J248" s="17"/>
      <c r="K248" s="17"/>
      <c r="L248" s="17"/>
      <c r="M248" s="17"/>
      <c r="N248" s="17"/>
      <c r="O248" s="17"/>
      <c r="P248" s="17"/>
      <c r="Q248" s="17"/>
      <c r="R248" s="17"/>
      <c r="S248" s="17"/>
      <c r="T248" s="17"/>
    </row>
    <row r="249" spans="1:20" x14ac:dyDescent="0.25">
      <c r="A249" s="11"/>
      <c r="B249" s="17"/>
      <c r="C249" s="67" t="s">
        <v>441</v>
      </c>
      <c r="D249" s="67"/>
      <c r="E249" s="67"/>
      <c r="F249" s="17"/>
      <c r="G249" s="20"/>
      <c r="H249" s="28">
        <v>-42295</v>
      </c>
      <c r="I249" s="17"/>
      <c r="J249" s="17"/>
      <c r="K249" s="30" t="s">
        <v>278</v>
      </c>
      <c r="L249" s="17"/>
      <c r="M249" s="17"/>
      <c r="N249" s="30" t="s">
        <v>278</v>
      </c>
      <c r="O249" s="17"/>
      <c r="P249" s="17"/>
      <c r="Q249" s="28">
        <v>14804</v>
      </c>
      <c r="R249" s="17"/>
      <c r="S249" s="17"/>
      <c r="T249" s="28">
        <v>-27491</v>
      </c>
    </row>
    <row r="250" spans="1:20" x14ac:dyDescent="0.25">
      <c r="A250" s="11"/>
      <c r="B250" s="47" t="s">
        <v>442</v>
      </c>
      <c r="C250" s="47"/>
      <c r="D250" s="47"/>
      <c r="E250" s="47"/>
      <c r="F250" s="17"/>
      <c r="G250" s="20"/>
      <c r="H250" s="17"/>
      <c r="I250" s="17"/>
      <c r="J250" s="17"/>
      <c r="K250" s="17"/>
      <c r="L250" s="17"/>
      <c r="M250" s="17"/>
      <c r="N250" s="17"/>
      <c r="O250" s="17"/>
      <c r="P250" s="17"/>
      <c r="Q250" s="17"/>
      <c r="R250" s="17"/>
      <c r="S250" s="17"/>
      <c r="T250" s="17"/>
    </row>
    <row r="251" spans="1:20" x14ac:dyDescent="0.25">
      <c r="A251" s="11"/>
      <c r="B251" s="17"/>
      <c r="C251" s="67" t="s">
        <v>468</v>
      </c>
      <c r="D251" s="67"/>
      <c r="E251" s="67"/>
      <c r="F251" s="17"/>
      <c r="G251" s="20"/>
      <c r="H251" s="28">
        <v>-22605</v>
      </c>
      <c r="I251" s="17"/>
      <c r="J251" s="17"/>
      <c r="K251" s="30" t="s">
        <v>278</v>
      </c>
      <c r="L251" s="17"/>
      <c r="M251" s="17"/>
      <c r="N251" s="30" t="s">
        <v>278</v>
      </c>
      <c r="O251" s="17"/>
      <c r="P251" s="17"/>
      <c r="Q251" s="28">
        <v>7912</v>
      </c>
      <c r="R251" s="17"/>
      <c r="S251" s="17"/>
      <c r="T251" s="28">
        <v>-14693</v>
      </c>
    </row>
    <row r="252" spans="1:20" x14ac:dyDescent="0.25">
      <c r="A252" s="11"/>
      <c r="B252" s="47" t="s">
        <v>469</v>
      </c>
      <c r="C252" s="47"/>
      <c r="D252" s="47"/>
      <c r="E252" s="47"/>
      <c r="F252" s="17"/>
      <c r="G252" s="20"/>
      <c r="H252" s="17"/>
      <c r="I252" s="17"/>
      <c r="J252" s="17"/>
      <c r="K252" s="17"/>
      <c r="L252" s="17"/>
      <c r="M252" s="17"/>
      <c r="N252" s="17"/>
      <c r="O252" s="17"/>
      <c r="P252" s="17"/>
      <c r="Q252" s="17"/>
      <c r="R252" s="17"/>
      <c r="S252" s="17"/>
      <c r="T252" s="17"/>
    </row>
    <row r="253" spans="1:20" x14ac:dyDescent="0.25">
      <c r="A253" s="11"/>
      <c r="B253" s="47" t="s">
        <v>470</v>
      </c>
      <c r="C253" s="47"/>
      <c r="D253" s="47"/>
      <c r="E253" s="47"/>
      <c r="F253" s="17"/>
      <c r="G253" s="20"/>
      <c r="H253" s="17"/>
      <c r="I253" s="17"/>
      <c r="J253" s="17"/>
      <c r="K253" s="17"/>
      <c r="L253" s="17"/>
      <c r="M253" s="17"/>
      <c r="N253" s="17"/>
      <c r="O253" s="17"/>
      <c r="P253" s="17"/>
      <c r="Q253" s="17"/>
      <c r="R253" s="17"/>
      <c r="S253" s="17"/>
      <c r="T253" s="17"/>
    </row>
    <row r="254" spans="1:20" x14ac:dyDescent="0.25">
      <c r="A254" s="11"/>
      <c r="B254" s="17"/>
      <c r="C254" s="47" t="s">
        <v>471</v>
      </c>
      <c r="D254" s="47"/>
      <c r="E254" s="47"/>
      <c r="F254" s="17"/>
      <c r="G254" s="20"/>
      <c r="H254" s="17"/>
      <c r="I254" s="17"/>
      <c r="J254" s="17"/>
      <c r="K254" s="17"/>
      <c r="L254" s="17"/>
      <c r="M254" s="17"/>
      <c r="N254" s="17"/>
      <c r="O254" s="17"/>
      <c r="P254" s="17"/>
      <c r="Q254" s="17"/>
      <c r="R254" s="17"/>
      <c r="S254" s="17"/>
      <c r="T254" s="17"/>
    </row>
    <row r="255" spans="1:20" x14ac:dyDescent="0.25">
      <c r="A255" s="11"/>
      <c r="B255" s="17"/>
      <c r="C255" s="47" t="s">
        <v>472</v>
      </c>
      <c r="D255" s="47"/>
      <c r="E255" s="47"/>
      <c r="F255" s="17"/>
      <c r="G255" s="20"/>
      <c r="H255" s="17"/>
      <c r="I255" s="17"/>
      <c r="J255" s="17"/>
      <c r="K255" s="17"/>
      <c r="L255" s="17"/>
      <c r="M255" s="17"/>
      <c r="N255" s="17"/>
      <c r="O255" s="17"/>
      <c r="P255" s="17"/>
      <c r="Q255" s="17"/>
      <c r="R255" s="17"/>
      <c r="S255" s="17"/>
      <c r="T255" s="17"/>
    </row>
    <row r="256" spans="1:20" x14ac:dyDescent="0.25">
      <c r="A256" s="11"/>
      <c r="B256" s="17"/>
      <c r="C256" s="47" t="s">
        <v>446</v>
      </c>
      <c r="D256" s="47"/>
      <c r="E256" s="47"/>
      <c r="F256" s="17"/>
      <c r="G256" s="20"/>
      <c r="H256" s="30" t="s">
        <v>278</v>
      </c>
      <c r="I256" s="17"/>
      <c r="J256" s="17"/>
      <c r="K256" s="28">
        <v>45030</v>
      </c>
      <c r="L256" s="17"/>
      <c r="M256" s="17"/>
      <c r="N256" s="30" t="s">
        <v>278</v>
      </c>
      <c r="O256" s="17"/>
      <c r="P256" s="17"/>
      <c r="Q256" s="28">
        <v>-15760</v>
      </c>
      <c r="R256" s="17"/>
      <c r="S256" s="17"/>
      <c r="T256" s="28">
        <v>29270</v>
      </c>
    </row>
    <row r="257" spans="1:20" x14ac:dyDescent="0.25">
      <c r="A257" s="11"/>
      <c r="B257" s="47" t="s">
        <v>470</v>
      </c>
      <c r="C257" s="47"/>
      <c r="D257" s="47"/>
      <c r="E257" s="47"/>
      <c r="F257" s="17"/>
      <c r="G257" s="20"/>
      <c r="H257" s="17"/>
      <c r="I257" s="17"/>
      <c r="J257" s="17"/>
      <c r="K257" s="17"/>
      <c r="L257" s="17"/>
      <c r="M257" s="17"/>
      <c r="N257" s="17"/>
      <c r="O257" s="17"/>
      <c r="P257" s="17"/>
      <c r="Q257" s="17"/>
      <c r="R257" s="17"/>
      <c r="S257" s="17"/>
      <c r="T257" s="17"/>
    </row>
    <row r="258" spans="1:20" ht="15.75" thickBot="1" x14ac:dyDescent="0.3">
      <c r="A258" s="11"/>
      <c r="B258" s="17"/>
      <c r="C258" s="47" t="s">
        <v>473</v>
      </c>
      <c r="D258" s="47"/>
      <c r="E258" s="47"/>
      <c r="F258" s="17"/>
      <c r="G258" s="18"/>
      <c r="H258" s="33" t="s">
        <v>278</v>
      </c>
      <c r="I258" s="17"/>
      <c r="J258" s="23"/>
      <c r="K258" s="33" t="s">
        <v>278</v>
      </c>
      <c r="L258" s="17"/>
      <c r="M258" s="23"/>
      <c r="N258" s="31">
        <v>-2164</v>
      </c>
      <c r="O258" s="17"/>
      <c r="P258" s="23"/>
      <c r="Q258" s="33">
        <v>757</v>
      </c>
      <c r="R258" s="17"/>
      <c r="S258" s="23"/>
      <c r="T258" s="31">
        <v>-1407</v>
      </c>
    </row>
    <row r="259" spans="1:20" ht="15.75" thickBot="1" x14ac:dyDescent="0.3">
      <c r="A259" s="11"/>
      <c r="B259" s="47" t="s">
        <v>411</v>
      </c>
      <c r="C259" s="47"/>
      <c r="D259" s="47"/>
      <c r="E259" s="47"/>
      <c r="F259" s="17"/>
      <c r="G259" s="63" t="s">
        <v>277</v>
      </c>
      <c r="H259" s="66">
        <v>376777</v>
      </c>
      <c r="I259" s="17"/>
      <c r="J259" s="63" t="s">
        <v>277</v>
      </c>
      <c r="K259" s="66">
        <v>-147089</v>
      </c>
      <c r="L259" s="17"/>
      <c r="M259" s="63" t="s">
        <v>277</v>
      </c>
      <c r="N259" s="66">
        <v>-2164</v>
      </c>
      <c r="O259" s="17"/>
      <c r="P259" s="63" t="s">
        <v>277</v>
      </c>
      <c r="Q259" s="66">
        <v>-80468</v>
      </c>
      <c r="R259" s="17"/>
      <c r="S259" s="63" t="s">
        <v>277</v>
      </c>
      <c r="T259" s="66">
        <v>147056</v>
      </c>
    </row>
    <row r="260" spans="1:20" x14ac:dyDescent="0.25">
      <c r="A260" s="11"/>
      <c r="B260" s="47" t="s">
        <v>440</v>
      </c>
      <c r="C260" s="47"/>
      <c r="D260" s="47"/>
      <c r="E260" s="47"/>
      <c r="F260" s="17"/>
      <c r="G260" s="25"/>
      <c r="H260" s="25"/>
      <c r="I260" s="17"/>
      <c r="J260" s="25"/>
      <c r="K260" s="25"/>
      <c r="L260" s="17"/>
      <c r="M260" s="25"/>
      <c r="N260" s="25"/>
      <c r="O260" s="17"/>
      <c r="P260" s="25"/>
      <c r="Q260" s="25"/>
      <c r="R260" s="17"/>
      <c r="S260" s="25"/>
      <c r="T260" s="25"/>
    </row>
    <row r="261" spans="1:20" x14ac:dyDescent="0.25">
      <c r="A261" s="11"/>
      <c r="B261" s="17"/>
      <c r="C261" s="67" t="s">
        <v>441</v>
      </c>
      <c r="D261" s="67"/>
      <c r="E261" s="67"/>
      <c r="F261" s="17"/>
      <c r="G261" s="17"/>
      <c r="H261" s="28">
        <v>-183950</v>
      </c>
      <c r="I261" s="17"/>
      <c r="J261" s="17"/>
      <c r="K261" s="30" t="s">
        <v>278</v>
      </c>
      <c r="L261" s="17"/>
      <c r="M261" s="17"/>
      <c r="N261" s="30" t="s">
        <v>278</v>
      </c>
      <c r="O261" s="17"/>
      <c r="P261" s="17"/>
      <c r="Q261" s="28">
        <v>64383</v>
      </c>
      <c r="R261" s="17"/>
      <c r="S261" s="17"/>
      <c r="T261" s="28">
        <v>-119567</v>
      </c>
    </row>
    <row r="262" spans="1:20" x14ac:dyDescent="0.25">
      <c r="A262" s="11"/>
      <c r="B262" s="47" t="s">
        <v>442</v>
      </c>
      <c r="C262" s="47"/>
      <c r="D262" s="47"/>
      <c r="E262" s="47"/>
      <c r="F262" s="17"/>
      <c r="G262" s="17"/>
      <c r="H262" s="17"/>
      <c r="I262" s="17"/>
      <c r="J262" s="17"/>
      <c r="K262" s="17"/>
      <c r="L262" s="17"/>
      <c r="M262" s="17"/>
      <c r="N262" s="17"/>
      <c r="O262" s="17"/>
      <c r="P262" s="17"/>
      <c r="Q262" s="17"/>
      <c r="R262" s="17"/>
      <c r="S262" s="17"/>
      <c r="T262" s="17"/>
    </row>
    <row r="263" spans="1:20" x14ac:dyDescent="0.25">
      <c r="A263" s="11"/>
      <c r="B263" s="17"/>
      <c r="C263" s="67" t="s">
        <v>468</v>
      </c>
      <c r="D263" s="67"/>
      <c r="E263" s="67"/>
      <c r="F263" s="17"/>
      <c r="G263" s="17"/>
      <c r="H263" s="28">
        <v>-8100</v>
      </c>
      <c r="I263" s="17"/>
      <c r="J263" s="17"/>
      <c r="K263" s="30" t="s">
        <v>278</v>
      </c>
      <c r="L263" s="17"/>
      <c r="M263" s="17"/>
      <c r="N263" s="30" t="s">
        <v>278</v>
      </c>
      <c r="O263" s="17"/>
      <c r="P263" s="17"/>
      <c r="Q263" s="28">
        <v>2835</v>
      </c>
      <c r="R263" s="17"/>
      <c r="S263" s="17"/>
      <c r="T263" s="28">
        <v>-5265</v>
      </c>
    </row>
    <row r="264" spans="1:20" x14ac:dyDescent="0.25">
      <c r="A264" s="11"/>
      <c r="B264" s="47" t="s">
        <v>469</v>
      </c>
      <c r="C264" s="47"/>
      <c r="D264" s="47"/>
      <c r="E264" s="47"/>
      <c r="F264" s="17"/>
      <c r="G264" s="17"/>
      <c r="H264" s="17"/>
      <c r="I264" s="17"/>
      <c r="J264" s="17"/>
      <c r="K264" s="17"/>
      <c r="L264" s="17"/>
      <c r="M264" s="17"/>
      <c r="N264" s="17"/>
      <c r="O264" s="17"/>
      <c r="P264" s="17"/>
      <c r="Q264" s="17"/>
      <c r="R264" s="17"/>
      <c r="S264" s="17"/>
      <c r="T264" s="17"/>
    </row>
    <row r="265" spans="1:20" x14ac:dyDescent="0.25">
      <c r="A265" s="11"/>
      <c r="B265" s="47" t="s">
        <v>470</v>
      </c>
      <c r="C265" s="47"/>
      <c r="D265" s="47"/>
      <c r="E265" s="47"/>
      <c r="F265" s="17"/>
      <c r="G265" s="17"/>
      <c r="H265" s="17"/>
      <c r="I265" s="17"/>
      <c r="J265" s="17"/>
      <c r="K265" s="17"/>
      <c r="L265" s="17"/>
      <c r="M265" s="17"/>
      <c r="N265" s="17"/>
      <c r="O265" s="17"/>
      <c r="P265" s="17"/>
      <c r="Q265" s="17"/>
      <c r="R265" s="17"/>
      <c r="S265" s="17"/>
      <c r="T265" s="17"/>
    </row>
    <row r="266" spans="1:20" x14ac:dyDescent="0.25">
      <c r="A266" s="11"/>
      <c r="B266" s="17"/>
      <c r="C266" s="47" t="s">
        <v>471</v>
      </c>
      <c r="D266" s="47"/>
      <c r="E266" s="47"/>
      <c r="F266" s="17"/>
      <c r="G266" s="17"/>
      <c r="H266" s="17"/>
      <c r="I266" s="17"/>
      <c r="J266" s="17"/>
      <c r="K266" s="17"/>
      <c r="L266" s="17"/>
      <c r="M266" s="17"/>
      <c r="N266" s="17"/>
      <c r="O266" s="17"/>
      <c r="P266" s="17"/>
      <c r="Q266" s="17"/>
      <c r="R266" s="17"/>
      <c r="S266" s="17"/>
      <c r="T266" s="17"/>
    </row>
    <row r="267" spans="1:20" x14ac:dyDescent="0.25">
      <c r="A267" s="11"/>
      <c r="B267" s="17"/>
      <c r="C267" s="47" t="s">
        <v>472</v>
      </c>
      <c r="D267" s="47"/>
      <c r="E267" s="47"/>
      <c r="F267" s="17"/>
      <c r="G267" s="17"/>
      <c r="H267" s="17"/>
      <c r="I267" s="17"/>
      <c r="J267" s="17"/>
      <c r="K267" s="17"/>
      <c r="L267" s="17"/>
      <c r="M267" s="17"/>
      <c r="N267" s="17"/>
      <c r="O267" s="17"/>
      <c r="P267" s="17"/>
      <c r="Q267" s="17"/>
      <c r="R267" s="17"/>
      <c r="S267" s="17"/>
      <c r="T267" s="17"/>
    </row>
    <row r="268" spans="1:20" x14ac:dyDescent="0.25">
      <c r="A268" s="11"/>
      <c r="B268" s="17"/>
      <c r="C268" s="47" t="s">
        <v>446</v>
      </c>
      <c r="D268" s="47"/>
      <c r="E268" s="47"/>
      <c r="F268" s="17"/>
      <c r="G268" s="17"/>
      <c r="H268" s="30" t="s">
        <v>278</v>
      </c>
      <c r="I268" s="17"/>
      <c r="J268" s="17"/>
      <c r="K268" s="28">
        <v>80637</v>
      </c>
      <c r="L268" s="17"/>
      <c r="M268" s="17"/>
      <c r="N268" s="30" t="s">
        <v>278</v>
      </c>
      <c r="O268" s="17"/>
      <c r="P268" s="17"/>
      <c r="Q268" s="28">
        <v>-28222</v>
      </c>
      <c r="R268" s="17"/>
      <c r="S268" s="17"/>
      <c r="T268" s="28">
        <v>52415</v>
      </c>
    </row>
    <row r="269" spans="1:20" x14ac:dyDescent="0.25">
      <c r="A269" s="11"/>
      <c r="B269" s="47" t="s">
        <v>470</v>
      </c>
      <c r="C269" s="47"/>
      <c r="D269" s="47"/>
      <c r="E269" s="47"/>
      <c r="F269" s="17"/>
      <c r="G269" s="17"/>
      <c r="H269" s="17"/>
      <c r="I269" s="17"/>
      <c r="J269" s="17"/>
      <c r="K269" s="17"/>
      <c r="L269" s="17"/>
      <c r="M269" s="17"/>
      <c r="N269" s="17"/>
      <c r="O269" s="17"/>
      <c r="P269" s="17"/>
      <c r="Q269" s="17"/>
      <c r="R269" s="17"/>
      <c r="S269" s="17"/>
      <c r="T269" s="17"/>
    </row>
    <row r="270" spans="1:20" ht="15.75" thickBot="1" x14ac:dyDescent="0.3">
      <c r="A270" s="11"/>
      <c r="B270" s="17"/>
      <c r="C270" s="47" t="s">
        <v>473</v>
      </c>
      <c r="D270" s="47"/>
      <c r="E270" s="47"/>
      <c r="F270" s="17"/>
      <c r="G270" s="23"/>
      <c r="H270" s="33" t="s">
        <v>278</v>
      </c>
      <c r="I270" s="17"/>
      <c r="J270" s="23"/>
      <c r="K270" s="33" t="s">
        <v>278</v>
      </c>
      <c r="L270" s="17"/>
      <c r="M270" s="23"/>
      <c r="N270" s="31">
        <v>-6023</v>
      </c>
      <c r="O270" s="17"/>
      <c r="P270" s="23"/>
      <c r="Q270" s="31">
        <v>2109</v>
      </c>
      <c r="R270" s="17"/>
      <c r="S270" s="23"/>
      <c r="T270" s="31">
        <v>-3914</v>
      </c>
    </row>
    <row r="271" spans="1:20" ht="15.75" thickBot="1" x14ac:dyDescent="0.3">
      <c r="A271" s="11"/>
      <c r="B271" s="47" t="s">
        <v>412</v>
      </c>
      <c r="C271" s="47"/>
      <c r="D271" s="47"/>
      <c r="E271" s="47"/>
      <c r="F271" s="17"/>
      <c r="G271" s="63" t="s">
        <v>277</v>
      </c>
      <c r="H271" s="66">
        <v>184727</v>
      </c>
      <c r="I271" s="17"/>
      <c r="J271" s="63" t="s">
        <v>277</v>
      </c>
      <c r="K271" s="66">
        <v>-66452</v>
      </c>
      <c r="L271" s="17"/>
      <c r="M271" s="63" t="s">
        <v>277</v>
      </c>
      <c r="N271" s="66">
        <v>-8187</v>
      </c>
      <c r="O271" s="17"/>
      <c r="P271" s="63" t="s">
        <v>277</v>
      </c>
      <c r="Q271" s="66">
        <v>-39363</v>
      </c>
      <c r="R271" s="17"/>
      <c r="S271" s="63" t="s">
        <v>277</v>
      </c>
      <c r="T271" s="66">
        <v>70725</v>
      </c>
    </row>
    <row r="272" spans="1:20" x14ac:dyDescent="0.25">
      <c r="A272" s="11"/>
      <c r="B272" s="47" t="s">
        <v>440</v>
      </c>
      <c r="C272" s="47"/>
      <c r="D272" s="47"/>
      <c r="E272" s="47"/>
      <c r="F272" s="17"/>
      <c r="G272" s="25"/>
      <c r="H272" s="25"/>
      <c r="I272" s="17"/>
      <c r="J272" s="25"/>
      <c r="K272" s="25"/>
      <c r="L272" s="17"/>
      <c r="M272" s="25"/>
      <c r="N272" s="25"/>
      <c r="O272" s="17"/>
      <c r="P272" s="25"/>
      <c r="Q272" s="25"/>
      <c r="R272" s="17"/>
      <c r="S272" s="25"/>
      <c r="T272" s="25"/>
    </row>
    <row r="273" spans="1:20" x14ac:dyDescent="0.25">
      <c r="A273" s="11"/>
      <c r="B273" s="17"/>
      <c r="C273" s="67" t="s">
        <v>441</v>
      </c>
      <c r="D273" s="67"/>
      <c r="E273" s="67"/>
      <c r="F273" s="17"/>
      <c r="G273" s="17"/>
      <c r="H273" s="28">
        <v>28590</v>
      </c>
      <c r="I273" s="17"/>
      <c r="J273" s="17"/>
      <c r="K273" s="30" t="s">
        <v>278</v>
      </c>
      <c r="L273" s="17"/>
      <c r="M273" s="17"/>
      <c r="N273" s="30" t="s">
        <v>278</v>
      </c>
      <c r="O273" s="17"/>
      <c r="P273" s="17"/>
      <c r="Q273" s="28">
        <v>-10013</v>
      </c>
      <c r="R273" s="17"/>
      <c r="S273" s="17"/>
      <c r="T273" s="28">
        <v>18577</v>
      </c>
    </row>
    <row r="274" spans="1:20" x14ac:dyDescent="0.25">
      <c r="A274" s="11"/>
      <c r="B274" s="47" t="s">
        <v>442</v>
      </c>
      <c r="C274" s="47"/>
      <c r="D274" s="47"/>
      <c r="E274" s="47"/>
      <c r="F274" s="17"/>
      <c r="G274" s="17"/>
      <c r="H274" s="17"/>
      <c r="I274" s="17"/>
      <c r="J274" s="17"/>
      <c r="K274" s="17"/>
      <c r="L274" s="17"/>
      <c r="M274" s="17"/>
      <c r="N274" s="17"/>
      <c r="O274" s="17"/>
      <c r="P274" s="17"/>
      <c r="Q274" s="17"/>
      <c r="R274" s="17"/>
      <c r="S274" s="17"/>
      <c r="T274" s="17"/>
    </row>
    <row r="275" spans="1:20" x14ac:dyDescent="0.25">
      <c r="A275" s="11"/>
      <c r="B275" s="17"/>
      <c r="C275" s="67" t="s">
        <v>468</v>
      </c>
      <c r="D275" s="67"/>
      <c r="E275" s="67"/>
      <c r="F275" s="17"/>
      <c r="G275" s="17"/>
      <c r="H275" s="28">
        <v>-14395</v>
      </c>
      <c r="I275" s="17"/>
      <c r="J275" s="17"/>
      <c r="K275" s="30" t="s">
        <v>278</v>
      </c>
      <c r="L275" s="17"/>
      <c r="M275" s="17"/>
      <c r="N275" s="30" t="s">
        <v>278</v>
      </c>
      <c r="O275" s="17"/>
      <c r="P275" s="17"/>
      <c r="Q275" s="28">
        <v>5036</v>
      </c>
      <c r="R275" s="17"/>
      <c r="S275" s="17"/>
      <c r="T275" s="28">
        <v>-9359</v>
      </c>
    </row>
    <row r="276" spans="1:20" x14ac:dyDescent="0.25">
      <c r="A276" s="11"/>
      <c r="B276" s="47" t="s">
        <v>470</v>
      </c>
      <c r="C276" s="47"/>
      <c r="D276" s="47"/>
      <c r="E276" s="47"/>
      <c r="F276" s="17"/>
      <c r="G276" s="17"/>
      <c r="H276" s="17"/>
      <c r="I276" s="17"/>
      <c r="J276" s="17"/>
      <c r="K276" s="17"/>
      <c r="L276" s="17"/>
      <c r="M276" s="17"/>
      <c r="N276" s="17"/>
      <c r="O276" s="17"/>
      <c r="P276" s="17"/>
      <c r="Q276" s="17"/>
      <c r="R276" s="17"/>
      <c r="S276" s="17"/>
      <c r="T276" s="17"/>
    </row>
    <row r="277" spans="1:20" x14ac:dyDescent="0.25">
      <c r="A277" s="11"/>
      <c r="B277" s="17"/>
      <c r="C277" s="47" t="s">
        <v>471</v>
      </c>
      <c r="D277" s="47"/>
      <c r="E277" s="47"/>
      <c r="F277" s="17"/>
      <c r="G277" s="17"/>
      <c r="H277" s="17"/>
      <c r="I277" s="17"/>
      <c r="J277" s="17"/>
      <c r="K277" s="17"/>
      <c r="L277" s="17"/>
      <c r="M277" s="17"/>
      <c r="N277" s="17"/>
      <c r="O277" s="17"/>
      <c r="P277" s="17"/>
      <c r="Q277" s="17"/>
      <c r="R277" s="17"/>
      <c r="S277" s="17"/>
      <c r="T277" s="17"/>
    </row>
    <row r="278" spans="1:20" x14ac:dyDescent="0.25">
      <c r="A278" s="11"/>
      <c r="B278" s="17"/>
      <c r="C278" s="47" t="s">
        <v>446</v>
      </c>
      <c r="D278" s="47"/>
      <c r="E278" s="47"/>
      <c r="F278" s="17"/>
      <c r="G278" s="17"/>
      <c r="H278" s="30" t="s">
        <v>278</v>
      </c>
      <c r="I278" s="17"/>
      <c r="J278" s="17"/>
      <c r="K278" s="28">
        <v>7407</v>
      </c>
      <c r="L278" s="17"/>
      <c r="M278" s="17"/>
      <c r="N278" s="30" t="s">
        <v>278</v>
      </c>
      <c r="O278" s="17"/>
      <c r="P278" s="17"/>
      <c r="Q278" s="28">
        <v>-2594</v>
      </c>
      <c r="R278" s="17"/>
      <c r="S278" s="17"/>
      <c r="T278" s="28">
        <v>4813</v>
      </c>
    </row>
    <row r="279" spans="1:20" x14ac:dyDescent="0.25">
      <c r="A279" s="11"/>
      <c r="B279" s="47" t="s">
        <v>470</v>
      </c>
      <c r="C279" s="47"/>
      <c r="D279" s="47"/>
      <c r="E279" s="47"/>
      <c r="F279" s="17"/>
      <c r="G279" s="17"/>
      <c r="H279" s="17"/>
      <c r="I279" s="17"/>
      <c r="J279" s="17"/>
      <c r="K279" s="17"/>
      <c r="L279" s="17"/>
      <c r="M279" s="17"/>
      <c r="N279" s="17"/>
      <c r="O279" s="17"/>
      <c r="P279" s="17"/>
      <c r="Q279" s="17"/>
      <c r="R279" s="17"/>
      <c r="S279" s="17"/>
      <c r="T279" s="17"/>
    </row>
    <row r="280" spans="1:20" ht="15.75" thickBot="1" x14ac:dyDescent="0.3">
      <c r="A280" s="11"/>
      <c r="B280" s="17"/>
      <c r="C280" s="47" t="s">
        <v>473</v>
      </c>
      <c r="D280" s="47"/>
      <c r="E280" s="47"/>
      <c r="F280" s="17"/>
      <c r="G280" s="23"/>
      <c r="H280" s="33" t="s">
        <v>278</v>
      </c>
      <c r="I280" s="17"/>
      <c r="J280" s="23"/>
      <c r="K280" s="33" t="s">
        <v>278</v>
      </c>
      <c r="L280" s="17"/>
      <c r="M280" s="23"/>
      <c r="N280" s="33">
        <v>-185</v>
      </c>
      <c r="O280" s="17"/>
      <c r="P280" s="23"/>
      <c r="Q280" s="33">
        <v>64</v>
      </c>
      <c r="R280" s="17"/>
      <c r="S280" s="23"/>
      <c r="T280" s="33">
        <v>-121</v>
      </c>
    </row>
    <row r="281" spans="1:20" ht="15.75" thickBot="1" x14ac:dyDescent="0.3">
      <c r="A281" s="11"/>
      <c r="B281" s="47" t="s">
        <v>417</v>
      </c>
      <c r="C281" s="47"/>
      <c r="D281" s="47"/>
      <c r="E281" s="47"/>
      <c r="F281" s="17"/>
      <c r="G281" s="35" t="s">
        <v>277</v>
      </c>
      <c r="H281" s="36">
        <v>198922</v>
      </c>
      <c r="I281" s="17"/>
      <c r="J281" s="35" t="s">
        <v>277</v>
      </c>
      <c r="K281" s="36">
        <v>-59045</v>
      </c>
      <c r="L281" s="17"/>
      <c r="M281" s="35" t="s">
        <v>277</v>
      </c>
      <c r="N281" s="36">
        <v>-8372</v>
      </c>
      <c r="O281" s="17"/>
      <c r="P281" s="35" t="s">
        <v>277</v>
      </c>
      <c r="Q281" s="36">
        <v>-46870</v>
      </c>
      <c r="R281" s="17"/>
      <c r="S281" s="35" t="s">
        <v>277</v>
      </c>
      <c r="T281" s="36">
        <v>84635</v>
      </c>
    </row>
    <row r="282" spans="1:20" ht="16.5" thickTop="1" thickBot="1" x14ac:dyDescent="0.3">
      <c r="A282" s="11" t="s">
        <v>980</v>
      </c>
      <c r="B282" s="17"/>
      <c r="C282" s="17"/>
      <c r="D282" s="17"/>
      <c r="E282" s="17"/>
      <c r="F282" s="20"/>
      <c r="G282" s="123">
        <v>2014</v>
      </c>
      <c r="H282" s="123"/>
      <c r="I282" s="20"/>
      <c r="J282" s="123">
        <v>2013</v>
      </c>
      <c r="K282" s="123"/>
      <c r="L282" s="20"/>
      <c r="M282" s="123">
        <v>2012</v>
      </c>
      <c r="N282" s="123"/>
    </row>
    <row r="283" spans="1:20" x14ac:dyDescent="0.25">
      <c r="A283" s="11"/>
      <c r="B283" s="17"/>
      <c r="C283" s="17"/>
      <c r="D283" s="17"/>
      <c r="E283" s="17"/>
      <c r="F283" s="20"/>
      <c r="G283" s="19"/>
      <c r="H283" s="19"/>
      <c r="I283" s="20"/>
      <c r="J283" s="19"/>
      <c r="K283" s="19"/>
      <c r="L283" s="20"/>
      <c r="M283" s="19"/>
      <c r="N283" s="19"/>
    </row>
    <row r="284" spans="1:20" x14ac:dyDescent="0.25">
      <c r="A284" s="11"/>
      <c r="B284" s="54"/>
      <c r="C284" s="54"/>
      <c r="D284" s="54"/>
      <c r="E284" s="54"/>
      <c r="F284" s="17"/>
      <c r="G284" s="44" t="s">
        <v>274</v>
      </c>
      <c r="H284" s="44"/>
      <c r="I284" s="44"/>
      <c r="J284" s="44"/>
      <c r="K284" s="44"/>
      <c r="L284" s="44"/>
      <c r="M284" s="44"/>
      <c r="N284" s="44"/>
    </row>
    <row r="285" spans="1:20" x14ac:dyDescent="0.25">
      <c r="A285" s="11"/>
      <c r="B285" s="47" t="s">
        <v>476</v>
      </c>
      <c r="C285" s="47"/>
      <c r="D285" s="47"/>
      <c r="E285" s="47"/>
      <c r="F285" s="20"/>
      <c r="G285" s="27" t="s">
        <v>277</v>
      </c>
      <c r="H285" s="30">
        <v>1</v>
      </c>
      <c r="I285" s="17"/>
      <c r="J285" s="27" t="s">
        <v>277</v>
      </c>
      <c r="K285" s="30">
        <v>323</v>
      </c>
      <c r="L285" s="17"/>
      <c r="M285" s="27" t="s">
        <v>277</v>
      </c>
      <c r="N285" s="30">
        <v>545</v>
      </c>
    </row>
    <row r="286" spans="1:20" x14ac:dyDescent="0.25">
      <c r="A286" s="11"/>
      <c r="B286" s="47" t="s">
        <v>477</v>
      </c>
      <c r="C286" s="47"/>
      <c r="D286" s="47"/>
      <c r="E286" s="47"/>
      <c r="F286" s="17"/>
      <c r="G286" s="17"/>
      <c r="H286" s="28">
        <v>191339</v>
      </c>
      <c r="I286" s="17"/>
      <c r="J286" s="17"/>
      <c r="K286" s="28">
        <v>184891</v>
      </c>
      <c r="L286" s="17"/>
      <c r="M286" s="17"/>
      <c r="N286" s="28">
        <v>375409</v>
      </c>
    </row>
    <row r="287" spans="1:20" x14ac:dyDescent="0.25">
      <c r="A287" s="11"/>
      <c r="B287" s="47" t="s">
        <v>288</v>
      </c>
      <c r="C287" s="47"/>
      <c r="D287" s="47"/>
      <c r="E287" s="47"/>
      <c r="F287" s="20"/>
      <c r="G287" s="17"/>
      <c r="H287" s="30">
        <v>3</v>
      </c>
      <c r="I287" s="17"/>
      <c r="J287" s="17"/>
      <c r="K287" s="30">
        <v>2</v>
      </c>
      <c r="L287" s="17"/>
      <c r="M287" s="17"/>
      <c r="N287" s="30">
        <v>4</v>
      </c>
    </row>
    <row r="288" spans="1:20" x14ac:dyDescent="0.25">
      <c r="A288" s="11"/>
      <c r="B288" s="47" t="s">
        <v>478</v>
      </c>
      <c r="C288" s="47"/>
      <c r="D288" s="47"/>
      <c r="E288" s="47"/>
      <c r="F288" s="20"/>
      <c r="G288" s="17"/>
      <c r="H288" s="28">
        <v>2351</v>
      </c>
      <c r="I288" s="17"/>
      <c r="J288" s="17"/>
      <c r="K288" s="28">
        <v>3113</v>
      </c>
      <c r="L288" s="17"/>
      <c r="M288" s="17"/>
      <c r="N288" s="28">
        <v>4386</v>
      </c>
    </row>
    <row r="289" spans="1:22" x14ac:dyDescent="0.25">
      <c r="A289" s="11"/>
      <c r="B289" s="47" t="s">
        <v>479</v>
      </c>
      <c r="C289" s="47"/>
      <c r="D289" s="47"/>
      <c r="E289" s="47"/>
      <c r="F289" s="20"/>
      <c r="G289" s="17"/>
      <c r="H289" s="28">
        <v>4839</v>
      </c>
      <c r="I289" s="17"/>
      <c r="J289" s="17"/>
      <c r="K289" s="28">
        <v>-3653</v>
      </c>
      <c r="L289" s="17"/>
      <c r="M289" s="17"/>
      <c r="N289" s="28">
        <v>-3068</v>
      </c>
    </row>
    <row r="290" spans="1:22" ht="15.75" thickBot="1" x14ac:dyDescent="0.3">
      <c r="A290" s="11"/>
      <c r="B290" s="47" t="s">
        <v>480</v>
      </c>
      <c r="C290" s="47"/>
      <c r="D290" s="47"/>
      <c r="E290" s="47"/>
      <c r="F290" s="20"/>
      <c r="G290" s="23"/>
      <c r="H290" s="33">
        <v>390</v>
      </c>
      <c r="I290" s="17"/>
      <c r="J290" s="23"/>
      <c r="K290" s="33">
        <v>374</v>
      </c>
      <c r="L290" s="17"/>
      <c r="M290" s="23"/>
      <c r="N290" s="33">
        <v>46</v>
      </c>
    </row>
    <row r="291" spans="1:22" ht="15.75" thickBot="1" x14ac:dyDescent="0.3">
      <c r="A291" s="11"/>
      <c r="B291" s="47" t="s">
        <v>481</v>
      </c>
      <c r="C291" s="47"/>
      <c r="D291" s="47"/>
      <c r="E291" s="47"/>
      <c r="F291" s="20"/>
      <c r="G291" s="35" t="s">
        <v>277</v>
      </c>
      <c r="H291" s="36">
        <v>198923</v>
      </c>
      <c r="I291" s="17"/>
      <c r="J291" s="35" t="s">
        <v>277</v>
      </c>
      <c r="K291" s="36">
        <v>185050</v>
      </c>
      <c r="L291" s="17"/>
      <c r="M291" s="35" t="s">
        <v>277</v>
      </c>
      <c r="N291" s="36">
        <v>377322</v>
      </c>
    </row>
    <row r="292" spans="1:22" ht="15.75" thickTop="1" x14ac:dyDescent="0.25">
      <c r="A292" s="11"/>
      <c r="B292" s="72" t="s">
        <v>292</v>
      </c>
      <c r="C292" s="72"/>
      <c r="D292" s="72"/>
      <c r="E292" s="72"/>
      <c r="F292" s="72"/>
      <c r="G292" s="72"/>
      <c r="H292" s="72"/>
      <c r="I292" s="72"/>
      <c r="J292" s="72"/>
      <c r="K292" s="72"/>
      <c r="L292" s="72"/>
      <c r="M292" s="72"/>
      <c r="N292" s="72"/>
      <c r="O292" s="72"/>
      <c r="P292" s="72"/>
      <c r="Q292" s="72"/>
      <c r="R292" s="72"/>
      <c r="S292" s="72"/>
      <c r="T292" s="72"/>
      <c r="U292" s="72"/>
      <c r="V292" s="72"/>
    </row>
    <row r="293" spans="1:22" x14ac:dyDescent="0.25">
      <c r="A293" s="11"/>
      <c r="B293" s="73"/>
      <c r="C293" s="73"/>
      <c r="D293" s="73"/>
      <c r="E293" s="73"/>
      <c r="F293" s="73"/>
      <c r="G293" s="73"/>
      <c r="H293" s="73"/>
      <c r="I293" s="73"/>
      <c r="J293" s="73"/>
      <c r="K293" s="73"/>
      <c r="L293" s="73"/>
      <c r="M293" s="73"/>
      <c r="N293" s="73"/>
      <c r="O293" s="73"/>
      <c r="P293" s="73"/>
      <c r="Q293" s="73"/>
      <c r="R293" s="73"/>
      <c r="S293" s="73"/>
      <c r="T293" s="73"/>
      <c r="U293" s="73"/>
      <c r="V293" s="73"/>
    </row>
    <row r="294" spans="1:22" x14ac:dyDescent="0.25">
      <c r="A294" s="11"/>
      <c r="B294" s="74" t="s">
        <v>482</v>
      </c>
      <c r="C294" s="74"/>
      <c r="D294" s="74"/>
      <c r="E294" s="74"/>
      <c r="F294" s="74"/>
      <c r="G294" s="74"/>
      <c r="H294" s="74"/>
      <c r="I294" s="74"/>
      <c r="J294" s="74"/>
      <c r="K294" s="74"/>
      <c r="L294" s="74"/>
      <c r="M294" s="74"/>
      <c r="N294" s="74"/>
      <c r="O294" s="74"/>
      <c r="P294" s="74"/>
      <c r="Q294" s="74"/>
      <c r="R294" s="74"/>
      <c r="S294" s="74"/>
      <c r="T294" s="74"/>
      <c r="U294" s="74"/>
      <c r="V294" s="74"/>
    </row>
    <row r="295" spans="1:22" x14ac:dyDescent="0.25">
      <c r="A295" s="11"/>
      <c r="B295" s="10"/>
      <c r="C295" s="10"/>
      <c r="D295" s="10"/>
      <c r="E295" s="10"/>
      <c r="F295" s="10"/>
      <c r="G295" s="10"/>
      <c r="H295" s="10"/>
      <c r="I295" s="10"/>
      <c r="J295" s="10"/>
      <c r="K295" s="10"/>
      <c r="L295" s="10"/>
      <c r="M295" s="10"/>
      <c r="N295" s="10"/>
      <c r="O295" s="10"/>
      <c r="P295" s="10"/>
      <c r="Q295" s="10"/>
      <c r="R295" s="10"/>
      <c r="S295" s="10"/>
      <c r="T295" s="10"/>
      <c r="U295" s="10"/>
      <c r="V295" s="10"/>
    </row>
    <row r="296" spans="1:22" x14ac:dyDescent="0.25">
      <c r="A296" s="11"/>
      <c r="B296" s="10"/>
      <c r="C296" s="10"/>
      <c r="D296" s="10"/>
      <c r="E296" s="10"/>
      <c r="F296" s="10"/>
      <c r="G296" s="10"/>
      <c r="H296" s="10"/>
      <c r="I296" s="10"/>
      <c r="J296" s="10"/>
      <c r="K296" s="10"/>
      <c r="L296" s="10"/>
      <c r="M296" s="10"/>
      <c r="N296" s="10"/>
      <c r="O296" s="10"/>
      <c r="P296" s="10"/>
      <c r="Q296" s="10"/>
      <c r="R296" s="10"/>
      <c r="S296" s="10"/>
      <c r="T296" s="10"/>
      <c r="U296" s="10"/>
      <c r="V296" s="10"/>
    </row>
    <row r="297" spans="1:22" ht="15.75" thickBot="1" x14ac:dyDescent="0.3">
      <c r="A297" s="11" t="s">
        <v>981</v>
      </c>
      <c r="B297" s="17"/>
      <c r="C297" s="17"/>
      <c r="D297" s="17"/>
      <c r="E297" s="17"/>
      <c r="F297" s="45">
        <v>2014</v>
      </c>
      <c r="G297" s="45"/>
      <c r="H297" s="45"/>
      <c r="I297" s="45"/>
      <c r="J297" s="45"/>
      <c r="K297" s="45"/>
      <c r="L297" s="45"/>
      <c r="M297" s="45"/>
      <c r="N297" s="45"/>
      <c r="O297" s="45"/>
      <c r="P297" s="45"/>
      <c r="Q297" s="45"/>
      <c r="R297" s="45"/>
      <c r="S297" s="45"/>
      <c r="T297" s="45"/>
      <c r="U297" s="45"/>
      <c r="V297" s="45"/>
    </row>
    <row r="298" spans="1:22" ht="15.75" thickBot="1" x14ac:dyDescent="0.3">
      <c r="A298" s="11"/>
      <c r="B298" s="17"/>
      <c r="C298" s="17"/>
      <c r="D298" s="17"/>
      <c r="E298" s="20"/>
      <c r="F298" s="51" t="s">
        <v>485</v>
      </c>
      <c r="G298" s="51"/>
      <c r="H298" s="51"/>
      <c r="I298" s="51"/>
      <c r="J298" s="51"/>
      <c r="K298" s="19"/>
      <c r="L298" s="51" t="s">
        <v>486</v>
      </c>
      <c r="M298" s="51"/>
      <c r="N298" s="51"/>
      <c r="O298" s="51"/>
      <c r="P298" s="51"/>
      <c r="Q298" s="19"/>
      <c r="R298" s="51" t="s">
        <v>112</v>
      </c>
      <c r="S298" s="51"/>
      <c r="T298" s="51"/>
      <c r="U298" s="51"/>
      <c r="V298" s="51"/>
    </row>
    <row r="299" spans="1:22" x14ac:dyDescent="0.25">
      <c r="A299" s="11"/>
      <c r="B299" s="17"/>
      <c r="C299" s="17"/>
      <c r="D299" s="17"/>
      <c r="E299" s="20"/>
      <c r="F299" s="19"/>
      <c r="G299" s="19"/>
      <c r="H299" s="19"/>
      <c r="I299" s="19"/>
      <c r="J299" s="19"/>
      <c r="K299" s="20"/>
      <c r="L299" s="19"/>
      <c r="M299" s="19"/>
      <c r="N299" s="19"/>
      <c r="O299" s="19"/>
      <c r="P299" s="19"/>
      <c r="Q299" s="20"/>
      <c r="R299" s="19"/>
      <c r="S299" s="19"/>
      <c r="T299" s="19"/>
      <c r="U299" s="19"/>
      <c r="V299" s="19"/>
    </row>
    <row r="300" spans="1:22" ht="15.75" thickBot="1" x14ac:dyDescent="0.3">
      <c r="A300" s="11"/>
      <c r="B300" s="17"/>
      <c r="C300" s="17"/>
      <c r="D300" s="17"/>
      <c r="E300" s="17"/>
      <c r="F300" s="45" t="s">
        <v>487</v>
      </c>
      <c r="G300" s="45"/>
      <c r="H300" s="17"/>
      <c r="I300" s="45" t="s">
        <v>488</v>
      </c>
      <c r="J300" s="45"/>
      <c r="K300" s="17"/>
      <c r="L300" s="45" t="s">
        <v>487</v>
      </c>
      <c r="M300" s="45"/>
      <c r="N300" s="17"/>
      <c r="O300" s="45" t="s">
        <v>488</v>
      </c>
      <c r="P300" s="45"/>
      <c r="Q300" s="17"/>
      <c r="R300" s="45" t="s">
        <v>487</v>
      </c>
      <c r="S300" s="45"/>
      <c r="T300" s="17"/>
      <c r="U300" s="45" t="s">
        <v>488</v>
      </c>
      <c r="V300" s="45"/>
    </row>
    <row r="301" spans="1:22" x14ac:dyDescent="0.25">
      <c r="A301" s="11"/>
      <c r="B301" s="17"/>
      <c r="C301" s="17"/>
      <c r="D301" s="17"/>
      <c r="E301" s="17"/>
      <c r="F301" s="19"/>
      <c r="G301" s="19"/>
      <c r="H301" s="17"/>
      <c r="I301" s="19"/>
      <c r="J301" s="19"/>
      <c r="K301" s="17"/>
      <c r="L301" s="19"/>
      <c r="M301" s="19"/>
      <c r="N301" s="17"/>
      <c r="O301" s="19"/>
      <c r="P301" s="19"/>
      <c r="Q301" s="17"/>
      <c r="R301" s="19"/>
      <c r="S301" s="19"/>
      <c r="T301" s="17"/>
      <c r="U301" s="19"/>
      <c r="V301" s="19"/>
    </row>
    <row r="302" spans="1:22" x14ac:dyDescent="0.25">
      <c r="A302" s="11"/>
      <c r="B302" s="54"/>
      <c r="C302" s="54"/>
      <c r="D302" s="54"/>
      <c r="E302" s="17"/>
      <c r="F302" s="44" t="s">
        <v>274</v>
      </c>
      <c r="G302" s="44"/>
      <c r="H302" s="44"/>
      <c r="I302" s="44"/>
      <c r="J302" s="44"/>
      <c r="K302" s="44"/>
      <c r="L302" s="44"/>
      <c r="M302" s="44"/>
      <c r="N302" s="44"/>
      <c r="O302" s="44"/>
      <c r="P302" s="44"/>
      <c r="Q302" s="44"/>
      <c r="R302" s="44"/>
      <c r="S302" s="44"/>
      <c r="T302" s="44"/>
      <c r="U302" s="44"/>
      <c r="V302" s="44"/>
    </row>
    <row r="303" spans="1:22" x14ac:dyDescent="0.25">
      <c r="A303" s="11"/>
      <c r="B303" s="46" t="s">
        <v>139</v>
      </c>
      <c r="C303" s="46"/>
      <c r="D303" s="46"/>
      <c r="E303" s="17"/>
      <c r="F303" s="43"/>
      <c r="G303" s="43"/>
      <c r="H303" s="43"/>
      <c r="I303" s="43"/>
      <c r="J303" s="43"/>
      <c r="K303" s="43"/>
      <c r="L303" s="43"/>
      <c r="M303" s="43"/>
      <c r="N303" s="43"/>
      <c r="O303" s="43"/>
      <c r="P303" s="43"/>
      <c r="Q303" s="43"/>
      <c r="R303" s="43"/>
      <c r="S303" s="43"/>
      <c r="T303" s="43"/>
      <c r="U303" s="43"/>
      <c r="V303" s="43"/>
    </row>
    <row r="304" spans="1:22" x14ac:dyDescent="0.25">
      <c r="A304" s="11"/>
      <c r="B304" s="47" t="s">
        <v>489</v>
      </c>
      <c r="C304" s="47"/>
      <c r="D304" s="47"/>
      <c r="E304" s="17"/>
      <c r="F304" s="17"/>
      <c r="G304" s="20"/>
      <c r="H304" s="20"/>
      <c r="I304" s="17"/>
      <c r="J304" s="20"/>
      <c r="K304" s="20"/>
      <c r="L304" s="17"/>
      <c r="M304" s="20"/>
      <c r="N304" s="20"/>
      <c r="O304" s="17"/>
      <c r="P304" s="20"/>
      <c r="Q304" s="20"/>
      <c r="R304" s="17"/>
      <c r="S304" s="20"/>
      <c r="T304" s="20"/>
      <c r="U304" s="17"/>
      <c r="V304" s="20"/>
    </row>
    <row r="305" spans="1:22" x14ac:dyDescent="0.25">
      <c r="A305" s="11"/>
      <c r="B305" s="17"/>
      <c r="C305" s="47" t="s">
        <v>490</v>
      </c>
      <c r="D305" s="47"/>
      <c r="E305" s="17"/>
      <c r="F305" s="27" t="s">
        <v>277</v>
      </c>
      <c r="G305" s="28">
        <v>2676</v>
      </c>
      <c r="H305" s="20"/>
      <c r="I305" s="27" t="s">
        <v>277</v>
      </c>
      <c r="J305" s="30">
        <v>10</v>
      </c>
      <c r="K305" s="20"/>
      <c r="L305" s="27" t="s">
        <v>277</v>
      </c>
      <c r="M305" s="30" t="s">
        <v>278</v>
      </c>
      <c r="N305" s="20"/>
      <c r="O305" s="27" t="s">
        <v>277</v>
      </c>
      <c r="P305" s="30" t="s">
        <v>278</v>
      </c>
      <c r="Q305" s="20"/>
      <c r="R305" s="27" t="s">
        <v>277</v>
      </c>
      <c r="S305" s="28">
        <v>2676</v>
      </c>
      <c r="T305" s="20"/>
      <c r="U305" s="27" t="s">
        <v>277</v>
      </c>
      <c r="V305" s="30">
        <v>10</v>
      </c>
    </row>
    <row r="306" spans="1:22" x14ac:dyDescent="0.25">
      <c r="A306" s="11"/>
      <c r="B306" s="47" t="s">
        <v>491</v>
      </c>
      <c r="C306" s="47"/>
      <c r="D306" s="47"/>
      <c r="E306" s="20"/>
      <c r="F306" s="17"/>
      <c r="G306" s="17"/>
      <c r="H306" s="17"/>
      <c r="I306" s="17"/>
      <c r="J306" s="17"/>
      <c r="K306" s="17"/>
      <c r="L306" s="17"/>
      <c r="M306" s="17"/>
      <c r="N306" s="17"/>
      <c r="O306" s="17"/>
      <c r="P306" s="17"/>
      <c r="Q306" s="17"/>
      <c r="R306" s="17"/>
      <c r="S306" s="17"/>
      <c r="T306" s="17"/>
      <c r="U306" s="17"/>
      <c r="V306" s="17"/>
    </row>
    <row r="307" spans="1:22" x14ac:dyDescent="0.25">
      <c r="A307" s="11"/>
      <c r="B307" s="17"/>
      <c r="C307" s="47" t="s">
        <v>492</v>
      </c>
      <c r="D307" s="47"/>
      <c r="E307" s="17"/>
      <c r="F307" s="17"/>
      <c r="G307" s="30" t="s">
        <v>278</v>
      </c>
      <c r="H307" s="17"/>
      <c r="I307" s="17"/>
      <c r="J307" s="30" t="s">
        <v>278</v>
      </c>
      <c r="K307" s="17"/>
      <c r="L307" s="17"/>
      <c r="M307" s="28">
        <v>7305</v>
      </c>
      <c r="N307" s="17"/>
      <c r="O307" s="17"/>
      <c r="P307" s="30">
        <v>20</v>
      </c>
      <c r="Q307" s="17"/>
      <c r="R307" s="17"/>
      <c r="S307" s="28">
        <v>7305</v>
      </c>
      <c r="T307" s="17"/>
      <c r="U307" s="17"/>
      <c r="V307" s="30">
        <v>20</v>
      </c>
    </row>
    <row r="308" spans="1:22" x14ac:dyDescent="0.25">
      <c r="A308" s="11"/>
      <c r="B308" s="47" t="s">
        <v>281</v>
      </c>
      <c r="C308" s="47"/>
      <c r="D308" s="47"/>
      <c r="E308" s="17"/>
      <c r="F308" s="17"/>
      <c r="G308" s="28">
        <v>4632</v>
      </c>
      <c r="H308" s="17"/>
      <c r="I308" s="17"/>
      <c r="J308" s="30">
        <v>4</v>
      </c>
      <c r="K308" s="17"/>
      <c r="L308" s="17"/>
      <c r="M308" s="30" t="s">
        <v>278</v>
      </c>
      <c r="N308" s="17"/>
      <c r="O308" s="17"/>
      <c r="P308" s="30" t="s">
        <v>278</v>
      </c>
      <c r="Q308" s="17"/>
      <c r="R308" s="17"/>
      <c r="S308" s="28">
        <v>4632</v>
      </c>
      <c r="T308" s="17"/>
      <c r="U308" s="17"/>
      <c r="V308" s="30">
        <v>4</v>
      </c>
    </row>
    <row r="309" spans="1:22" x14ac:dyDescent="0.25">
      <c r="A309" s="11"/>
      <c r="B309" s="47" t="s">
        <v>282</v>
      </c>
      <c r="C309" s="47"/>
      <c r="D309" s="47"/>
      <c r="E309" s="20"/>
      <c r="F309" s="17"/>
      <c r="G309" s="28">
        <v>18222</v>
      </c>
      <c r="H309" s="17"/>
      <c r="I309" s="17"/>
      <c r="J309" s="28">
        <v>1321</v>
      </c>
      <c r="K309" s="17"/>
      <c r="L309" s="17"/>
      <c r="M309" s="28">
        <v>2174</v>
      </c>
      <c r="N309" s="17"/>
      <c r="O309" s="17"/>
      <c r="P309" s="30">
        <v>272</v>
      </c>
      <c r="Q309" s="17"/>
      <c r="R309" s="17"/>
      <c r="S309" s="28">
        <v>20396</v>
      </c>
      <c r="T309" s="17"/>
      <c r="U309" s="17"/>
      <c r="V309" s="28">
        <v>1593</v>
      </c>
    </row>
    <row r="310" spans="1:22" x14ac:dyDescent="0.25">
      <c r="A310" s="11"/>
      <c r="B310" s="47" t="s">
        <v>283</v>
      </c>
      <c r="C310" s="47"/>
      <c r="D310" s="47"/>
      <c r="E310" s="20"/>
      <c r="F310" s="17"/>
      <c r="G310" s="28">
        <v>260414</v>
      </c>
      <c r="H310" s="17"/>
      <c r="I310" s="17"/>
      <c r="J310" s="28">
        <v>4462</v>
      </c>
      <c r="K310" s="17"/>
      <c r="L310" s="17"/>
      <c r="M310" s="28">
        <v>9403</v>
      </c>
      <c r="N310" s="17"/>
      <c r="O310" s="17"/>
      <c r="P310" s="30">
        <v>429</v>
      </c>
      <c r="Q310" s="17"/>
      <c r="R310" s="17"/>
      <c r="S310" s="28">
        <v>269817</v>
      </c>
      <c r="T310" s="17"/>
      <c r="U310" s="17"/>
      <c r="V310" s="28">
        <v>4891</v>
      </c>
    </row>
    <row r="311" spans="1:22" x14ac:dyDescent="0.25">
      <c r="A311" s="11"/>
      <c r="B311" s="47" t="s">
        <v>305</v>
      </c>
      <c r="C311" s="47"/>
      <c r="D311" s="47"/>
      <c r="E311" s="20"/>
      <c r="F311" s="17"/>
      <c r="G311" s="28">
        <v>31756</v>
      </c>
      <c r="H311" s="17"/>
      <c r="I311" s="17"/>
      <c r="J311" s="30">
        <v>58</v>
      </c>
      <c r="K311" s="17"/>
      <c r="L311" s="17"/>
      <c r="M311" s="28">
        <v>32732</v>
      </c>
      <c r="N311" s="17"/>
      <c r="O311" s="17"/>
      <c r="P311" s="30">
        <v>333</v>
      </c>
      <c r="Q311" s="17"/>
      <c r="R311" s="17"/>
      <c r="S311" s="28">
        <v>64488</v>
      </c>
      <c r="T311" s="17"/>
      <c r="U311" s="17"/>
      <c r="V311" s="30">
        <v>391</v>
      </c>
    </row>
    <row r="312" spans="1:22" x14ac:dyDescent="0.25">
      <c r="A312" s="11"/>
      <c r="B312" s="47" t="s">
        <v>285</v>
      </c>
      <c r="C312" s="47"/>
      <c r="D312" s="47"/>
      <c r="E312" s="20"/>
      <c r="F312" s="17"/>
      <c r="G312" s="28">
        <v>4309</v>
      </c>
      <c r="H312" s="17"/>
      <c r="I312" s="17"/>
      <c r="J312" s="30">
        <v>108</v>
      </c>
      <c r="K312" s="17"/>
      <c r="L312" s="17"/>
      <c r="M312" s="28">
        <v>7377</v>
      </c>
      <c r="N312" s="17"/>
      <c r="O312" s="17"/>
      <c r="P312" s="30">
        <v>98</v>
      </c>
      <c r="Q312" s="17"/>
      <c r="R312" s="17"/>
      <c r="S312" s="28">
        <v>11686</v>
      </c>
      <c r="T312" s="17"/>
      <c r="U312" s="17"/>
      <c r="V312" s="30">
        <v>206</v>
      </c>
    </row>
    <row r="313" spans="1:22" ht="15.75" thickBot="1" x14ac:dyDescent="0.3">
      <c r="A313" s="11"/>
      <c r="B313" s="47" t="s">
        <v>306</v>
      </c>
      <c r="C313" s="47"/>
      <c r="D313" s="47"/>
      <c r="E313" s="20"/>
      <c r="F313" s="23"/>
      <c r="G313" s="33">
        <v>342</v>
      </c>
      <c r="H313" s="17"/>
      <c r="I313" s="23"/>
      <c r="J313" s="33">
        <v>6</v>
      </c>
      <c r="K313" s="17"/>
      <c r="L313" s="23"/>
      <c r="M313" s="33" t="s">
        <v>278</v>
      </c>
      <c r="N313" s="17"/>
      <c r="O313" s="23"/>
      <c r="P313" s="33" t="s">
        <v>278</v>
      </c>
      <c r="Q313" s="17"/>
      <c r="R313" s="23"/>
      <c r="S313" s="33">
        <v>342</v>
      </c>
      <c r="T313" s="17"/>
      <c r="U313" s="23"/>
      <c r="V313" s="33">
        <v>6</v>
      </c>
    </row>
    <row r="314" spans="1:22" ht="15.75" thickBot="1" x14ac:dyDescent="0.3">
      <c r="A314" s="11"/>
      <c r="B314" s="17"/>
      <c r="C314" s="17"/>
      <c r="D314" s="27" t="s">
        <v>112</v>
      </c>
      <c r="E314" s="20"/>
      <c r="F314" s="35" t="s">
        <v>277</v>
      </c>
      <c r="G314" s="36">
        <v>322351</v>
      </c>
      <c r="H314" s="17"/>
      <c r="I314" s="35" t="s">
        <v>277</v>
      </c>
      <c r="J314" s="36">
        <v>5969</v>
      </c>
      <c r="K314" s="17"/>
      <c r="L314" s="35" t="s">
        <v>277</v>
      </c>
      <c r="M314" s="36">
        <v>58991</v>
      </c>
      <c r="N314" s="17"/>
      <c r="O314" s="35" t="s">
        <v>277</v>
      </c>
      <c r="P314" s="36">
        <v>1152</v>
      </c>
      <c r="Q314" s="17"/>
      <c r="R314" s="35" t="s">
        <v>277</v>
      </c>
      <c r="S314" s="36">
        <v>381342</v>
      </c>
      <c r="T314" s="17"/>
      <c r="U314" s="35" t="s">
        <v>277</v>
      </c>
      <c r="V314" s="36">
        <v>7121</v>
      </c>
    </row>
    <row r="315" spans="1:22" ht="15.75" thickTop="1" x14ac:dyDescent="0.25">
      <c r="A315" s="11"/>
      <c r="B315" s="17"/>
      <c r="C315" s="17"/>
      <c r="D315" s="17"/>
      <c r="E315" s="20"/>
      <c r="F315" s="38"/>
      <c r="G315" s="38"/>
      <c r="H315" s="17"/>
      <c r="I315" s="38"/>
      <c r="J315" s="38"/>
      <c r="K315" s="17"/>
      <c r="L315" s="38"/>
      <c r="M315" s="38"/>
      <c r="N315" s="17"/>
      <c r="O315" s="38"/>
      <c r="P315" s="38"/>
      <c r="Q315" s="17"/>
      <c r="R315" s="38"/>
      <c r="S315" s="38"/>
      <c r="T315" s="17"/>
      <c r="U315" s="38"/>
      <c r="V315" s="38"/>
    </row>
    <row r="316" spans="1:22" ht="15.75" thickBot="1" x14ac:dyDescent="0.3">
      <c r="A316" s="11"/>
      <c r="B316" s="46" t="s">
        <v>288</v>
      </c>
      <c r="C316" s="46"/>
      <c r="D316" s="46"/>
      <c r="E316" s="20"/>
      <c r="F316" s="40" t="s">
        <v>277</v>
      </c>
      <c r="G316" s="41" t="s">
        <v>278</v>
      </c>
      <c r="H316" s="17"/>
      <c r="I316" s="40" t="s">
        <v>277</v>
      </c>
      <c r="J316" s="41" t="s">
        <v>278</v>
      </c>
      <c r="K316" s="17"/>
      <c r="L316" s="40" t="s">
        <v>277</v>
      </c>
      <c r="M316" s="41" t="s">
        <v>278</v>
      </c>
      <c r="N316" s="17"/>
      <c r="O316" s="40" t="s">
        <v>277</v>
      </c>
      <c r="P316" s="41" t="s">
        <v>278</v>
      </c>
      <c r="Q316" s="17"/>
      <c r="R316" s="40" t="s">
        <v>277</v>
      </c>
      <c r="S316" s="41" t="s">
        <v>278</v>
      </c>
      <c r="T316" s="17"/>
      <c r="U316" s="40" t="s">
        <v>277</v>
      </c>
      <c r="V316" s="41" t="s">
        <v>278</v>
      </c>
    </row>
    <row r="317" spans="1:22" ht="16.5" thickTop="1" thickBot="1" x14ac:dyDescent="0.3">
      <c r="A317" s="11"/>
      <c r="B317" s="17"/>
      <c r="C317" s="17"/>
      <c r="D317" s="17"/>
      <c r="E317" s="17"/>
      <c r="F317" s="45" t="s">
        <v>493</v>
      </c>
      <c r="G317" s="45"/>
      <c r="H317" s="45"/>
      <c r="I317" s="45"/>
      <c r="J317" s="45"/>
      <c r="K317" s="45"/>
      <c r="L317" s="45"/>
      <c r="M317" s="45"/>
      <c r="N317" s="45"/>
      <c r="O317" s="45"/>
      <c r="P317" s="45"/>
      <c r="Q317" s="45"/>
      <c r="R317" s="45"/>
      <c r="S317" s="45"/>
      <c r="T317" s="45"/>
      <c r="U317" s="45"/>
      <c r="V317" s="45"/>
    </row>
    <row r="318" spans="1:22" ht="15.75" thickBot="1" x14ac:dyDescent="0.3">
      <c r="A318" s="11"/>
      <c r="B318" s="17"/>
      <c r="C318" s="17"/>
      <c r="D318" s="17"/>
      <c r="E318" s="20"/>
      <c r="F318" s="51" t="s">
        <v>485</v>
      </c>
      <c r="G318" s="51"/>
      <c r="H318" s="51"/>
      <c r="I318" s="51"/>
      <c r="J318" s="51"/>
      <c r="K318" s="19"/>
      <c r="L318" s="51" t="s">
        <v>486</v>
      </c>
      <c r="M318" s="51"/>
      <c r="N318" s="51"/>
      <c r="O318" s="51"/>
      <c r="P318" s="51"/>
      <c r="Q318" s="19"/>
      <c r="R318" s="51" t="s">
        <v>112</v>
      </c>
      <c r="S318" s="51"/>
      <c r="T318" s="51"/>
      <c r="U318" s="51"/>
      <c r="V318" s="51"/>
    </row>
    <row r="319" spans="1:22" x14ac:dyDescent="0.25">
      <c r="A319" s="11"/>
      <c r="B319" s="17"/>
      <c r="C319" s="17"/>
      <c r="D319" s="17"/>
      <c r="E319" s="20"/>
      <c r="F319" s="19"/>
      <c r="G319" s="19"/>
      <c r="H319" s="19"/>
      <c r="I319" s="19"/>
      <c r="J319" s="19"/>
      <c r="K319" s="20"/>
      <c r="L319" s="19"/>
      <c r="M319" s="19"/>
      <c r="N319" s="19"/>
      <c r="O319" s="19"/>
      <c r="P319" s="19"/>
      <c r="Q319" s="20"/>
      <c r="R319" s="19"/>
      <c r="S319" s="19"/>
      <c r="T319" s="19"/>
      <c r="U319" s="19"/>
      <c r="V319" s="19"/>
    </row>
    <row r="320" spans="1:22" ht="15.75" thickBot="1" x14ac:dyDescent="0.3">
      <c r="A320" s="11"/>
      <c r="B320" s="17"/>
      <c r="C320" s="17"/>
      <c r="D320" s="17"/>
      <c r="E320" s="17"/>
      <c r="F320" s="45" t="s">
        <v>487</v>
      </c>
      <c r="G320" s="45"/>
      <c r="H320" s="17"/>
      <c r="I320" s="45" t="s">
        <v>488</v>
      </c>
      <c r="J320" s="45"/>
      <c r="K320" s="17"/>
      <c r="L320" s="45" t="s">
        <v>487</v>
      </c>
      <c r="M320" s="45"/>
      <c r="N320" s="17"/>
      <c r="O320" s="45" t="s">
        <v>488</v>
      </c>
      <c r="P320" s="45"/>
      <c r="Q320" s="17"/>
      <c r="R320" s="45" t="s">
        <v>487</v>
      </c>
      <c r="S320" s="45"/>
      <c r="T320" s="17"/>
      <c r="U320" s="45" t="s">
        <v>488</v>
      </c>
      <c r="V320" s="45"/>
    </row>
    <row r="321" spans="1:22" x14ac:dyDescent="0.25">
      <c r="A321" s="11"/>
      <c r="B321" s="17"/>
      <c r="C321" s="17"/>
      <c r="D321" s="17"/>
      <c r="E321" s="17"/>
      <c r="F321" s="19"/>
      <c r="G321" s="19"/>
      <c r="H321" s="17"/>
      <c r="I321" s="19"/>
      <c r="J321" s="19"/>
      <c r="K321" s="17"/>
      <c r="L321" s="19"/>
      <c r="M321" s="19"/>
      <c r="N321" s="17"/>
      <c r="O321" s="19"/>
      <c r="P321" s="19"/>
      <c r="Q321" s="17"/>
      <c r="R321" s="19"/>
      <c r="S321" s="19"/>
      <c r="T321" s="17"/>
      <c r="U321" s="19"/>
      <c r="V321" s="19"/>
    </row>
    <row r="322" spans="1:22" x14ac:dyDescent="0.25">
      <c r="A322" s="11"/>
      <c r="B322" s="54"/>
      <c r="C322" s="54"/>
      <c r="D322" s="54"/>
      <c r="E322" s="17"/>
      <c r="F322" s="44" t="s">
        <v>274</v>
      </c>
      <c r="G322" s="44"/>
      <c r="H322" s="44"/>
      <c r="I322" s="44"/>
      <c r="J322" s="44"/>
      <c r="K322" s="44"/>
      <c r="L322" s="44"/>
      <c r="M322" s="44"/>
      <c r="N322" s="44"/>
      <c r="O322" s="44"/>
      <c r="P322" s="44"/>
      <c r="Q322" s="44"/>
      <c r="R322" s="44"/>
      <c r="S322" s="44"/>
      <c r="T322" s="44"/>
      <c r="U322" s="44"/>
      <c r="V322" s="44"/>
    </row>
    <row r="323" spans="1:22" x14ac:dyDescent="0.25">
      <c r="A323" s="11"/>
      <c r="B323" s="46" t="s">
        <v>139</v>
      </c>
      <c r="C323" s="46"/>
      <c r="D323" s="46"/>
      <c r="E323" s="17"/>
      <c r="F323" s="43"/>
      <c r="G323" s="43"/>
      <c r="H323" s="43"/>
      <c r="I323" s="43"/>
      <c r="J323" s="43"/>
      <c r="K323" s="43"/>
      <c r="L323" s="43"/>
      <c r="M323" s="43"/>
      <c r="N323" s="43"/>
      <c r="O323" s="43"/>
      <c r="P323" s="43"/>
      <c r="Q323" s="43"/>
      <c r="R323" s="43"/>
      <c r="S323" s="43"/>
      <c r="T323" s="43"/>
      <c r="U323" s="43"/>
      <c r="V323" s="43"/>
    </row>
    <row r="324" spans="1:22" x14ac:dyDescent="0.25">
      <c r="A324" s="11"/>
      <c r="B324" s="47" t="s">
        <v>489</v>
      </c>
      <c r="C324" s="47"/>
      <c r="D324" s="47"/>
      <c r="E324" s="20"/>
      <c r="F324" s="17"/>
      <c r="G324" s="17"/>
      <c r="H324" s="17"/>
      <c r="I324" s="17"/>
      <c r="J324" s="17"/>
      <c r="K324" s="17"/>
      <c r="L324" s="17"/>
      <c r="M324" s="17"/>
      <c r="N324" s="17"/>
      <c r="O324" s="17"/>
      <c r="P324" s="17"/>
      <c r="Q324" s="17"/>
      <c r="R324" s="17"/>
      <c r="S324" s="17"/>
      <c r="T324" s="17"/>
      <c r="U324" s="17"/>
      <c r="V324" s="17"/>
    </row>
    <row r="325" spans="1:22" x14ac:dyDescent="0.25">
      <c r="A325" s="11"/>
      <c r="B325" s="17"/>
      <c r="C325" s="47" t="s">
        <v>490</v>
      </c>
      <c r="D325" s="47"/>
      <c r="E325" s="17"/>
      <c r="F325" s="27" t="s">
        <v>277</v>
      </c>
      <c r="G325" s="28">
        <v>3347</v>
      </c>
      <c r="H325" s="17"/>
      <c r="I325" s="27" t="s">
        <v>277</v>
      </c>
      <c r="J325" s="30">
        <v>34</v>
      </c>
      <c r="K325" s="17"/>
      <c r="L325" s="27" t="s">
        <v>277</v>
      </c>
      <c r="M325" s="30" t="s">
        <v>278</v>
      </c>
      <c r="N325" s="17"/>
      <c r="O325" s="27" t="s">
        <v>277</v>
      </c>
      <c r="P325" s="30" t="s">
        <v>278</v>
      </c>
      <c r="Q325" s="17"/>
      <c r="R325" s="27" t="s">
        <v>277</v>
      </c>
      <c r="S325" s="28">
        <v>3347</v>
      </c>
      <c r="T325" s="17"/>
      <c r="U325" s="27" t="s">
        <v>277</v>
      </c>
      <c r="V325" s="30">
        <v>34</v>
      </c>
    </row>
    <row r="326" spans="1:22" x14ac:dyDescent="0.25">
      <c r="A326" s="11"/>
      <c r="B326" s="47" t="s">
        <v>491</v>
      </c>
      <c r="C326" s="47"/>
      <c r="D326" s="47"/>
      <c r="E326" s="20"/>
      <c r="F326" s="17"/>
      <c r="G326" s="17"/>
      <c r="H326" s="17"/>
      <c r="I326" s="17"/>
      <c r="J326" s="17"/>
      <c r="K326" s="17"/>
      <c r="L326" s="17"/>
      <c r="M326" s="17"/>
      <c r="N326" s="17"/>
      <c r="O326" s="17"/>
      <c r="P326" s="17"/>
      <c r="Q326" s="17"/>
      <c r="R326" s="17"/>
      <c r="S326" s="17"/>
      <c r="T326" s="17"/>
      <c r="U326" s="17"/>
      <c r="V326" s="17"/>
    </row>
    <row r="327" spans="1:22" x14ac:dyDescent="0.25">
      <c r="A327" s="11"/>
      <c r="B327" s="17"/>
      <c r="C327" s="47" t="s">
        <v>492</v>
      </c>
      <c r="D327" s="47"/>
      <c r="E327" s="17"/>
      <c r="F327" s="17"/>
      <c r="G327" s="28">
        <v>5420</v>
      </c>
      <c r="H327" s="17"/>
      <c r="I327" s="17"/>
      <c r="J327" s="30">
        <v>588</v>
      </c>
      <c r="K327" s="17"/>
      <c r="L327" s="17"/>
      <c r="M327" s="28">
        <v>6402</v>
      </c>
      <c r="N327" s="17"/>
      <c r="O327" s="17"/>
      <c r="P327" s="30">
        <v>982</v>
      </c>
      <c r="Q327" s="17"/>
      <c r="R327" s="17"/>
      <c r="S327" s="28">
        <v>11822</v>
      </c>
      <c r="T327" s="17"/>
      <c r="U327" s="17"/>
      <c r="V327" s="28">
        <v>1570</v>
      </c>
    </row>
    <row r="328" spans="1:22" x14ac:dyDescent="0.25">
      <c r="A328" s="11"/>
      <c r="B328" s="47" t="s">
        <v>282</v>
      </c>
      <c r="C328" s="47"/>
      <c r="D328" s="47"/>
      <c r="E328" s="17"/>
      <c r="F328" s="17"/>
      <c r="G328" s="28">
        <v>59312</v>
      </c>
      <c r="H328" s="17"/>
      <c r="I328" s="17"/>
      <c r="J328" s="28">
        <v>3141</v>
      </c>
      <c r="K328" s="17"/>
      <c r="L328" s="17"/>
      <c r="M328" s="30" t="s">
        <v>278</v>
      </c>
      <c r="N328" s="17"/>
      <c r="O328" s="17"/>
      <c r="P328" s="30" t="s">
        <v>278</v>
      </c>
      <c r="Q328" s="17"/>
      <c r="R328" s="17"/>
      <c r="S328" s="28">
        <v>59312</v>
      </c>
      <c r="T328" s="17"/>
      <c r="U328" s="17"/>
      <c r="V328" s="28">
        <v>3141</v>
      </c>
    </row>
    <row r="329" spans="1:22" x14ac:dyDescent="0.25">
      <c r="A329" s="11"/>
      <c r="B329" s="47" t="s">
        <v>283</v>
      </c>
      <c r="C329" s="47"/>
      <c r="D329" s="47"/>
      <c r="E329" s="20"/>
      <c r="F329" s="17"/>
      <c r="G329" s="28">
        <v>291994</v>
      </c>
      <c r="H329" s="17"/>
      <c r="I329" s="17"/>
      <c r="J329" s="28">
        <v>8782</v>
      </c>
      <c r="K329" s="17"/>
      <c r="L329" s="17"/>
      <c r="M329" s="28">
        <v>2704</v>
      </c>
      <c r="N329" s="17"/>
      <c r="O329" s="17"/>
      <c r="P329" s="30">
        <v>370</v>
      </c>
      <c r="Q329" s="17"/>
      <c r="R329" s="17"/>
      <c r="S329" s="28">
        <v>294698</v>
      </c>
      <c r="T329" s="17"/>
      <c r="U329" s="17"/>
      <c r="V329" s="28">
        <v>9152</v>
      </c>
    </row>
    <row r="330" spans="1:22" x14ac:dyDescent="0.25">
      <c r="A330" s="11"/>
      <c r="B330" s="47" t="s">
        <v>305</v>
      </c>
      <c r="C330" s="47"/>
      <c r="D330" s="47"/>
      <c r="E330" s="20"/>
      <c r="F330" s="17"/>
      <c r="G330" s="28">
        <v>97575</v>
      </c>
      <c r="H330" s="17"/>
      <c r="I330" s="17"/>
      <c r="J330" s="28">
        <v>1509</v>
      </c>
      <c r="K330" s="17"/>
      <c r="L330" s="17"/>
      <c r="M330" s="30" t="s">
        <v>278</v>
      </c>
      <c r="N330" s="17"/>
      <c r="O330" s="17"/>
      <c r="P330" s="30" t="s">
        <v>278</v>
      </c>
      <c r="Q330" s="17"/>
      <c r="R330" s="17"/>
      <c r="S330" s="28">
        <v>97575</v>
      </c>
      <c r="T330" s="17"/>
      <c r="U330" s="17"/>
      <c r="V330" s="28">
        <v>1509</v>
      </c>
    </row>
    <row r="331" spans="1:22" x14ac:dyDescent="0.25">
      <c r="A331" s="11"/>
      <c r="B331" s="47" t="s">
        <v>285</v>
      </c>
      <c r="C331" s="47"/>
      <c r="D331" s="47"/>
      <c r="E331" s="20"/>
      <c r="F331" s="17"/>
      <c r="G331" s="28">
        <v>86132</v>
      </c>
      <c r="H331" s="17"/>
      <c r="I331" s="17"/>
      <c r="J331" s="28">
        <v>5249</v>
      </c>
      <c r="K331" s="17"/>
      <c r="L331" s="17"/>
      <c r="M331" s="28">
        <v>2941</v>
      </c>
      <c r="N331" s="17"/>
      <c r="O331" s="17"/>
      <c r="P331" s="30">
        <v>269</v>
      </c>
      <c r="Q331" s="17"/>
      <c r="R331" s="17"/>
      <c r="S331" s="28">
        <v>89073</v>
      </c>
      <c r="T331" s="17"/>
      <c r="U331" s="17"/>
      <c r="V331" s="28">
        <v>5518</v>
      </c>
    </row>
    <row r="332" spans="1:22" ht="15.75" thickBot="1" x14ac:dyDescent="0.3">
      <c r="A332" s="11"/>
      <c r="B332" s="47" t="s">
        <v>306</v>
      </c>
      <c r="C332" s="47"/>
      <c r="D332" s="47"/>
      <c r="E332" s="20"/>
      <c r="F332" s="23"/>
      <c r="G332" s="31">
        <v>100150</v>
      </c>
      <c r="H332" s="17"/>
      <c r="I332" s="23"/>
      <c r="J332" s="33">
        <v>972</v>
      </c>
      <c r="K332" s="17"/>
      <c r="L332" s="23"/>
      <c r="M332" s="33" t="s">
        <v>278</v>
      </c>
      <c r="N332" s="17"/>
      <c r="O332" s="23"/>
      <c r="P332" s="33" t="s">
        <v>278</v>
      </c>
      <c r="Q332" s="17"/>
      <c r="R332" s="23"/>
      <c r="S332" s="31">
        <v>100150</v>
      </c>
      <c r="T332" s="17"/>
      <c r="U332" s="23"/>
      <c r="V332" s="33">
        <v>972</v>
      </c>
    </row>
    <row r="333" spans="1:22" ht="15.75" thickBot="1" x14ac:dyDescent="0.3">
      <c r="A333" s="11"/>
      <c r="B333" s="17"/>
      <c r="C333" s="17"/>
      <c r="D333" s="27" t="s">
        <v>112</v>
      </c>
      <c r="E333" s="20"/>
      <c r="F333" s="35" t="s">
        <v>277</v>
      </c>
      <c r="G333" s="36">
        <v>643930</v>
      </c>
      <c r="H333" s="17"/>
      <c r="I333" s="35" t="s">
        <v>277</v>
      </c>
      <c r="J333" s="36">
        <v>20275</v>
      </c>
      <c r="K333" s="17"/>
      <c r="L333" s="35" t="s">
        <v>277</v>
      </c>
      <c r="M333" s="36">
        <v>12047</v>
      </c>
      <c r="N333" s="17"/>
      <c r="O333" s="35" t="s">
        <v>277</v>
      </c>
      <c r="P333" s="36">
        <v>1621</v>
      </c>
      <c r="Q333" s="17"/>
      <c r="R333" s="35" t="s">
        <v>277</v>
      </c>
      <c r="S333" s="36">
        <v>655977</v>
      </c>
      <c r="T333" s="17"/>
      <c r="U333" s="35" t="s">
        <v>277</v>
      </c>
      <c r="V333" s="36">
        <v>21896</v>
      </c>
    </row>
    <row r="334" spans="1:22" ht="15.75" thickTop="1" x14ac:dyDescent="0.25">
      <c r="A334" s="11"/>
      <c r="B334" s="17"/>
      <c r="C334" s="17"/>
      <c r="D334" s="17"/>
      <c r="E334" s="20"/>
      <c r="F334" s="38"/>
      <c r="G334" s="38"/>
      <c r="H334" s="17"/>
      <c r="I334" s="38"/>
      <c r="J334" s="38"/>
      <c r="K334" s="17"/>
      <c r="L334" s="38"/>
      <c r="M334" s="38"/>
      <c r="N334" s="17"/>
      <c r="O334" s="38"/>
      <c r="P334" s="38"/>
      <c r="Q334" s="17"/>
      <c r="R334" s="38"/>
      <c r="S334" s="38"/>
      <c r="T334" s="17"/>
      <c r="U334" s="38"/>
      <c r="V334" s="38"/>
    </row>
    <row r="335" spans="1:22" ht="15.75" thickBot="1" x14ac:dyDescent="0.3">
      <c r="A335" s="11"/>
      <c r="B335" s="46" t="s">
        <v>288</v>
      </c>
      <c r="C335" s="46"/>
      <c r="D335" s="46"/>
      <c r="E335" s="20"/>
      <c r="F335" s="40" t="s">
        <v>277</v>
      </c>
      <c r="G335" s="41" t="s">
        <v>278</v>
      </c>
      <c r="H335" s="17"/>
      <c r="I335" s="40" t="s">
        <v>277</v>
      </c>
      <c r="J335" s="41" t="s">
        <v>278</v>
      </c>
      <c r="K335" s="17"/>
      <c r="L335" s="40" t="s">
        <v>277</v>
      </c>
      <c r="M335" s="41" t="s">
        <v>278</v>
      </c>
      <c r="N335" s="17"/>
      <c r="O335" s="40" t="s">
        <v>277</v>
      </c>
      <c r="P335" s="41" t="s">
        <v>278</v>
      </c>
      <c r="Q335" s="17"/>
      <c r="R335" s="40" t="s">
        <v>277</v>
      </c>
      <c r="S335" s="41" t="s">
        <v>278</v>
      </c>
      <c r="T335" s="17"/>
      <c r="U335" s="40" t="s">
        <v>277</v>
      </c>
      <c r="V335" s="41" t="s">
        <v>278</v>
      </c>
    </row>
    <row r="336" spans="1:22" ht="15.75" thickTop="1" x14ac:dyDescent="0.25">
      <c r="A336" s="11"/>
      <c r="B336" s="72" t="s">
        <v>292</v>
      </c>
      <c r="C336" s="72"/>
      <c r="D336" s="72"/>
      <c r="E336" s="72"/>
      <c r="F336" s="72"/>
      <c r="G336" s="72"/>
      <c r="H336" s="72"/>
      <c r="I336" s="72"/>
      <c r="J336" s="72"/>
      <c r="K336" s="72"/>
      <c r="L336" s="72"/>
      <c r="M336" s="72"/>
      <c r="N336" s="72"/>
      <c r="O336" s="72"/>
      <c r="P336" s="72"/>
      <c r="Q336" s="72"/>
      <c r="R336" s="72"/>
      <c r="S336" s="72"/>
      <c r="T336" s="72"/>
      <c r="U336" s="72"/>
      <c r="V336" s="72"/>
    </row>
    <row r="337" spans="1:22" x14ac:dyDescent="0.25">
      <c r="A337" s="11"/>
      <c r="B337" s="73"/>
      <c r="C337" s="73"/>
      <c r="D337" s="73"/>
      <c r="E337" s="73"/>
      <c r="F337" s="73"/>
      <c r="G337" s="73"/>
      <c r="H337" s="73"/>
      <c r="I337" s="73"/>
      <c r="J337" s="73"/>
      <c r="K337" s="73"/>
      <c r="L337" s="73"/>
      <c r="M337" s="73"/>
      <c r="N337" s="73"/>
      <c r="O337" s="73"/>
      <c r="P337" s="73"/>
      <c r="Q337" s="73"/>
      <c r="R337" s="73"/>
      <c r="S337" s="73"/>
      <c r="T337" s="73"/>
      <c r="U337" s="73"/>
      <c r="V337" s="73"/>
    </row>
    <row r="338" spans="1:22" x14ac:dyDescent="0.25">
      <c r="A338" s="11"/>
      <c r="B338" s="74" t="s">
        <v>494</v>
      </c>
      <c r="C338" s="74"/>
      <c r="D338" s="74"/>
      <c r="E338" s="74"/>
      <c r="F338" s="74"/>
      <c r="G338" s="74"/>
      <c r="H338" s="74"/>
      <c r="I338" s="74"/>
      <c r="J338" s="74"/>
      <c r="K338" s="74"/>
      <c r="L338" s="74"/>
      <c r="M338" s="74"/>
      <c r="N338" s="74"/>
      <c r="O338" s="74"/>
      <c r="P338" s="74"/>
      <c r="Q338" s="74"/>
      <c r="R338" s="74"/>
      <c r="S338" s="74"/>
      <c r="T338" s="74"/>
      <c r="U338" s="74"/>
      <c r="V338" s="74"/>
    </row>
    <row r="339" spans="1:22" x14ac:dyDescent="0.25">
      <c r="A339" s="11"/>
      <c r="B339" s="10"/>
      <c r="C339" s="10"/>
      <c r="D339" s="10"/>
      <c r="E339" s="10"/>
      <c r="F339" s="10"/>
      <c r="G339" s="10"/>
      <c r="H339" s="10"/>
      <c r="I339" s="10"/>
      <c r="J339" s="10"/>
      <c r="K339" s="10"/>
      <c r="L339" s="10"/>
      <c r="M339" s="10"/>
      <c r="N339" s="10"/>
      <c r="O339" s="10"/>
      <c r="P339" s="10"/>
      <c r="Q339" s="10"/>
      <c r="R339" s="10"/>
      <c r="S339" s="10"/>
      <c r="T339" s="10"/>
      <c r="U339" s="10"/>
      <c r="V339" s="10"/>
    </row>
    <row r="340" spans="1:22" x14ac:dyDescent="0.25">
      <c r="A340" s="11"/>
      <c r="B340" s="10"/>
      <c r="C340" s="10"/>
      <c r="D340" s="10"/>
      <c r="E340" s="10"/>
      <c r="F340" s="10"/>
      <c r="G340" s="10"/>
      <c r="H340" s="10"/>
      <c r="I340" s="10"/>
      <c r="J340" s="10"/>
      <c r="K340" s="10"/>
      <c r="L340" s="10"/>
      <c r="M340" s="10"/>
      <c r="N340" s="10"/>
      <c r="O340" s="10"/>
      <c r="P340" s="10"/>
      <c r="Q340" s="10"/>
      <c r="R340" s="10"/>
      <c r="S340" s="10"/>
      <c r="T340" s="10"/>
      <c r="U340" s="10"/>
      <c r="V340" s="10"/>
    </row>
    <row r="341" spans="1:22" ht="15.75" thickBot="1" x14ac:dyDescent="0.3">
      <c r="A341" s="11" t="s">
        <v>982</v>
      </c>
      <c r="B341" s="17"/>
      <c r="C341" s="17"/>
      <c r="D341" s="23"/>
      <c r="E341" s="24">
        <v>2014</v>
      </c>
      <c r="F341" s="17"/>
      <c r="G341" s="23"/>
      <c r="H341" s="24">
        <v>2013</v>
      </c>
    </row>
    <row r="342" spans="1:22" x14ac:dyDescent="0.25">
      <c r="A342" s="11"/>
      <c r="B342" s="17"/>
      <c r="C342" s="17"/>
      <c r="D342" s="25"/>
      <c r="E342" s="49" t="s">
        <v>274</v>
      </c>
      <c r="F342" s="49"/>
      <c r="G342" s="49"/>
      <c r="H342" s="49"/>
    </row>
    <row r="343" spans="1:22" x14ac:dyDescent="0.25">
      <c r="A343" s="11"/>
      <c r="B343" s="27" t="s">
        <v>497</v>
      </c>
      <c r="C343" s="17"/>
      <c r="D343" s="27" t="s">
        <v>277</v>
      </c>
      <c r="E343" s="28">
        <v>5098</v>
      </c>
      <c r="F343" s="17"/>
      <c r="G343" s="27" t="s">
        <v>277</v>
      </c>
      <c r="H343" s="28">
        <v>46156</v>
      </c>
    </row>
    <row r="344" spans="1:22" ht="15.75" thickBot="1" x14ac:dyDescent="0.3">
      <c r="A344" s="11"/>
      <c r="B344" s="27" t="s">
        <v>141</v>
      </c>
      <c r="C344" s="17"/>
      <c r="D344" s="23"/>
      <c r="E344" s="33" t="s">
        <v>278</v>
      </c>
      <c r="F344" s="17"/>
      <c r="G344" s="23"/>
      <c r="H344" s="33">
        <v>287</v>
      </c>
    </row>
    <row r="345" spans="1:22" ht="15.75" thickBot="1" x14ac:dyDescent="0.3">
      <c r="A345" s="11"/>
      <c r="B345" s="27" t="s">
        <v>498</v>
      </c>
      <c r="C345" s="17"/>
      <c r="D345" s="35" t="s">
        <v>277</v>
      </c>
      <c r="E345" s="36">
        <v>5098</v>
      </c>
      <c r="F345" s="17"/>
      <c r="G345" s="35" t="s">
        <v>277</v>
      </c>
      <c r="H345" s="36">
        <v>46443</v>
      </c>
    </row>
    <row r="346" spans="1:22" ht="15.75" thickTop="1" x14ac:dyDescent="0.25">
      <c r="A346" s="11" t="s">
        <v>983</v>
      </c>
      <c r="B346" s="61" t="s">
        <v>420</v>
      </c>
      <c r="C346" s="61"/>
      <c r="D346" s="61"/>
      <c r="E346" s="61"/>
      <c r="F346" s="61"/>
      <c r="G346" s="61"/>
      <c r="H346" s="61"/>
      <c r="I346" s="61"/>
      <c r="J346" s="17"/>
      <c r="K346" s="17"/>
      <c r="L346" s="17"/>
      <c r="M346" s="17"/>
      <c r="N346" s="17"/>
      <c r="O346" s="17"/>
    </row>
    <row r="347" spans="1:22" x14ac:dyDescent="0.25">
      <c r="A347" s="11"/>
      <c r="B347" s="17"/>
      <c r="C347" s="17"/>
      <c r="D347" s="17"/>
      <c r="E347" s="17"/>
      <c r="F347" s="17"/>
      <c r="G347" s="17"/>
      <c r="H347" s="17"/>
      <c r="I347" s="17"/>
      <c r="J347" s="17"/>
      <c r="K347" s="17"/>
      <c r="L347" s="17"/>
      <c r="M347" s="17"/>
      <c r="N347" s="17"/>
      <c r="O347" s="17"/>
    </row>
    <row r="348" spans="1:22" x14ac:dyDescent="0.25">
      <c r="A348" s="11"/>
      <c r="B348" s="17"/>
      <c r="C348" s="17"/>
      <c r="D348" s="17"/>
      <c r="E348" s="17"/>
      <c r="F348" s="17"/>
      <c r="G348" s="17"/>
      <c r="H348" s="44" t="s">
        <v>421</v>
      </c>
      <c r="I348" s="44"/>
      <c r="J348" s="17"/>
      <c r="K348" s="44" t="s">
        <v>421</v>
      </c>
      <c r="L348" s="44"/>
      <c r="M348" s="17"/>
      <c r="N348" s="44" t="s">
        <v>421</v>
      </c>
      <c r="O348" s="44"/>
    </row>
    <row r="349" spans="1:22" ht="15.75" thickBot="1" x14ac:dyDescent="0.3">
      <c r="A349" s="11"/>
      <c r="B349" s="17"/>
      <c r="C349" s="17"/>
      <c r="D349" s="17"/>
      <c r="E349" s="17"/>
      <c r="F349" s="17"/>
      <c r="G349" s="17"/>
      <c r="H349" s="42">
        <v>42004</v>
      </c>
      <c r="I349" s="42"/>
      <c r="J349" s="17"/>
      <c r="K349" s="42">
        <v>41639</v>
      </c>
      <c r="L349" s="42"/>
      <c r="M349" s="17"/>
      <c r="N349" s="42">
        <v>41274</v>
      </c>
      <c r="O349" s="42"/>
    </row>
    <row r="350" spans="1:22" x14ac:dyDescent="0.25">
      <c r="A350" s="11"/>
      <c r="B350" s="17"/>
      <c r="C350" s="17"/>
      <c r="D350" s="17"/>
      <c r="E350" s="17"/>
      <c r="F350" s="17"/>
      <c r="G350" s="17"/>
      <c r="H350" s="19"/>
      <c r="I350" s="19"/>
      <c r="J350" s="17"/>
      <c r="K350" s="19"/>
      <c r="L350" s="19"/>
      <c r="M350" s="17"/>
      <c r="N350" s="19"/>
      <c r="O350" s="19"/>
    </row>
    <row r="351" spans="1:22" x14ac:dyDescent="0.25">
      <c r="A351" s="11"/>
      <c r="B351" s="17"/>
      <c r="C351" s="17"/>
      <c r="D351" s="17"/>
      <c r="E351" s="17"/>
      <c r="F351" s="17"/>
      <c r="G351" s="17"/>
      <c r="H351" s="44" t="s">
        <v>274</v>
      </c>
      <c r="I351" s="44"/>
      <c r="J351" s="44"/>
      <c r="K351" s="44"/>
      <c r="L351" s="44"/>
      <c r="M351" s="44"/>
      <c r="N351" s="44"/>
      <c r="O351" s="44"/>
    </row>
    <row r="352" spans="1:22" x14ac:dyDescent="0.25">
      <c r="A352" s="11"/>
      <c r="B352" s="62" t="s">
        <v>422</v>
      </c>
      <c r="C352" s="62"/>
      <c r="D352" s="62"/>
      <c r="E352" s="62"/>
      <c r="F352" s="62"/>
      <c r="G352" s="17"/>
      <c r="H352" s="17"/>
      <c r="I352" s="17"/>
      <c r="J352" s="17"/>
      <c r="K352" s="17"/>
      <c r="L352" s="17"/>
      <c r="M352" s="17"/>
      <c r="N352" s="17"/>
      <c r="O352" s="17"/>
    </row>
    <row r="353" spans="1:22" x14ac:dyDescent="0.25">
      <c r="A353" s="11"/>
      <c r="B353" s="47" t="s">
        <v>423</v>
      </c>
      <c r="C353" s="47"/>
      <c r="D353" s="47"/>
      <c r="E353" s="47"/>
      <c r="F353" s="47"/>
      <c r="G353" s="17"/>
      <c r="H353" s="17"/>
      <c r="I353" s="17"/>
      <c r="J353" s="17"/>
      <c r="K353" s="17"/>
      <c r="L353" s="17"/>
      <c r="M353" s="17"/>
      <c r="N353" s="17"/>
      <c r="O353" s="17"/>
    </row>
    <row r="354" spans="1:22" x14ac:dyDescent="0.25">
      <c r="A354" s="11"/>
      <c r="B354" s="17"/>
      <c r="C354" s="47" t="s">
        <v>424</v>
      </c>
      <c r="D354" s="47"/>
      <c r="E354" s="47"/>
      <c r="F354" s="47"/>
      <c r="G354" s="17"/>
      <c r="H354" s="27" t="s">
        <v>277</v>
      </c>
      <c r="I354" s="30">
        <v>148</v>
      </c>
      <c r="J354" s="17"/>
      <c r="K354" s="27" t="s">
        <v>277</v>
      </c>
      <c r="L354" s="30">
        <v>-95</v>
      </c>
      <c r="M354" s="17"/>
      <c r="N354" s="17"/>
      <c r="O354" s="30">
        <v>-101</v>
      </c>
    </row>
    <row r="355" spans="1:22" ht="15.75" thickBot="1" x14ac:dyDescent="0.3">
      <c r="A355" s="11"/>
      <c r="B355" s="17"/>
      <c r="C355" s="47" t="s">
        <v>425</v>
      </c>
      <c r="D355" s="47"/>
      <c r="E355" s="47"/>
      <c r="F355" s="47"/>
      <c r="G355" s="17"/>
      <c r="H355" s="23"/>
      <c r="I355" s="31">
        <v>14558</v>
      </c>
      <c r="J355" s="17"/>
      <c r="K355" s="23"/>
      <c r="L355" s="31">
        <v>8900</v>
      </c>
      <c r="M355" s="17"/>
      <c r="N355" s="23"/>
      <c r="O355" s="31">
        <v>23488</v>
      </c>
    </row>
    <row r="356" spans="1:22" x14ac:dyDescent="0.25">
      <c r="A356" s="11"/>
      <c r="B356" s="17"/>
      <c r="C356" s="17"/>
      <c r="D356" s="47" t="s">
        <v>426</v>
      </c>
      <c r="E356" s="47"/>
      <c r="F356" s="47"/>
      <c r="G356" s="17"/>
      <c r="H356" s="25"/>
      <c r="I356" s="55">
        <v>14706</v>
      </c>
      <c r="J356" s="17"/>
      <c r="K356" s="25"/>
      <c r="L356" s="55">
        <v>8805</v>
      </c>
      <c r="M356" s="17"/>
      <c r="N356" s="25"/>
      <c r="O356" s="55">
        <v>23387</v>
      </c>
    </row>
    <row r="357" spans="1:22" ht="15.75" thickBot="1" x14ac:dyDescent="0.3">
      <c r="A357" s="11"/>
      <c r="B357" s="17"/>
      <c r="C357" s="17"/>
      <c r="D357" s="17"/>
      <c r="E357" s="17"/>
      <c r="F357" s="17"/>
      <c r="G357" s="17"/>
      <c r="H357" s="23"/>
      <c r="I357" s="23"/>
      <c r="J357" s="17"/>
      <c r="K357" s="23"/>
      <c r="L357" s="23"/>
      <c r="M357" s="17"/>
      <c r="N357" s="23"/>
      <c r="O357" s="23"/>
    </row>
    <row r="358" spans="1:22" ht="15.75" thickBot="1" x14ac:dyDescent="0.3">
      <c r="A358" s="11"/>
      <c r="B358" s="17"/>
      <c r="C358" s="17"/>
      <c r="D358" s="17"/>
      <c r="E358" s="17"/>
      <c r="F358" s="27" t="s">
        <v>427</v>
      </c>
      <c r="G358" s="17"/>
      <c r="H358" s="35" t="s">
        <v>277</v>
      </c>
      <c r="I358" s="36">
        <v>14706</v>
      </c>
      <c r="J358" s="17"/>
      <c r="K358" s="35" t="s">
        <v>277</v>
      </c>
      <c r="L358" s="36">
        <v>8805</v>
      </c>
      <c r="M358" s="17"/>
      <c r="N358" s="34"/>
      <c r="O358" s="36">
        <v>23387</v>
      </c>
    </row>
    <row r="359" spans="1:22" ht="15.75" thickTop="1" x14ac:dyDescent="0.25">
      <c r="A359" s="11"/>
      <c r="B359" s="72" t="s">
        <v>292</v>
      </c>
      <c r="C359" s="72"/>
      <c r="D359" s="72"/>
      <c r="E359" s="72"/>
      <c r="F359" s="72"/>
      <c r="G359" s="72"/>
      <c r="H359" s="72"/>
      <c r="I359" s="72"/>
      <c r="J359" s="72"/>
      <c r="K359" s="72"/>
      <c r="L359" s="72"/>
      <c r="M359" s="72"/>
      <c r="N359" s="72"/>
      <c r="O359" s="72"/>
      <c r="P359" s="72"/>
      <c r="Q359" s="72"/>
      <c r="R359" s="72"/>
      <c r="S359" s="72"/>
      <c r="T359" s="72"/>
      <c r="U359" s="72"/>
      <c r="V359" s="72"/>
    </row>
    <row r="360" spans="1:22" x14ac:dyDescent="0.25">
      <c r="A360" s="11"/>
      <c r="B360" s="73"/>
      <c r="C360" s="73"/>
      <c r="D360" s="73"/>
      <c r="E360" s="73"/>
      <c r="F360" s="73"/>
      <c r="G360" s="73"/>
      <c r="H360" s="73"/>
      <c r="I360" s="73"/>
      <c r="J360" s="73"/>
      <c r="K360" s="73"/>
      <c r="L360" s="73"/>
      <c r="M360" s="73"/>
      <c r="N360" s="73"/>
      <c r="O360" s="73"/>
      <c r="P360" s="73"/>
      <c r="Q360" s="73"/>
      <c r="R360" s="73"/>
      <c r="S360" s="73"/>
      <c r="T360" s="73"/>
      <c r="U360" s="73"/>
      <c r="V360" s="73"/>
    </row>
    <row r="361" spans="1:22" x14ac:dyDescent="0.25">
      <c r="A361" s="11"/>
      <c r="B361" s="74" t="s">
        <v>428</v>
      </c>
      <c r="C361" s="74"/>
      <c r="D361" s="74"/>
      <c r="E361" s="74"/>
      <c r="F361" s="74"/>
      <c r="G361" s="74"/>
      <c r="H361" s="74"/>
      <c r="I361" s="74"/>
      <c r="J361" s="74"/>
      <c r="K361" s="74"/>
      <c r="L361" s="74"/>
      <c r="M361" s="74"/>
      <c r="N361" s="74"/>
      <c r="O361" s="74"/>
      <c r="P361" s="74"/>
      <c r="Q361" s="74"/>
      <c r="R361" s="74"/>
      <c r="S361" s="74"/>
      <c r="T361" s="74"/>
      <c r="U361" s="74"/>
      <c r="V361" s="74"/>
    </row>
    <row r="362" spans="1:22" x14ac:dyDescent="0.25">
      <c r="A362" s="11"/>
      <c r="B362" s="74" t="s">
        <v>429</v>
      </c>
      <c r="C362" s="74"/>
      <c r="D362" s="74"/>
      <c r="E362" s="74"/>
      <c r="F362" s="74"/>
      <c r="G362" s="74"/>
      <c r="H362" s="74"/>
      <c r="I362" s="74"/>
      <c r="J362" s="74"/>
      <c r="K362" s="74"/>
      <c r="L362" s="74"/>
      <c r="M362" s="74"/>
      <c r="N362" s="74"/>
      <c r="O362" s="74"/>
      <c r="P362" s="74"/>
      <c r="Q362" s="74"/>
      <c r="R362" s="74"/>
      <c r="S362" s="74"/>
      <c r="T362" s="74"/>
      <c r="U362" s="74"/>
      <c r="V362" s="74"/>
    </row>
    <row r="363" spans="1:22" x14ac:dyDescent="0.25">
      <c r="A363" s="11"/>
      <c r="B363" s="74" t="s">
        <v>430</v>
      </c>
      <c r="C363" s="74"/>
      <c r="D363" s="74"/>
      <c r="E363" s="74"/>
      <c r="F363" s="74"/>
      <c r="G363" s="74"/>
      <c r="H363" s="74"/>
      <c r="I363" s="74"/>
      <c r="J363" s="74"/>
      <c r="K363" s="74"/>
      <c r="L363" s="74"/>
      <c r="M363" s="74"/>
      <c r="N363" s="74"/>
      <c r="O363" s="74"/>
      <c r="P363" s="74"/>
      <c r="Q363" s="74"/>
      <c r="R363" s="74"/>
      <c r="S363" s="74"/>
      <c r="T363" s="74"/>
      <c r="U363" s="74"/>
      <c r="V363" s="74"/>
    </row>
    <row r="364" spans="1:22" x14ac:dyDescent="0.25">
      <c r="A364" s="11"/>
      <c r="B364" s="74" t="s">
        <v>431</v>
      </c>
      <c r="C364" s="74"/>
      <c r="D364" s="74"/>
      <c r="E364" s="74"/>
      <c r="F364" s="74"/>
      <c r="G364" s="74"/>
      <c r="H364" s="74"/>
      <c r="I364" s="74"/>
      <c r="J364" s="74"/>
      <c r="K364" s="74"/>
      <c r="L364" s="74"/>
      <c r="M364" s="74"/>
      <c r="N364" s="74"/>
      <c r="O364" s="74"/>
      <c r="P364" s="74"/>
      <c r="Q364" s="74"/>
      <c r="R364" s="74"/>
      <c r="S364" s="74"/>
      <c r="T364" s="74"/>
      <c r="U364" s="74"/>
      <c r="V364" s="74"/>
    </row>
    <row r="365" spans="1:22" x14ac:dyDescent="0.25">
      <c r="A365" s="11"/>
      <c r="B365" s="10"/>
      <c r="C365" s="10"/>
      <c r="D365" s="10"/>
      <c r="E365" s="10"/>
      <c r="F365" s="10"/>
      <c r="G365" s="10"/>
      <c r="H365" s="10"/>
      <c r="I365" s="10"/>
      <c r="J365" s="10"/>
      <c r="K365" s="10"/>
      <c r="L365" s="10"/>
      <c r="M365" s="10"/>
      <c r="N365" s="10"/>
      <c r="O365" s="10"/>
      <c r="P365" s="10"/>
      <c r="Q365" s="10"/>
      <c r="R365" s="10"/>
      <c r="S365" s="10"/>
      <c r="T365" s="10"/>
      <c r="U365" s="10"/>
      <c r="V365" s="10"/>
    </row>
    <row r="366" spans="1:22" ht="15.75" thickBot="1" x14ac:dyDescent="0.3">
      <c r="A366" s="11" t="s">
        <v>984</v>
      </c>
      <c r="B366" s="17"/>
      <c r="C366" s="17"/>
      <c r="D366" s="17"/>
      <c r="E366" s="45" t="s">
        <v>404</v>
      </c>
      <c r="F366" s="45"/>
      <c r="G366" s="45"/>
      <c r="H366" s="45"/>
      <c r="I366" s="45"/>
      <c r="J366" s="45"/>
      <c r="K366" s="45"/>
      <c r="L366" s="45"/>
    </row>
    <row r="367" spans="1:22" ht="23.25" thickBot="1" x14ac:dyDescent="0.3">
      <c r="A367" s="11"/>
      <c r="B367" s="17"/>
      <c r="C367" s="17"/>
      <c r="D367" s="17"/>
      <c r="E367" s="56"/>
      <c r="F367" s="50" t="s">
        <v>406</v>
      </c>
      <c r="G367" s="25"/>
      <c r="H367" s="56"/>
      <c r="I367" s="50" t="s">
        <v>407</v>
      </c>
      <c r="J367" s="25"/>
      <c r="K367" s="56"/>
      <c r="L367" s="50" t="s">
        <v>408</v>
      </c>
    </row>
    <row r="368" spans="1:22" x14ac:dyDescent="0.25">
      <c r="A368" s="11"/>
      <c r="B368" s="17"/>
      <c r="C368" s="17"/>
      <c r="D368" s="17"/>
      <c r="E368" s="25"/>
      <c r="F368" s="19"/>
      <c r="G368" s="17"/>
      <c r="H368" s="25"/>
      <c r="I368" s="19"/>
      <c r="J368" s="17"/>
      <c r="K368" s="25"/>
      <c r="L368" s="19"/>
    </row>
    <row r="369" spans="1:16" x14ac:dyDescent="0.25">
      <c r="A369" s="11"/>
      <c r="B369" s="17"/>
      <c r="C369" s="17"/>
      <c r="D369" s="17"/>
      <c r="E369" s="44" t="s">
        <v>274</v>
      </c>
      <c r="F369" s="44"/>
      <c r="G369" s="44"/>
      <c r="H369" s="44"/>
      <c r="I369" s="44"/>
      <c r="J369" s="44"/>
      <c r="K369" s="44"/>
      <c r="L369" s="44"/>
    </row>
    <row r="370" spans="1:16" x14ac:dyDescent="0.25">
      <c r="A370" s="11"/>
      <c r="B370" s="47" t="s">
        <v>409</v>
      </c>
      <c r="C370" s="47"/>
      <c r="D370" s="17"/>
      <c r="E370" s="27" t="s">
        <v>277</v>
      </c>
      <c r="F370" s="30" t="s">
        <v>278</v>
      </c>
      <c r="G370" s="17"/>
      <c r="H370" s="17"/>
      <c r="I370" s="28">
        <v>160711</v>
      </c>
      <c r="J370" s="17"/>
      <c r="K370" s="17"/>
      <c r="L370" s="28">
        <v>160711</v>
      </c>
    </row>
    <row r="371" spans="1:16" ht="15.75" thickBot="1" x14ac:dyDescent="0.3">
      <c r="A371" s="11"/>
      <c r="B371" s="47" t="s">
        <v>410</v>
      </c>
      <c r="C371" s="47"/>
      <c r="D371" s="17"/>
      <c r="E371" s="17"/>
      <c r="F371" s="33">
        <v>7</v>
      </c>
      <c r="G371" s="17"/>
      <c r="H371" s="17"/>
      <c r="I371" s="31">
        <v>-13431</v>
      </c>
      <c r="J371" s="17"/>
      <c r="K371" s="17"/>
      <c r="L371" s="31">
        <v>-13424</v>
      </c>
    </row>
    <row r="372" spans="1:16" x14ac:dyDescent="0.25">
      <c r="A372" s="11"/>
      <c r="B372" s="47" t="s">
        <v>411</v>
      </c>
      <c r="C372" s="47"/>
      <c r="D372" s="17"/>
      <c r="E372" s="27" t="s">
        <v>277</v>
      </c>
      <c r="F372" s="59">
        <v>7</v>
      </c>
      <c r="G372" s="17"/>
      <c r="H372" s="17"/>
      <c r="I372" s="55">
        <v>147280</v>
      </c>
      <c r="J372" s="17"/>
      <c r="K372" s="17"/>
      <c r="L372" s="55">
        <v>147287</v>
      </c>
    </row>
    <row r="373" spans="1:16" ht="15.75" thickBot="1" x14ac:dyDescent="0.3">
      <c r="A373" s="11"/>
      <c r="B373" s="47" t="s">
        <v>410</v>
      </c>
      <c r="C373" s="47"/>
      <c r="D373" s="17"/>
      <c r="E373" s="17"/>
      <c r="F373" s="33">
        <v>3</v>
      </c>
      <c r="G373" s="17"/>
      <c r="H373" s="17"/>
      <c r="I373" s="31">
        <v>-76423</v>
      </c>
      <c r="J373" s="17"/>
      <c r="K373" s="17"/>
      <c r="L373" s="31">
        <v>-76420</v>
      </c>
    </row>
    <row r="374" spans="1:16" x14ac:dyDescent="0.25">
      <c r="A374" s="11"/>
      <c r="B374" s="47" t="s">
        <v>412</v>
      </c>
      <c r="C374" s="47"/>
      <c r="D374" s="17"/>
      <c r="E374" s="27" t="s">
        <v>277</v>
      </c>
      <c r="F374" s="59">
        <v>10</v>
      </c>
      <c r="G374" s="17"/>
      <c r="H374" s="27" t="s">
        <v>277</v>
      </c>
      <c r="I374" s="55">
        <v>70857</v>
      </c>
      <c r="J374" s="17"/>
      <c r="K374" s="27" t="s">
        <v>277</v>
      </c>
      <c r="L374" s="55">
        <v>70867</v>
      </c>
    </row>
    <row r="375" spans="1:16" x14ac:dyDescent="0.25">
      <c r="A375" s="11"/>
      <c r="B375" s="47" t="s">
        <v>413</v>
      </c>
      <c r="C375" s="47"/>
      <c r="D375" s="17"/>
      <c r="E375" s="17"/>
      <c r="F375" s="17"/>
      <c r="G375" s="17"/>
      <c r="H375" s="17"/>
      <c r="I375" s="17"/>
      <c r="J375" s="17"/>
      <c r="K375" s="17"/>
      <c r="L375" s="17"/>
    </row>
    <row r="376" spans="1:16" x14ac:dyDescent="0.25">
      <c r="A376" s="11"/>
      <c r="B376" s="17"/>
      <c r="C376" s="27" t="s">
        <v>414</v>
      </c>
      <c r="D376" s="17"/>
      <c r="E376" s="17"/>
      <c r="F376" s="30">
        <v>-63</v>
      </c>
      <c r="G376" s="17"/>
      <c r="H376" s="17"/>
      <c r="I376" s="28">
        <v>35931</v>
      </c>
      <c r="J376" s="17"/>
      <c r="K376" s="17"/>
      <c r="L376" s="28">
        <v>35868</v>
      </c>
    </row>
    <row r="377" spans="1:16" x14ac:dyDescent="0.25">
      <c r="A377" s="11"/>
      <c r="B377" s="47" t="s">
        <v>415</v>
      </c>
      <c r="C377" s="47"/>
      <c r="D377" s="17"/>
      <c r="E377" s="17"/>
      <c r="F377" s="30" t="s">
        <v>278</v>
      </c>
      <c r="G377" s="17"/>
      <c r="H377" s="17"/>
      <c r="I377" s="28">
        <v>-14706</v>
      </c>
      <c r="J377" s="17"/>
      <c r="K377" s="17"/>
      <c r="L377" s="28">
        <v>-14706</v>
      </c>
    </row>
    <row r="378" spans="1:16" ht="15.75" thickBot="1" x14ac:dyDescent="0.3">
      <c r="A378" s="11"/>
      <c r="B378" s="47" t="s">
        <v>416</v>
      </c>
      <c r="C378" s="47"/>
      <c r="D378" s="17"/>
      <c r="E378" s="23"/>
      <c r="F378" s="33">
        <v>23</v>
      </c>
      <c r="G378" s="17"/>
      <c r="H378" s="23"/>
      <c r="I378" s="31">
        <v>-7430</v>
      </c>
      <c r="J378" s="17"/>
      <c r="K378" s="23"/>
      <c r="L378" s="31">
        <v>-7407</v>
      </c>
    </row>
    <row r="379" spans="1:16" ht="15.75" thickBot="1" x14ac:dyDescent="0.3">
      <c r="A379" s="11"/>
      <c r="B379" s="47" t="s">
        <v>417</v>
      </c>
      <c r="C379" s="47"/>
      <c r="D379" s="17"/>
      <c r="E379" s="35" t="s">
        <v>277</v>
      </c>
      <c r="F379" s="37">
        <v>-30</v>
      </c>
      <c r="G379" s="17"/>
      <c r="H379" s="35" t="s">
        <v>277</v>
      </c>
      <c r="I379" s="36">
        <v>84652</v>
      </c>
      <c r="J379" s="17"/>
      <c r="K379" s="35" t="s">
        <v>277</v>
      </c>
      <c r="L379" s="36">
        <v>84622</v>
      </c>
    </row>
    <row r="380" spans="1:16" ht="16.5" thickTop="1" thickBot="1" x14ac:dyDescent="0.3">
      <c r="A380" s="11" t="s">
        <v>985</v>
      </c>
      <c r="B380" s="17"/>
      <c r="C380" s="17"/>
      <c r="D380" s="17"/>
      <c r="E380" s="17"/>
      <c r="F380" s="45" t="s">
        <v>374</v>
      </c>
      <c r="G380" s="45"/>
      <c r="H380" s="45"/>
      <c r="I380" s="45"/>
      <c r="J380" s="45"/>
      <c r="K380" s="45"/>
      <c r="L380" s="45"/>
      <c r="M380" s="45"/>
      <c r="N380" s="45"/>
      <c r="O380" s="45"/>
      <c r="P380" s="45"/>
    </row>
    <row r="381" spans="1:16" ht="15.75" thickBot="1" x14ac:dyDescent="0.3">
      <c r="A381" s="11"/>
      <c r="B381" s="17"/>
      <c r="C381" s="17"/>
      <c r="D381" s="17"/>
      <c r="E381" s="17"/>
      <c r="F381" s="51" t="s">
        <v>375</v>
      </c>
      <c r="G381" s="51"/>
      <c r="H381" s="19"/>
      <c r="I381" s="51" t="s">
        <v>376</v>
      </c>
      <c r="J381" s="51"/>
      <c r="K381" s="19"/>
      <c r="L381" s="51" t="s">
        <v>377</v>
      </c>
      <c r="M381" s="51"/>
      <c r="N381" s="19"/>
      <c r="O381" s="51" t="s">
        <v>112</v>
      </c>
      <c r="P381" s="51"/>
    </row>
    <row r="382" spans="1:16" x14ac:dyDescent="0.25">
      <c r="A382" s="11"/>
      <c r="B382" s="17"/>
      <c r="C382" s="17"/>
      <c r="D382" s="17"/>
      <c r="E382" s="17"/>
      <c r="F382" s="25"/>
      <c r="G382" s="25"/>
      <c r="H382" s="17"/>
      <c r="I382" s="25"/>
      <c r="J382" s="25"/>
      <c r="K382" s="17"/>
      <c r="L382" s="25"/>
      <c r="M382" s="25"/>
      <c r="N382" s="17"/>
      <c r="O382" s="25"/>
      <c r="P382" s="25"/>
    </row>
    <row r="383" spans="1:16" x14ac:dyDescent="0.25">
      <c r="A383" s="11"/>
      <c r="B383" s="46" t="s">
        <v>378</v>
      </c>
      <c r="C383" s="46"/>
      <c r="D383" s="46"/>
      <c r="E383" s="17"/>
      <c r="F383" s="17"/>
      <c r="G383" s="44" t="s">
        <v>274</v>
      </c>
      <c r="H383" s="44"/>
      <c r="I383" s="44"/>
      <c r="J383" s="44"/>
      <c r="K383" s="44"/>
      <c r="L383" s="44"/>
      <c r="M383" s="44"/>
      <c r="N383" s="44"/>
      <c r="O383" s="44"/>
      <c r="P383" s="44"/>
    </row>
    <row r="384" spans="1:16" x14ac:dyDescent="0.25">
      <c r="A384" s="11"/>
      <c r="B384" s="47" t="s">
        <v>379</v>
      </c>
      <c r="C384" s="47"/>
      <c r="D384" s="47"/>
      <c r="E384" s="17"/>
      <c r="F384" s="27" t="s">
        <v>277</v>
      </c>
      <c r="G384" s="28">
        <v>262853</v>
      </c>
      <c r="H384" s="17"/>
      <c r="I384" s="27" t="s">
        <v>277</v>
      </c>
      <c r="J384" s="28">
        <v>4295</v>
      </c>
      <c r="K384" s="17"/>
      <c r="L384" s="27" t="s">
        <v>277</v>
      </c>
      <c r="M384" s="28">
        <v>10489</v>
      </c>
      <c r="N384" s="17"/>
      <c r="O384" s="27" t="s">
        <v>277</v>
      </c>
      <c r="P384" s="28">
        <v>277637</v>
      </c>
    </row>
    <row r="385" spans="1:16" x14ac:dyDescent="0.25">
      <c r="A385" s="11"/>
      <c r="B385" s="47" t="s">
        <v>380</v>
      </c>
      <c r="C385" s="47"/>
      <c r="D385" s="47"/>
      <c r="E385" s="17"/>
      <c r="F385" s="17"/>
      <c r="G385" s="28">
        <v>115708</v>
      </c>
      <c r="H385" s="17"/>
      <c r="I385" s="17"/>
      <c r="J385" s="30">
        <v>468</v>
      </c>
      <c r="K385" s="17"/>
      <c r="L385" s="17"/>
      <c r="M385" s="30" t="s">
        <v>278</v>
      </c>
      <c r="N385" s="17"/>
      <c r="O385" s="17"/>
      <c r="P385" s="28">
        <v>116176</v>
      </c>
    </row>
    <row r="386" spans="1:16" x14ac:dyDescent="0.25">
      <c r="A386" s="11"/>
      <c r="B386" s="47" t="s">
        <v>381</v>
      </c>
      <c r="C386" s="47"/>
      <c r="D386" s="47"/>
      <c r="E386" s="17"/>
      <c r="F386" s="17"/>
      <c r="G386" s="28">
        <v>25034</v>
      </c>
      <c r="H386" s="17"/>
      <c r="I386" s="17"/>
      <c r="J386" s="28">
        <v>1458</v>
      </c>
      <c r="K386" s="17"/>
      <c r="L386" s="17"/>
      <c r="M386" s="30" t="s">
        <v>278</v>
      </c>
      <c r="N386" s="17"/>
      <c r="O386" s="17"/>
      <c r="P386" s="28">
        <v>26492</v>
      </c>
    </row>
    <row r="387" spans="1:16" ht="15.75" thickBot="1" x14ac:dyDescent="0.3">
      <c r="A387" s="11"/>
      <c r="B387" s="47" t="s">
        <v>382</v>
      </c>
      <c r="C387" s="47"/>
      <c r="D387" s="47"/>
      <c r="E387" s="17"/>
      <c r="F387" s="23"/>
      <c r="G387" s="33" t="s">
        <v>278</v>
      </c>
      <c r="H387" s="17"/>
      <c r="I387" s="23"/>
      <c r="J387" s="33" t="s">
        <v>278</v>
      </c>
      <c r="K387" s="17"/>
      <c r="L387" s="23"/>
      <c r="M387" s="33" t="s">
        <v>278</v>
      </c>
      <c r="N387" s="17"/>
      <c r="O387" s="23"/>
      <c r="P387" s="33" t="s">
        <v>278</v>
      </c>
    </row>
    <row r="388" spans="1:16" ht="15.75" thickBot="1" x14ac:dyDescent="0.3">
      <c r="A388" s="11"/>
      <c r="B388" s="17"/>
      <c r="C388" s="17"/>
      <c r="D388" s="27" t="s">
        <v>373</v>
      </c>
      <c r="E388" s="17"/>
      <c r="F388" s="35" t="s">
        <v>277</v>
      </c>
      <c r="G388" s="36">
        <v>403595</v>
      </c>
      <c r="H388" s="17"/>
      <c r="I388" s="35" t="s">
        <v>277</v>
      </c>
      <c r="J388" s="36">
        <v>6221</v>
      </c>
      <c r="K388" s="17"/>
      <c r="L388" s="35" t="s">
        <v>277</v>
      </c>
      <c r="M388" s="36">
        <v>10489</v>
      </c>
      <c r="N388" s="17"/>
      <c r="O388" s="35" t="s">
        <v>277</v>
      </c>
      <c r="P388" s="36">
        <v>420305</v>
      </c>
    </row>
    <row r="389" spans="1:16" ht="16.5" thickTop="1" thickBot="1" x14ac:dyDescent="0.3">
      <c r="A389" s="11"/>
      <c r="B389" s="17"/>
      <c r="C389" s="17"/>
      <c r="D389" s="17"/>
      <c r="E389" s="17"/>
      <c r="F389" s="45" t="s">
        <v>384</v>
      </c>
      <c r="G389" s="45"/>
      <c r="H389" s="45"/>
      <c r="I389" s="45"/>
      <c r="J389" s="45"/>
      <c r="K389" s="45"/>
      <c r="L389" s="45"/>
      <c r="M389" s="45"/>
      <c r="N389" s="45"/>
      <c r="O389" s="45"/>
      <c r="P389" s="45"/>
    </row>
    <row r="390" spans="1:16" ht="15.75" thickBot="1" x14ac:dyDescent="0.3">
      <c r="A390" s="11"/>
      <c r="B390" s="17"/>
      <c r="C390" s="17"/>
      <c r="D390" s="17"/>
      <c r="E390" s="17"/>
      <c r="F390" s="51" t="s">
        <v>375</v>
      </c>
      <c r="G390" s="51"/>
      <c r="H390" s="25"/>
      <c r="I390" s="51" t="s">
        <v>376</v>
      </c>
      <c r="J390" s="51"/>
      <c r="K390" s="25"/>
      <c r="L390" s="51" t="s">
        <v>377</v>
      </c>
      <c r="M390" s="51"/>
      <c r="N390" s="25"/>
      <c r="O390" s="51" t="s">
        <v>112</v>
      </c>
      <c r="P390" s="51"/>
    </row>
    <row r="391" spans="1:16" x14ac:dyDescent="0.25">
      <c r="A391" s="11"/>
      <c r="B391" s="17"/>
      <c r="C391" s="17"/>
      <c r="D391" s="17"/>
      <c r="E391" s="17"/>
      <c r="F391" s="25"/>
      <c r="G391" s="25"/>
      <c r="H391" s="17"/>
      <c r="I391" s="25"/>
      <c r="J391" s="25"/>
      <c r="K391" s="17"/>
      <c r="L391" s="25"/>
      <c r="M391" s="25"/>
      <c r="N391" s="17"/>
      <c r="O391" s="25"/>
      <c r="P391" s="25"/>
    </row>
    <row r="392" spans="1:16" x14ac:dyDescent="0.25">
      <c r="A392" s="11"/>
      <c r="B392" s="46" t="s">
        <v>378</v>
      </c>
      <c r="C392" s="46"/>
      <c r="D392" s="46"/>
      <c r="E392" s="17"/>
      <c r="F392" s="44" t="s">
        <v>274</v>
      </c>
      <c r="G392" s="44"/>
      <c r="H392" s="44"/>
      <c r="I392" s="44"/>
      <c r="J392" s="44"/>
      <c r="K392" s="44"/>
      <c r="L392" s="44"/>
      <c r="M392" s="44"/>
      <c r="N392" s="44"/>
      <c r="O392" s="44"/>
      <c r="P392" s="44"/>
    </row>
    <row r="393" spans="1:16" x14ac:dyDescent="0.25">
      <c r="A393" s="11"/>
      <c r="B393" s="47" t="s">
        <v>379</v>
      </c>
      <c r="C393" s="47"/>
      <c r="D393" s="47"/>
      <c r="E393" s="17"/>
      <c r="F393" s="27" t="s">
        <v>277</v>
      </c>
      <c r="G393" s="28">
        <v>251278</v>
      </c>
      <c r="H393" s="17"/>
      <c r="I393" s="27" t="s">
        <v>277</v>
      </c>
      <c r="J393" s="28">
        <v>7650</v>
      </c>
      <c r="K393" s="17"/>
      <c r="L393" s="27" t="s">
        <v>277</v>
      </c>
      <c r="M393" s="28">
        <v>1865</v>
      </c>
      <c r="N393" s="17"/>
      <c r="O393" s="27" t="s">
        <v>277</v>
      </c>
      <c r="P393" s="28">
        <v>260793</v>
      </c>
    </row>
    <row r="394" spans="1:16" x14ac:dyDescent="0.25">
      <c r="A394" s="11"/>
      <c r="B394" s="47" t="s">
        <v>380</v>
      </c>
      <c r="C394" s="47"/>
      <c r="D394" s="47"/>
      <c r="E394" s="17"/>
      <c r="F394" s="17"/>
      <c r="G394" s="28">
        <v>102755</v>
      </c>
      <c r="H394" s="17"/>
      <c r="I394" s="17"/>
      <c r="J394" s="30" t="s">
        <v>278</v>
      </c>
      <c r="K394" s="17"/>
      <c r="L394" s="17"/>
      <c r="M394" s="30" t="s">
        <v>278</v>
      </c>
      <c r="N394" s="17"/>
      <c r="O394" s="17"/>
      <c r="P394" s="28">
        <v>102755</v>
      </c>
    </row>
    <row r="395" spans="1:16" x14ac:dyDescent="0.25">
      <c r="A395" s="11"/>
      <c r="B395" s="47" t="s">
        <v>381</v>
      </c>
      <c r="C395" s="47"/>
      <c r="D395" s="47"/>
      <c r="E395" s="17"/>
      <c r="F395" s="17"/>
      <c r="G395" s="28">
        <v>31712</v>
      </c>
      <c r="H395" s="17"/>
      <c r="I395" s="17"/>
      <c r="J395" s="28">
        <v>2247</v>
      </c>
      <c r="K395" s="17"/>
      <c r="L395" s="17"/>
      <c r="M395" s="30" t="s">
        <v>278</v>
      </c>
      <c r="N395" s="17"/>
      <c r="O395" s="17"/>
      <c r="P395" s="28">
        <v>33959</v>
      </c>
    </row>
    <row r="396" spans="1:16" ht="15.75" thickBot="1" x14ac:dyDescent="0.3">
      <c r="A396" s="11"/>
      <c r="B396" s="47" t="s">
        <v>382</v>
      </c>
      <c r="C396" s="47"/>
      <c r="D396" s="47"/>
      <c r="E396" s="17"/>
      <c r="F396" s="23"/>
      <c r="G396" s="33" t="s">
        <v>278</v>
      </c>
      <c r="H396" s="17"/>
      <c r="I396" s="23"/>
      <c r="J396" s="33" t="s">
        <v>278</v>
      </c>
      <c r="K396" s="17"/>
      <c r="L396" s="23"/>
      <c r="M396" s="33" t="s">
        <v>278</v>
      </c>
      <c r="N396" s="17"/>
      <c r="O396" s="23"/>
      <c r="P396" s="33" t="s">
        <v>278</v>
      </c>
    </row>
    <row r="397" spans="1:16" ht="15.75" thickBot="1" x14ac:dyDescent="0.3">
      <c r="A397" s="11"/>
      <c r="B397" s="17"/>
      <c r="C397" s="17"/>
      <c r="D397" s="27" t="s">
        <v>373</v>
      </c>
      <c r="E397" s="17"/>
      <c r="F397" s="35" t="s">
        <v>277</v>
      </c>
      <c r="G397" s="36">
        <v>385745</v>
      </c>
      <c r="H397" s="17"/>
      <c r="I397" s="35" t="s">
        <v>277</v>
      </c>
      <c r="J397" s="36">
        <v>9897</v>
      </c>
      <c r="K397" s="17"/>
      <c r="L397" s="35" t="s">
        <v>277</v>
      </c>
      <c r="M397" s="36">
        <v>1865</v>
      </c>
      <c r="N397" s="17"/>
      <c r="O397" s="35" t="s">
        <v>277</v>
      </c>
      <c r="P397" s="36">
        <v>397507</v>
      </c>
    </row>
  </sheetData>
  <mergeCells count="467">
    <mergeCell ref="A366:A379"/>
    <mergeCell ref="A380:A397"/>
    <mergeCell ref="A341:A345"/>
    <mergeCell ref="A346:A365"/>
    <mergeCell ref="B359:V359"/>
    <mergeCell ref="B360:V360"/>
    <mergeCell ref="B361:V361"/>
    <mergeCell ref="B362:V362"/>
    <mergeCell ref="B363:V363"/>
    <mergeCell ref="B364:V364"/>
    <mergeCell ref="B365:V365"/>
    <mergeCell ref="A297:A340"/>
    <mergeCell ref="B336:V336"/>
    <mergeCell ref="B337:V337"/>
    <mergeCell ref="B338:V338"/>
    <mergeCell ref="B339:V339"/>
    <mergeCell ref="B340:V340"/>
    <mergeCell ref="A239:A281"/>
    <mergeCell ref="A282:A296"/>
    <mergeCell ref="B292:V292"/>
    <mergeCell ref="B293:V293"/>
    <mergeCell ref="B294:V294"/>
    <mergeCell ref="B295:V295"/>
    <mergeCell ref="B296:V296"/>
    <mergeCell ref="A175:A179"/>
    <mergeCell ref="A180:A192"/>
    <mergeCell ref="A193:A200"/>
    <mergeCell ref="A201:A238"/>
    <mergeCell ref="B235:V235"/>
    <mergeCell ref="B236:V236"/>
    <mergeCell ref="B237:V237"/>
    <mergeCell ref="B238:V238"/>
    <mergeCell ref="B154:V154"/>
    <mergeCell ref="B155:V155"/>
    <mergeCell ref="A156:A174"/>
    <mergeCell ref="B168:V168"/>
    <mergeCell ref="B169:V169"/>
    <mergeCell ref="B170:V170"/>
    <mergeCell ref="B171:V171"/>
    <mergeCell ref="B172:V172"/>
    <mergeCell ref="B173:V173"/>
    <mergeCell ref="B174:V174"/>
    <mergeCell ref="A69:A81"/>
    <mergeCell ref="A82:A95"/>
    <mergeCell ref="A96:A109"/>
    <mergeCell ref="A110:A116"/>
    <mergeCell ref="A117:A144"/>
    <mergeCell ref="A145:A155"/>
    <mergeCell ref="B33:V33"/>
    <mergeCell ref="B34:V34"/>
    <mergeCell ref="B35:V35"/>
    <mergeCell ref="B62:V62"/>
    <mergeCell ref="B63:V63"/>
    <mergeCell ref="B64:V64"/>
    <mergeCell ref="B393:D393"/>
    <mergeCell ref="B394:D394"/>
    <mergeCell ref="B395:D395"/>
    <mergeCell ref="B396:D396"/>
    <mergeCell ref="A1:A2"/>
    <mergeCell ref="B1:V1"/>
    <mergeCell ref="B2:V2"/>
    <mergeCell ref="B3:V3"/>
    <mergeCell ref="A4:A68"/>
    <mergeCell ref="B30:V30"/>
    <mergeCell ref="F389:P389"/>
    <mergeCell ref="F390:G390"/>
    <mergeCell ref="I390:J390"/>
    <mergeCell ref="L390:M390"/>
    <mergeCell ref="O390:P390"/>
    <mergeCell ref="B392:D392"/>
    <mergeCell ref="F392:P392"/>
    <mergeCell ref="B383:D383"/>
    <mergeCell ref="G383:P383"/>
    <mergeCell ref="B384:D384"/>
    <mergeCell ref="B385:D385"/>
    <mergeCell ref="B386:D386"/>
    <mergeCell ref="B387:D387"/>
    <mergeCell ref="B377:C377"/>
    <mergeCell ref="B378:C378"/>
    <mergeCell ref="B379:C379"/>
    <mergeCell ref="F380:P380"/>
    <mergeCell ref="F381:G381"/>
    <mergeCell ref="I381:J381"/>
    <mergeCell ref="L381:M381"/>
    <mergeCell ref="O381:P381"/>
    <mergeCell ref="B370:C370"/>
    <mergeCell ref="B371:C371"/>
    <mergeCell ref="B372:C372"/>
    <mergeCell ref="B373:C373"/>
    <mergeCell ref="B374:C374"/>
    <mergeCell ref="B375:C375"/>
    <mergeCell ref="B353:F353"/>
    <mergeCell ref="C354:F354"/>
    <mergeCell ref="C355:F355"/>
    <mergeCell ref="D356:F356"/>
    <mergeCell ref="E366:L366"/>
    <mergeCell ref="E369:L369"/>
    <mergeCell ref="N348:O348"/>
    <mergeCell ref="H349:I349"/>
    <mergeCell ref="K349:L349"/>
    <mergeCell ref="N349:O349"/>
    <mergeCell ref="H351:O351"/>
    <mergeCell ref="B352:F352"/>
    <mergeCell ref="B332:D332"/>
    <mergeCell ref="B335:D335"/>
    <mergeCell ref="E342:H342"/>
    <mergeCell ref="B346:I346"/>
    <mergeCell ref="H348:I348"/>
    <mergeCell ref="K348:L348"/>
    <mergeCell ref="B326:D326"/>
    <mergeCell ref="C327:D327"/>
    <mergeCell ref="B328:D328"/>
    <mergeCell ref="B329:D329"/>
    <mergeCell ref="B330:D330"/>
    <mergeCell ref="B331:D331"/>
    <mergeCell ref="B322:D322"/>
    <mergeCell ref="F322:V322"/>
    <mergeCell ref="B323:D323"/>
    <mergeCell ref="F323:V323"/>
    <mergeCell ref="B324:D324"/>
    <mergeCell ref="C325:D325"/>
    <mergeCell ref="F320:G320"/>
    <mergeCell ref="I320:J320"/>
    <mergeCell ref="L320:M320"/>
    <mergeCell ref="O320:P320"/>
    <mergeCell ref="R320:S320"/>
    <mergeCell ref="U320:V320"/>
    <mergeCell ref="B312:D312"/>
    <mergeCell ref="B313:D313"/>
    <mergeCell ref="B316:D316"/>
    <mergeCell ref="F317:V317"/>
    <mergeCell ref="F318:J318"/>
    <mergeCell ref="L318:P318"/>
    <mergeCell ref="R318:V318"/>
    <mergeCell ref="B306:D306"/>
    <mergeCell ref="C307:D307"/>
    <mergeCell ref="B308:D308"/>
    <mergeCell ref="B309:D309"/>
    <mergeCell ref="B310:D310"/>
    <mergeCell ref="B311:D311"/>
    <mergeCell ref="B302:D302"/>
    <mergeCell ref="F302:V302"/>
    <mergeCell ref="B303:D303"/>
    <mergeCell ref="F303:V303"/>
    <mergeCell ref="B304:D304"/>
    <mergeCell ref="C305:D305"/>
    <mergeCell ref="F298:J298"/>
    <mergeCell ref="L298:P298"/>
    <mergeCell ref="R298:V298"/>
    <mergeCell ref="F300:G300"/>
    <mergeCell ref="I300:J300"/>
    <mergeCell ref="L300:M300"/>
    <mergeCell ref="O300:P300"/>
    <mergeCell ref="R300:S300"/>
    <mergeCell ref="U300:V300"/>
    <mergeCell ref="B287:E287"/>
    <mergeCell ref="B288:E288"/>
    <mergeCell ref="B289:E289"/>
    <mergeCell ref="B290:E290"/>
    <mergeCell ref="B291:E291"/>
    <mergeCell ref="F297:V297"/>
    <mergeCell ref="J282:K282"/>
    <mergeCell ref="M282:N282"/>
    <mergeCell ref="B284:E284"/>
    <mergeCell ref="G284:N284"/>
    <mergeCell ref="B285:E285"/>
    <mergeCell ref="B286:E286"/>
    <mergeCell ref="C277:E277"/>
    <mergeCell ref="C278:E278"/>
    <mergeCell ref="B279:E279"/>
    <mergeCell ref="C280:E280"/>
    <mergeCell ref="B281:E281"/>
    <mergeCell ref="G282:H282"/>
    <mergeCell ref="B271:E271"/>
    <mergeCell ref="B272:E272"/>
    <mergeCell ref="C273:E273"/>
    <mergeCell ref="B274:E274"/>
    <mergeCell ref="C275:E275"/>
    <mergeCell ref="B276:E276"/>
    <mergeCell ref="B265:E265"/>
    <mergeCell ref="C266:E266"/>
    <mergeCell ref="C267:E267"/>
    <mergeCell ref="C268:E268"/>
    <mergeCell ref="B269:E269"/>
    <mergeCell ref="C270:E270"/>
    <mergeCell ref="B259:E259"/>
    <mergeCell ref="B260:E260"/>
    <mergeCell ref="C261:E261"/>
    <mergeCell ref="B262:E262"/>
    <mergeCell ref="C263:E263"/>
    <mergeCell ref="B264:E264"/>
    <mergeCell ref="B253:E253"/>
    <mergeCell ref="C254:E254"/>
    <mergeCell ref="C255:E255"/>
    <mergeCell ref="C256:E256"/>
    <mergeCell ref="B257:E257"/>
    <mergeCell ref="C258:E258"/>
    <mergeCell ref="B247:E247"/>
    <mergeCell ref="B248:E248"/>
    <mergeCell ref="C249:E249"/>
    <mergeCell ref="B250:E250"/>
    <mergeCell ref="C251:E251"/>
    <mergeCell ref="B252:E252"/>
    <mergeCell ref="G244:H244"/>
    <mergeCell ref="J244:K244"/>
    <mergeCell ref="M244:N244"/>
    <mergeCell ref="P244:Q244"/>
    <mergeCell ref="S244:T244"/>
    <mergeCell ref="B246:E246"/>
    <mergeCell ref="G246:T246"/>
    <mergeCell ref="G242:H242"/>
    <mergeCell ref="J242:K242"/>
    <mergeCell ref="M242:N242"/>
    <mergeCell ref="P242:Q242"/>
    <mergeCell ref="S242:T242"/>
    <mergeCell ref="G243:H243"/>
    <mergeCell ref="J243:K243"/>
    <mergeCell ref="M243:N243"/>
    <mergeCell ref="P243:Q243"/>
    <mergeCell ref="S243:T243"/>
    <mergeCell ref="B234:E234"/>
    <mergeCell ref="J239:K239"/>
    <mergeCell ref="S239:T239"/>
    <mergeCell ref="J240:K240"/>
    <mergeCell ref="S240:T240"/>
    <mergeCell ref="J241:K241"/>
    <mergeCell ref="P241:Q241"/>
    <mergeCell ref="S241:T241"/>
    <mergeCell ref="C228:E228"/>
    <mergeCell ref="B229:E229"/>
    <mergeCell ref="C230:E230"/>
    <mergeCell ref="C231:E231"/>
    <mergeCell ref="B232:E232"/>
    <mergeCell ref="C233:E233"/>
    <mergeCell ref="B222:E222"/>
    <mergeCell ref="C223:E223"/>
    <mergeCell ref="B224:E224"/>
    <mergeCell ref="B225:E225"/>
    <mergeCell ref="C226:E226"/>
    <mergeCell ref="B227:E227"/>
    <mergeCell ref="C216:E216"/>
    <mergeCell ref="B217:E217"/>
    <mergeCell ref="C218:E218"/>
    <mergeCell ref="B219:E219"/>
    <mergeCell ref="C220:E220"/>
    <mergeCell ref="C221:E221"/>
    <mergeCell ref="C210:E210"/>
    <mergeCell ref="C211:E211"/>
    <mergeCell ref="B212:E212"/>
    <mergeCell ref="C213:E213"/>
    <mergeCell ref="B214:E214"/>
    <mergeCell ref="B215:E215"/>
    <mergeCell ref="B204:E204"/>
    <mergeCell ref="B205:E205"/>
    <mergeCell ref="C206:E206"/>
    <mergeCell ref="B207:E207"/>
    <mergeCell ref="C208:E208"/>
    <mergeCell ref="B209:E209"/>
    <mergeCell ref="G201:H201"/>
    <mergeCell ref="J201:K201"/>
    <mergeCell ref="M201:N201"/>
    <mergeCell ref="P201:Q201"/>
    <mergeCell ref="S201:T201"/>
    <mergeCell ref="G203:T203"/>
    <mergeCell ref="B195:E195"/>
    <mergeCell ref="B196:E196"/>
    <mergeCell ref="B197:E197"/>
    <mergeCell ref="B198:E198"/>
    <mergeCell ref="B199:E199"/>
    <mergeCell ref="D200:E200"/>
    <mergeCell ref="B189:D189"/>
    <mergeCell ref="B191:D191"/>
    <mergeCell ref="G193:H193"/>
    <mergeCell ref="J193:K193"/>
    <mergeCell ref="M193:N193"/>
    <mergeCell ref="G194:Q194"/>
    <mergeCell ref="B183:D183"/>
    <mergeCell ref="B184:D184"/>
    <mergeCell ref="B185:D185"/>
    <mergeCell ref="B186:D186"/>
    <mergeCell ref="B187:D187"/>
    <mergeCell ref="B188:D188"/>
    <mergeCell ref="G175:H175"/>
    <mergeCell ref="D176:H176"/>
    <mergeCell ref="F180:G180"/>
    <mergeCell ref="I180:J180"/>
    <mergeCell ref="L180:M180"/>
    <mergeCell ref="F182:P182"/>
    <mergeCell ref="B162:E162"/>
    <mergeCell ref="B164:E164"/>
    <mergeCell ref="B165:E165"/>
    <mergeCell ref="B166:E166"/>
    <mergeCell ref="B167:E167"/>
    <mergeCell ref="D175:E175"/>
    <mergeCell ref="G157:K157"/>
    <mergeCell ref="B158:E158"/>
    <mergeCell ref="G158:K158"/>
    <mergeCell ref="B159:E159"/>
    <mergeCell ref="B160:E160"/>
    <mergeCell ref="B161:E161"/>
    <mergeCell ref="B147:E147"/>
    <mergeCell ref="G147:N147"/>
    <mergeCell ref="B148:E148"/>
    <mergeCell ref="B149:E149"/>
    <mergeCell ref="B150:E150"/>
    <mergeCell ref="G156:H156"/>
    <mergeCell ref="J156:K156"/>
    <mergeCell ref="B151:V151"/>
    <mergeCell ref="B152:V152"/>
    <mergeCell ref="B153:V153"/>
    <mergeCell ref="B140:E140"/>
    <mergeCell ref="D142:E142"/>
    <mergeCell ref="D144:E144"/>
    <mergeCell ref="G145:H145"/>
    <mergeCell ref="J145:K145"/>
    <mergeCell ref="M145:N145"/>
    <mergeCell ref="B130:E130"/>
    <mergeCell ref="D131:E131"/>
    <mergeCell ref="B133:E133"/>
    <mergeCell ref="D135:E135"/>
    <mergeCell ref="B138:E138"/>
    <mergeCell ref="B139:E139"/>
    <mergeCell ref="B123:E123"/>
    <mergeCell ref="B124:E124"/>
    <mergeCell ref="B125:E125"/>
    <mergeCell ref="B126:E126"/>
    <mergeCell ref="B127:E127"/>
    <mergeCell ref="D129:E129"/>
    <mergeCell ref="G119:H119"/>
    <mergeCell ref="J119:K119"/>
    <mergeCell ref="N119:O119"/>
    <mergeCell ref="Q119:R119"/>
    <mergeCell ref="B121:E121"/>
    <mergeCell ref="B122:E122"/>
    <mergeCell ref="B115:E115"/>
    <mergeCell ref="D116:E116"/>
    <mergeCell ref="G117:K117"/>
    <mergeCell ref="N117:R117"/>
    <mergeCell ref="G118:H118"/>
    <mergeCell ref="J118:K118"/>
    <mergeCell ref="N118:O118"/>
    <mergeCell ref="Q118:R118"/>
    <mergeCell ref="G112:H112"/>
    <mergeCell ref="J112:K112"/>
    <mergeCell ref="M112:N112"/>
    <mergeCell ref="P112:Q112"/>
    <mergeCell ref="B114:E114"/>
    <mergeCell ref="G114:Q114"/>
    <mergeCell ref="C108:D108"/>
    <mergeCell ref="B109:D109"/>
    <mergeCell ref="G110:K110"/>
    <mergeCell ref="M110:Q110"/>
    <mergeCell ref="G111:H111"/>
    <mergeCell ref="J111:K111"/>
    <mergeCell ref="M111:N111"/>
    <mergeCell ref="P111:Q111"/>
    <mergeCell ref="G101:J101"/>
    <mergeCell ref="B103:D103"/>
    <mergeCell ref="B104:D104"/>
    <mergeCell ref="C105:D105"/>
    <mergeCell ref="B106:D106"/>
    <mergeCell ref="B107:D107"/>
    <mergeCell ref="I96:J96"/>
    <mergeCell ref="F97:G97"/>
    <mergeCell ref="I97:J97"/>
    <mergeCell ref="F98:J98"/>
    <mergeCell ref="F99:G99"/>
    <mergeCell ref="I99:J99"/>
    <mergeCell ref="D89:E89"/>
    <mergeCell ref="B90:E90"/>
    <mergeCell ref="D91:E91"/>
    <mergeCell ref="D92:E92"/>
    <mergeCell ref="B93:E93"/>
    <mergeCell ref="D94:E94"/>
    <mergeCell ref="G84:N84"/>
    <mergeCell ref="B85:E85"/>
    <mergeCell ref="G85:N85"/>
    <mergeCell ref="D86:E86"/>
    <mergeCell ref="D87:E87"/>
    <mergeCell ref="D88:E88"/>
    <mergeCell ref="B79:E79"/>
    <mergeCell ref="B80:E80"/>
    <mergeCell ref="D81:E81"/>
    <mergeCell ref="G82:H82"/>
    <mergeCell ref="J82:K82"/>
    <mergeCell ref="M82:N82"/>
    <mergeCell ref="G73:K73"/>
    <mergeCell ref="B74:E74"/>
    <mergeCell ref="B75:E75"/>
    <mergeCell ref="B76:E76"/>
    <mergeCell ref="B77:E77"/>
    <mergeCell ref="B78:E78"/>
    <mergeCell ref="B61:E61"/>
    <mergeCell ref="G69:K69"/>
    <mergeCell ref="G70:H70"/>
    <mergeCell ref="J70:K70"/>
    <mergeCell ref="G71:H71"/>
    <mergeCell ref="J71:K71"/>
    <mergeCell ref="B65:V65"/>
    <mergeCell ref="B66:V66"/>
    <mergeCell ref="B67:V67"/>
    <mergeCell ref="B68:V68"/>
    <mergeCell ref="B54:E54"/>
    <mergeCell ref="B55:E55"/>
    <mergeCell ref="B57:E57"/>
    <mergeCell ref="B58:E58"/>
    <mergeCell ref="C59:E59"/>
    <mergeCell ref="C60:E60"/>
    <mergeCell ref="C48:E48"/>
    <mergeCell ref="B49:E49"/>
    <mergeCell ref="B50:E50"/>
    <mergeCell ref="B51:E51"/>
    <mergeCell ref="B52:E52"/>
    <mergeCell ref="B53:E53"/>
    <mergeCell ref="G43:T43"/>
    <mergeCell ref="B44:E44"/>
    <mergeCell ref="G44:T44"/>
    <mergeCell ref="B45:E45"/>
    <mergeCell ref="C46:E46"/>
    <mergeCell ref="B47:E47"/>
    <mergeCell ref="G40:H40"/>
    <mergeCell ref="P40:Q40"/>
    <mergeCell ref="S40:T40"/>
    <mergeCell ref="G41:H41"/>
    <mergeCell ref="P41:Q41"/>
    <mergeCell ref="S41:T41"/>
    <mergeCell ref="B29:E29"/>
    <mergeCell ref="G36:T36"/>
    <mergeCell ref="G38:H38"/>
    <mergeCell ref="P38:Q38"/>
    <mergeCell ref="S38:T38"/>
    <mergeCell ref="G39:H39"/>
    <mergeCell ref="P39:Q39"/>
    <mergeCell ref="S39:T39"/>
    <mergeCell ref="B31:V31"/>
    <mergeCell ref="B32:V32"/>
    <mergeCell ref="B22:E22"/>
    <mergeCell ref="B23:E23"/>
    <mergeCell ref="B25:E25"/>
    <mergeCell ref="B26:E26"/>
    <mergeCell ref="C27:E27"/>
    <mergeCell ref="C28:E28"/>
    <mergeCell ref="C16:E16"/>
    <mergeCell ref="B17:E17"/>
    <mergeCell ref="B18:E18"/>
    <mergeCell ref="B19:E19"/>
    <mergeCell ref="B20:E20"/>
    <mergeCell ref="B21:E21"/>
    <mergeCell ref="G11:T11"/>
    <mergeCell ref="B12:E12"/>
    <mergeCell ref="G12:T12"/>
    <mergeCell ref="B13:E13"/>
    <mergeCell ref="C14:E14"/>
    <mergeCell ref="B15:E15"/>
    <mergeCell ref="G8:H8"/>
    <mergeCell ref="P8:Q8"/>
    <mergeCell ref="S8:T8"/>
    <mergeCell ref="G9:H9"/>
    <mergeCell ref="P9:Q9"/>
    <mergeCell ref="S9:T9"/>
    <mergeCell ref="G4:T4"/>
    <mergeCell ref="G6:H6"/>
    <mergeCell ref="P6:Q6"/>
    <mergeCell ref="S6:T6"/>
    <mergeCell ref="G7:H7"/>
    <mergeCell ref="P7:Q7"/>
    <mergeCell ref="S7:T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7" max="7" width="1.85546875" bestFit="1" customWidth="1"/>
    <col min="8" max="8" width="7.85546875" bestFit="1" customWidth="1"/>
    <col min="10" max="10" width="1.85546875" bestFit="1" customWidth="1"/>
    <col min="11" max="11" width="6.5703125" bestFit="1" customWidth="1"/>
  </cols>
  <sheetData>
    <row r="1" spans="1:11" ht="15" customHeight="1" x14ac:dyDescent="0.25">
      <c r="A1" s="9" t="s">
        <v>986</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3" t="s">
        <v>501</v>
      </c>
      <c r="B3" s="10"/>
      <c r="C3" s="10"/>
      <c r="D3" s="10"/>
      <c r="E3" s="10"/>
      <c r="F3" s="10"/>
      <c r="G3" s="10"/>
      <c r="H3" s="10"/>
      <c r="I3" s="10"/>
      <c r="J3" s="10"/>
      <c r="K3" s="10"/>
    </row>
    <row r="4" spans="1:11" ht="15.75" thickBot="1" x14ac:dyDescent="0.3">
      <c r="A4" s="11" t="s">
        <v>987</v>
      </c>
      <c r="B4" s="17"/>
      <c r="C4" s="23"/>
      <c r="D4" s="23"/>
      <c r="E4" s="24">
        <v>2014</v>
      </c>
      <c r="F4" s="23"/>
      <c r="G4" s="23"/>
      <c r="H4" s="24">
        <v>2013</v>
      </c>
      <c r="I4" s="23"/>
      <c r="J4" s="23"/>
      <c r="K4" s="24">
        <v>2012</v>
      </c>
    </row>
    <row r="5" spans="1:11" x14ac:dyDescent="0.25">
      <c r="A5" s="11"/>
      <c r="B5" s="17"/>
      <c r="C5" s="49" t="s">
        <v>274</v>
      </c>
      <c r="D5" s="49"/>
      <c r="E5" s="49"/>
      <c r="F5" s="49"/>
      <c r="G5" s="49"/>
      <c r="H5" s="49"/>
      <c r="I5" s="49"/>
      <c r="J5" s="49"/>
      <c r="K5" s="49"/>
    </row>
    <row r="6" spans="1:11" x14ac:dyDescent="0.25">
      <c r="A6" s="11"/>
      <c r="B6" s="27" t="s">
        <v>505</v>
      </c>
      <c r="C6" s="17"/>
      <c r="D6" s="27" t="s">
        <v>277</v>
      </c>
      <c r="E6" s="28">
        <v>1345504</v>
      </c>
      <c r="F6" s="17"/>
      <c r="G6" s="27" t="s">
        <v>277</v>
      </c>
      <c r="H6" s="28">
        <v>906814</v>
      </c>
      <c r="I6" s="17"/>
      <c r="J6" s="27" t="s">
        <v>277</v>
      </c>
      <c r="K6" s="28">
        <v>666764</v>
      </c>
    </row>
    <row r="7" spans="1:11" ht="23.25" x14ac:dyDescent="0.25">
      <c r="A7" s="11"/>
      <c r="B7" s="27" t="s">
        <v>506</v>
      </c>
      <c r="C7" s="17"/>
      <c r="D7" s="17"/>
      <c r="E7" s="28">
        <v>2804</v>
      </c>
      <c r="F7" s="17"/>
      <c r="G7" s="17"/>
      <c r="H7" s="28">
        <v>4050</v>
      </c>
      <c r="I7" s="17"/>
      <c r="J7" s="17"/>
      <c r="K7" s="28">
        <v>25081</v>
      </c>
    </row>
    <row r="8" spans="1:11" ht="23.25" x14ac:dyDescent="0.25">
      <c r="A8" s="11"/>
      <c r="B8" s="27" t="s">
        <v>507</v>
      </c>
      <c r="C8" s="17"/>
      <c r="D8" s="17"/>
      <c r="E8" s="28">
        <v>91895</v>
      </c>
      <c r="F8" s="17"/>
      <c r="G8" s="17"/>
      <c r="H8" s="28">
        <v>31666</v>
      </c>
      <c r="I8" s="17"/>
      <c r="J8" s="17"/>
      <c r="K8" s="28">
        <v>274503</v>
      </c>
    </row>
    <row r="9" spans="1:11" x14ac:dyDescent="0.25">
      <c r="A9" s="11"/>
      <c r="B9" s="27" t="s">
        <v>508</v>
      </c>
      <c r="C9" s="17"/>
      <c r="D9" s="17"/>
      <c r="E9" s="28">
        <v>-330311</v>
      </c>
      <c r="F9" s="17"/>
      <c r="G9" s="17"/>
      <c r="H9" s="28">
        <v>353895</v>
      </c>
      <c r="I9" s="17"/>
      <c r="J9" s="17"/>
      <c r="K9" s="28">
        <v>-86461</v>
      </c>
    </row>
    <row r="10" spans="1:11" ht="15.75" thickBot="1" x14ac:dyDescent="0.3">
      <c r="A10" s="11"/>
      <c r="B10" s="27" t="s">
        <v>509</v>
      </c>
      <c r="C10" s="17"/>
      <c r="D10" s="17"/>
      <c r="E10" s="28">
        <v>4539</v>
      </c>
      <c r="F10" s="17"/>
      <c r="G10" s="17"/>
      <c r="H10" s="28">
        <v>49079</v>
      </c>
      <c r="I10" s="17"/>
      <c r="J10" s="17"/>
      <c r="K10" s="28">
        <v>26927</v>
      </c>
    </row>
    <row r="11" spans="1:11" ht="15.75" thickBot="1" x14ac:dyDescent="0.3">
      <c r="A11" s="11"/>
      <c r="B11" s="27" t="s">
        <v>510</v>
      </c>
      <c r="C11" s="34"/>
      <c r="D11" s="35" t="s">
        <v>277</v>
      </c>
      <c r="E11" s="36">
        <v>1114431</v>
      </c>
      <c r="F11" s="34"/>
      <c r="G11" s="35" t="s">
        <v>277</v>
      </c>
      <c r="H11" s="36">
        <v>1345504</v>
      </c>
      <c r="I11" s="34"/>
      <c r="J11" s="35" t="s">
        <v>277</v>
      </c>
      <c r="K11" s="36">
        <v>906814</v>
      </c>
    </row>
  </sheetData>
  <mergeCells count="6">
    <mergeCell ref="C5:K5"/>
    <mergeCell ref="A1:A2"/>
    <mergeCell ref="B1:K1"/>
    <mergeCell ref="B2:K2"/>
    <mergeCell ref="B3:K3"/>
    <mergeCell ref="A4:A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2" width="36.5703125" bestFit="1" customWidth="1"/>
    <col min="3" max="3" width="2.42578125" customWidth="1"/>
    <col min="4" max="4" width="6.28515625" customWidth="1"/>
    <col min="5" max="5" width="8.28515625" customWidth="1"/>
    <col min="6" max="6" width="6.28515625" customWidth="1"/>
    <col min="7" max="7" width="2.42578125" customWidth="1"/>
    <col min="8" max="8" width="8.28515625" customWidth="1"/>
    <col min="9" max="9" width="2.42578125" customWidth="1"/>
    <col min="10" max="10" width="6.28515625" customWidth="1"/>
    <col min="11" max="11" width="8.28515625" customWidth="1"/>
    <col min="12" max="12" width="6.28515625" customWidth="1"/>
  </cols>
  <sheetData>
    <row r="1" spans="1:12" ht="15" customHeight="1" x14ac:dyDescent="0.25">
      <c r="A1" s="9" t="s">
        <v>988</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512</v>
      </c>
      <c r="B3" s="10"/>
      <c r="C3" s="10"/>
      <c r="D3" s="10"/>
      <c r="E3" s="10"/>
      <c r="F3" s="10"/>
      <c r="G3" s="10"/>
      <c r="H3" s="10"/>
      <c r="I3" s="10"/>
      <c r="J3" s="10"/>
      <c r="K3" s="10"/>
      <c r="L3" s="10"/>
    </row>
    <row r="4" spans="1:12" ht="15.75" thickBot="1" x14ac:dyDescent="0.3">
      <c r="A4" s="11" t="s">
        <v>989</v>
      </c>
      <c r="B4" s="17"/>
      <c r="C4" s="23"/>
      <c r="D4" s="23"/>
      <c r="E4" s="24">
        <v>2014</v>
      </c>
      <c r="F4" s="23"/>
      <c r="G4" s="23"/>
      <c r="H4" s="24">
        <v>2013</v>
      </c>
      <c r="I4" s="23"/>
      <c r="J4" s="23"/>
      <c r="K4" s="24">
        <v>2012</v>
      </c>
    </row>
    <row r="5" spans="1:12" x14ac:dyDescent="0.25">
      <c r="A5" s="11"/>
      <c r="B5" s="17"/>
      <c r="C5" s="49" t="s">
        <v>274</v>
      </c>
      <c r="D5" s="49"/>
      <c r="E5" s="49"/>
      <c r="F5" s="49"/>
      <c r="G5" s="49"/>
      <c r="H5" s="49"/>
      <c r="I5" s="49"/>
      <c r="J5" s="49"/>
      <c r="K5" s="49"/>
    </row>
    <row r="6" spans="1:12" x14ac:dyDescent="0.25">
      <c r="A6" s="11"/>
      <c r="B6" s="27" t="s">
        <v>319</v>
      </c>
      <c r="C6" s="17"/>
      <c r="D6" s="27" t="s">
        <v>277</v>
      </c>
      <c r="E6" s="28">
        <v>43500</v>
      </c>
      <c r="F6" s="17"/>
      <c r="G6" s="27" t="s">
        <v>277</v>
      </c>
      <c r="H6" s="28">
        <v>43090</v>
      </c>
      <c r="I6" s="17"/>
      <c r="J6" s="27" t="s">
        <v>277</v>
      </c>
      <c r="K6" s="28">
        <v>29010</v>
      </c>
    </row>
    <row r="7" spans="1:12" ht="23.25" x14ac:dyDescent="0.25">
      <c r="A7" s="11"/>
      <c r="B7" s="27" t="s">
        <v>516</v>
      </c>
      <c r="C7" s="17"/>
      <c r="D7" s="17"/>
      <c r="E7" s="28">
        <v>5412</v>
      </c>
      <c r="F7" s="17"/>
      <c r="G7" s="17"/>
      <c r="H7" s="28">
        <v>6376</v>
      </c>
      <c r="I7" s="17"/>
      <c r="J7" s="17"/>
      <c r="K7" s="28">
        <v>21931</v>
      </c>
    </row>
    <row r="8" spans="1:12" x14ac:dyDescent="0.25">
      <c r="A8" s="11"/>
      <c r="B8" s="27" t="s">
        <v>517</v>
      </c>
      <c r="C8" s="17"/>
      <c r="D8" s="17"/>
      <c r="E8" s="28">
        <v>-11181</v>
      </c>
      <c r="F8" s="17"/>
      <c r="G8" s="17"/>
      <c r="H8" s="28">
        <v>-11593</v>
      </c>
      <c r="I8" s="17"/>
      <c r="J8" s="17"/>
      <c r="K8" s="28">
        <v>-13871</v>
      </c>
    </row>
    <row r="9" spans="1:12" x14ac:dyDescent="0.25">
      <c r="A9" s="11"/>
      <c r="B9" s="27" t="s">
        <v>518</v>
      </c>
      <c r="C9" s="17"/>
      <c r="D9" s="17"/>
      <c r="E9" s="28">
        <v>2615</v>
      </c>
      <c r="F9" s="17"/>
      <c r="G9" s="17"/>
      <c r="H9" s="28">
        <v>2762</v>
      </c>
      <c r="I9" s="17"/>
      <c r="J9" s="17"/>
      <c r="K9" s="28">
        <v>2077</v>
      </c>
    </row>
    <row r="10" spans="1:12" ht="15.75" thickBot="1" x14ac:dyDescent="0.3">
      <c r="A10" s="11"/>
      <c r="B10" s="27" t="s">
        <v>519</v>
      </c>
      <c r="C10" s="23"/>
      <c r="D10" s="23"/>
      <c r="E10" s="33">
        <v>-608</v>
      </c>
      <c r="F10" s="23"/>
      <c r="G10" s="23"/>
      <c r="H10" s="31">
        <v>2865</v>
      </c>
      <c r="I10" s="23"/>
      <c r="J10" s="23"/>
      <c r="K10" s="31">
        <v>3943</v>
      </c>
    </row>
    <row r="11" spans="1:12" ht="15.75" thickBot="1" x14ac:dyDescent="0.3">
      <c r="A11" s="11"/>
      <c r="B11" s="27" t="s">
        <v>510</v>
      </c>
      <c r="C11" s="34"/>
      <c r="D11" s="35" t="s">
        <v>277</v>
      </c>
      <c r="E11" s="36">
        <v>39738</v>
      </c>
      <c r="F11" s="34"/>
      <c r="G11" s="35" t="s">
        <v>277</v>
      </c>
      <c r="H11" s="36">
        <v>43500</v>
      </c>
      <c r="I11" s="34"/>
      <c r="J11" s="35" t="s">
        <v>277</v>
      </c>
      <c r="K11" s="36">
        <v>43090</v>
      </c>
    </row>
    <row r="12" spans="1:12" ht="15.75" thickTop="1" x14ac:dyDescent="0.25">
      <c r="A12" s="11"/>
      <c r="B12" s="78" t="s">
        <v>520</v>
      </c>
      <c r="C12" s="78"/>
      <c r="D12" s="78"/>
      <c r="E12" s="78"/>
      <c r="F12" s="78"/>
      <c r="G12" s="78"/>
      <c r="H12" s="78"/>
      <c r="I12" s="78"/>
      <c r="J12" s="78"/>
      <c r="K12" s="78"/>
      <c r="L12" s="78"/>
    </row>
    <row r="13" spans="1:12" ht="19.5" customHeight="1" x14ac:dyDescent="0.25">
      <c r="A13" s="11"/>
      <c r="B13" s="78" t="s">
        <v>521</v>
      </c>
      <c r="C13" s="78"/>
      <c r="D13" s="78"/>
      <c r="E13" s="78"/>
      <c r="F13" s="78"/>
      <c r="G13" s="78"/>
      <c r="H13" s="78"/>
      <c r="I13" s="78"/>
      <c r="J13" s="78"/>
      <c r="K13" s="78"/>
      <c r="L13" s="78"/>
    </row>
    <row r="14" spans="1:12" ht="15.75" thickBot="1" x14ac:dyDescent="0.3">
      <c r="A14" s="11" t="s">
        <v>990</v>
      </c>
      <c r="B14" s="17"/>
      <c r="C14" s="17"/>
      <c r="D14" s="24">
        <v>2015</v>
      </c>
      <c r="E14" s="17"/>
      <c r="F14" s="24">
        <v>2016</v>
      </c>
      <c r="G14" s="17"/>
      <c r="H14" s="24">
        <v>2017</v>
      </c>
      <c r="I14" s="17"/>
      <c r="J14" s="24">
        <v>2018</v>
      </c>
      <c r="K14" s="17"/>
      <c r="L14" s="24">
        <v>2019</v>
      </c>
    </row>
    <row r="15" spans="1:12" x14ac:dyDescent="0.25">
      <c r="A15" s="11"/>
      <c r="B15" s="17"/>
      <c r="C15" s="67" t="s">
        <v>274</v>
      </c>
      <c r="D15" s="67"/>
      <c r="E15" s="67"/>
      <c r="F15" s="67"/>
      <c r="G15" s="67"/>
      <c r="H15" s="67"/>
      <c r="I15" s="67"/>
      <c r="J15" s="67"/>
      <c r="K15" s="67"/>
      <c r="L15" s="67"/>
    </row>
    <row r="16" spans="1:12" x14ac:dyDescent="0.25">
      <c r="A16" s="11"/>
      <c r="B16" s="27" t="s">
        <v>523</v>
      </c>
      <c r="C16" s="27" t="s">
        <v>277</v>
      </c>
      <c r="D16" s="28">
        <v>6571</v>
      </c>
      <c r="E16" s="27" t="s">
        <v>277</v>
      </c>
      <c r="F16" s="28">
        <v>5276</v>
      </c>
      <c r="G16" s="27" t="s">
        <v>277</v>
      </c>
      <c r="H16" s="28">
        <v>4446</v>
      </c>
      <c r="I16" s="27" t="s">
        <v>277</v>
      </c>
      <c r="J16" s="28">
        <v>3804</v>
      </c>
      <c r="K16" s="27" t="s">
        <v>277</v>
      </c>
      <c r="L16" s="28">
        <v>3134</v>
      </c>
    </row>
  </sheetData>
  <mergeCells count="10">
    <mergeCell ref="C5:K5"/>
    <mergeCell ref="C15:L15"/>
    <mergeCell ref="A1:A2"/>
    <mergeCell ref="B1:L1"/>
    <mergeCell ref="B2:L2"/>
    <mergeCell ref="B3:L3"/>
    <mergeCell ref="A4:A13"/>
    <mergeCell ref="B12:L12"/>
    <mergeCell ref="B13:L13"/>
    <mergeCell ref="A14:A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showGridLines="0" workbookViewId="0"/>
  </sheetViews>
  <sheetFormatPr defaultRowHeight="15" x14ac:dyDescent="0.25"/>
  <cols>
    <col min="1" max="2" width="36.5703125" bestFit="1" customWidth="1"/>
    <col min="3" max="3" width="23.28515625" bestFit="1" customWidth="1"/>
    <col min="4" max="4" width="36.5703125" bestFit="1" customWidth="1"/>
    <col min="5" max="5" width="8.7109375" bestFit="1" customWidth="1"/>
    <col min="6" max="6" width="15.140625" bestFit="1" customWidth="1"/>
    <col min="7" max="7" width="18.85546875" bestFit="1" customWidth="1"/>
    <col min="8" max="8" width="8.7109375" bestFit="1" customWidth="1"/>
    <col min="9" max="9" width="12.42578125" bestFit="1" customWidth="1"/>
    <col min="10" max="10" width="4" customWidth="1"/>
    <col min="11" max="11" width="12.42578125" customWidth="1"/>
    <col min="12" max="12" width="21.28515625" customWidth="1"/>
    <col min="13" max="13" width="6.42578125" customWidth="1"/>
    <col min="14" max="14" width="1.85546875" bestFit="1" customWidth="1"/>
    <col min="15" max="15" width="12.42578125" bestFit="1" customWidth="1"/>
  </cols>
  <sheetData>
    <row r="1" spans="1:15" ht="15" customHeight="1" x14ac:dyDescent="0.25">
      <c r="A1" s="9" t="s">
        <v>991</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539</v>
      </c>
      <c r="B3" s="10"/>
      <c r="C3" s="10"/>
      <c r="D3" s="10"/>
      <c r="E3" s="10"/>
      <c r="F3" s="10"/>
      <c r="G3" s="10"/>
      <c r="H3" s="10"/>
      <c r="I3" s="10"/>
      <c r="J3" s="10"/>
      <c r="K3" s="10"/>
      <c r="L3" s="10"/>
      <c r="M3" s="10"/>
      <c r="N3" s="10"/>
      <c r="O3" s="10"/>
    </row>
    <row r="4" spans="1:15" x14ac:dyDescent="0.25">
      <c r="A4" s="11" t="s">
        <v>992</v>
      </c>
      <c r="B4" s="17"/>
      <c r="C4" s="17"/>
      <c r="D4" s="17"/>
      <c r="E4" s="21" t="s">
        <v>572</v>
      </c>
      <c r="F4" s="20"/>
      <c r="G4" s="21" t="s">
        <v>573</v>
      </c>
      <c r="H4" s="20"/>
      <c r="I4" s="21" t="s">
        <v>574</v>
      </c>
      <c r="J4" s="20"/>
      <c r="K4" s="21" t="s">
        <v>575</v>
      </c>
    </row>
    <row r="5" spans="1:15" x14ac:dyDescent="0.25">
      <c r="A5" s="11"/>
      <c r="B5" s="17"/>
      <c r="C5" s="17"/>
      <c r="D5" s="17"/>
      <c r="E5" s="17"/>
      <c r="F5" s="17"/>
      <c r="G5" s="44" t="s">
        <v>576</v>
      </c>
      <c r="H5" s="44"/>
      <c r="I5" s="44"/>
      <c r="J5" s="20"/>
      <c r="K5" s="17"/>
    </row>
    <row r="6" spans="1:15" ht="15.75" thickBot="1" x14ac:dyDescent="0.3">
      <c r="A6" s="11"/>
      <c r="B6" s="17"/>
      <c r="C6" s="17"/>
      <c r="D6" s="23"/>
      <c r="E6" s="23"/>
      <c r="F6" s="23"/>
      <c r="G6" s="45" t="s">
        <v>274</v>
      </c>
      <c r="H6" s="45"/>
      <c r="I6" s="45"/>
      <c r="J6" s="18"/>
      <c r="K6" s="23"/>
    </row>
    <row r="7" spans="1:15" x14ac:dyDescent="0.25">
      <c r="A7" s="11"/>
      <c r="B7" s="27" t="s">
        <v>577</v>
      </c>
      <c r="C7" s="17"/>
      <c r="D7" s="59" t="s">
        <v>277</v>
      </c>
      <c r="E7" s="55">
        <v>177718</v>
      </c>
      <c r="F7" s="59" t="s">
        <v>277</v>
      </c>
      <c r="G7" s="55">
        <v>1783594</v>
      </c>
      <c r="H7" s="59" t="s">
        <v>277</v>
      </c>
      <c r="I7" s="55">
        <v>14377</v>
      </c>
      <c r="J7" s="59" t="s">
        <v>277</v>
      </c>
      <c r="K7" s="55">
        <v>1975689</v>
      </c>
    </row>
    <row r="8" spans="1:15" x14ac:dyDescent="0.25">
      <c r="A8" s="11"/>
      <c r="B8" s="27" t="s">
        <v>578</v>
      </c>
      <c r="C8" s="17"/>
      <c r="D8" s="17"/>
      <c r="E8" s="28">
        <v>76240</v>
      </c>
      <c r="F8" s="17"/>
      <c r="G8" s="28">
        <v>9541</v>
      </c>
      <c r="H8" s="17"/>
      <c r="I8" s="28">
        <v>9821</v>
      </c>
      <c r="J8" s="17"/>
      <c r="K8" s="28">
        <v>95602</v>
      </c>
    </row>
    <row r="9" spans="1:15" ht="15.75" thickBot="1" x14ac:dyDescent="0.3">
      <c r="A9" s="11"/>
      <c r="B9" s="27" t="s">
        <v>579</v>
      </c>
      <c r="C9" s="17"/>
      <c r="D9" s="23"/>
      <c r="E9" s="31">
        <v>-31431</v>
      </c>
      <c r="F9" s="23"/>
      <c r="G9" s="33" t="s">
        <v>278</v>
      </c>
      <c r="H9" s="23"/>
      <c r="I9" s="33">
        <v>-682</v>
      </c>
      <c r="J9" s="23"/>
      <c r="K9" s="31">
        <v>-32113</v>
      </c>
    </row>
    <row r="10" spans="1:15" ht="15.75" thickBot="1" x14ac:dyDescent="0.3">
      <c r="A10" s="11"/>
      <c r="B10" s="27" t="s">
        <v>580</v>
      </c>
      <c r="C10" s="17"/>
      <c r="D10" s="56"/>
      <c r="E10" s="66">
        <v>222527</v>
      </c>
      <c r="F10" s="56"/>
      <c r="G10" s="66">
        <v>1793135</v>
      </c>
      <c r="H10" s="56"/>
      <c r="I10" s="66">
        <v>23516</v>
      </c>
      <c r="J10" s="56"/>
      <c r="K10" s="66">
        <v>2039178</v>
      </c>
    </row>
    <row r="11" spans="1:15" x14ac:dyDescent="0.25">
      <c r="A11" s="11"/>
      <c r="B11" s="27" t="s">
        <v>578</v>
      </c>
      <c r="C11" s="17"/>
      <c r="D11" s="17"/>
      <c r="E11" s="28">
        <v>-3191</v>
      </c>
      <c r="F11" s="17"/>
      <c r="G11" s="28">
        <v>-1014909</v>
      </c>
      <c r="H11" s="17"/>
      <c r="I11" s="28">
        <v>-11650</v>
      </c>
      <c r="J11" s="17"/>
      <c r="K11" s="28">
        <v>-1029750</v>
      </c>
    </row>
    <row r="12" spans="1:15" x14ac:dyDescent="0.25">
      <c r="A12" s="11"/>
      <c r="B12" s="27" t="s">
        <v>579</v>
      </c>
      <c r="C12" s="17"/>
      <c r="D12" s="17"/>
      <c r="E12" s="28">
        <v>-27507</v>
      </c>
      <c r="F12" s="17"/>
      <c r="G12" s="30" t="s">
        <v>278</v>
      </c>
      <c r="H12" s="17"/>
      <c r="I12" s="30">
        <v>-747</v>
      </c>
      <c r="J12" s="17"/>
      <c r="K12" s="28">
        <v>-28254</v>
      </c>
    </row>
    <row r="13" spans="1:15" ht="15.75" thickBot="1" x14ac:dyDescent="0.3">
      <c r="A13" s="11"/>
      <c r="B13" s="27" t="s">
        <v>509</v>
      </c>
      <c r="C13" s="17"/>
      <c r="D13" s="23"/>
      <c r="E13" s="31">
        <v>8041</v>
      </c>
      <c r="F13" s="23"/>
      <c r="G13" s="33" t="s">
        <v>278</v>
      </c>
      <c r="H13" s="23"/>
      <c r="I13" s="33">
        <v>160</v>
      </c>
      <c r="J13" s="23"/>
      <c r="K13" s="31">
        <v>8201</v>
      </c>
    </row>
    <row r="14" spans="1:15" ht="15.75" thickBot="1" x14ac:dyDescent="0.3">
      <c r="A14" s="11"/>
      <c r="B14" s="27" t="s">
        <v>581</v>
      </c>
      <c r="C14" s="17"/>
      <c r="D14" s="56"/>
      <c r="E14" s="66">
        <v>199870</v>
      </c>
      <c r="F14" s="56"/>
      <c r="G14" s="66">
        <v>778226</v>
      </c>
      <c r="H14" s="56"/>
      <c r="I14" s="66">
        <v>11279</v>
      </c>
      <c r="J14" s="56"/>
      <c r="K14" s="66">
        <v>989375</v>
      </c>
    </row>
    <row r="15" spans="1:15" x14ac:dyDescent="0.25">
      <c r="A15" s="11"/>
      <c r="B15" s="27" t="s">
        <v>578</v>
      </c>
      <c r="C15" s="17"/>
      <c r="D15" s="17"/>
      <c r="E15" s="28">
        <v>81524</v>
      </c>
      <c r="F15" s="17"/>
      <c r="G15" s="28">
        <v>2334185</v>
      </c>
      <c r="H15" s="17"/>
      <c r="I15" s="28">
        <v>8506</v>
      </c>
      <c r="J15" s="17"/>
      <c r="K15" s="28">
        <v>2424215</v>
      </c>
    </row>
    <row r="16" spans="1:15" x14ac:dyDescent="0.25">
      <c r="A16" s="11"/>
      <c r="B16" s="27" t="s">
        <v>579</v>
      </c>
      <c r="C16" s="17"/>
      <c r="D16" s="17"/>
      <c r="E16" s="28">
        <v>-25909</v>
      </c>
      <c r="F16" s="17"/>
      <c r="G16" s="30" t="s">
        <v>278</v>
      </c>
      <c r="H16" s="17"/>
      <c r="I16" s="30">
        <v>-724</v>
      </c>
      <c r="J16" s="17"/>
      <c r="K16" s="28">
        <v>-26633</v>
      </c>
    </row>
    <row r="17" spans="1:15" ht="15.75" thickBot="1" x14ac:dyDescent="0.3">
      <c r="A17" s="11"/>
      <c r="B17" s="27" t="s">
        <v>509</v>
      </c>
      <c r="C17" s="17"/>
      <c r="D17" s="23"/>
      <c r="E17" s="33">
        <v>128</v>
      </c>
      <c r="F17" s="23"/>
      <c r="G17" s="33" t="s">
        <v>278</v>
      </c>
      <c r="H17" s="23"/>
      <c r="I17" s="33">
        <v>43</v>
      </c>
      <c r="J17" s="23"/>
      <c r="K17" s="33">
        <v>171</v>
      </c>
    </row>
    <row r="18" spans="1:15" ht="15.75" thickBot="1" x14ac:dyDescent="0.3">
      <c r="A18" s="11"/>
      <c r="B18" s="27" t="s">
        <v>582</v>
      </c>
      <c r="C18" s="17"/>
      <c r="D18" s="37" t="s">
        <v>277</v>
      </c>
      <c r="E18" s="36">
        <v>255613</v>
      </c>
      <c r="F18" s="37" t="s">
        <v>277</v>
      </c>
      <c r="G18" s="36">
        <v>3112411</v>
      </c>
      <c r="H18" s="37" t="s">
        <v>277</v>
      </c>
      <c r="I18" s="36">
        <v>19104</v>
      </c>
      <c r="J18" s="37" t="s">
        <v>277</v>
      </c>
      <c r="K18" s="36">
        <v>3387128</v>
      </c>
    </row>
    <row r="19" spans="1:15" ht="15.75" thickTop="1" x14ac:dyDescent="0.25">
      <c r="A19" s="11"/>
      <c r="B19" s="73"/>
      <c r="C19" s="73"/>
      <c r="D19" s="73"/>
      <c r="E19" s="73"/>
      <c r="F19" s="73"/>
      <c r="G19" s="73"/>
      <c r="H19" s="73"/>
      <c r="I19" s="73"/>
      <c r="J19" s="73"/>
      <c r="K19" s="73"/>
      <c r="L19" s="73"/>
      <c r="M19" s="73"/>
      <c r="N19" s="73"/>
      <c r="O19" s="73"/>
    </row>
    <row r="20" spans="1:15" x14ac:dyDescent="0.25">
      <c r="A20" s="11"/>
      <c r="B20" s="79" t="s">
        <v>583</v>
      </c>
      <c r="C20" s="79"/>
      <c r="D20" s="79"/>
      <c r="E20" s="79"/>
      <c r="F20" s="79"/>
      <c r="G20" s="79"/>
      <c r="H20" s="79"/>
      <c r="I20" s="79"/>
      <c r="J20" s="79"/>
      <c r="K20" s="79"/>
      <c r="L20" s="79"/>
      <c r="M20" s="79"/>
      <c r="N20" s="79"/>
      <c r="O20" s="79"/>
    </row>
    <row r="21" spans="1:15" x14ac:dyDescent="0.25">
      <c r="A21" s="11"/>
      <c r="B21" s="10"/>
      <c r="C21" s="10"/>
      <c r="D21" s="10"/>
      <c r="E21" s="10"/>
      <c r="F21" s="10"/>
      <c r="G21" s="10"/>
      <c r="H21" s="10"/>
      <c r="I21" s="10"/>
      <c r="J21" s="10"/>
      <c r="K21" s="10"/>
      <c r="L21" s="10"/>
      <c r="M21" s="10"/>
      <c r="N21" s="10"/>
      <c r="O21" s="10"/>
    </row>
    <row r="22" spans="1:15" ht="15.75" thickBot="1" x14ac:dyDescent="0.3">
      <c r="A22" s="11" t="s">
        <v>993</v>
      </c>
      <c r="B22" s="17"/>
      <c r="C22" s="17"/>
      <c r="D22" s="42">
        <v>42004</v>
      </c>
      <c r="E22" s="42"/>
      <c r="F22" s="42"/>
      <c r="G22" s="18"/>
      <c r="H22" s="18"/>
      <c r="I22" s="23"/>
      <c r="J22" s="42">
        <v>41639</v>
      </c>
      <c r="K22" s="42"/>
      <c r="L22" s="42"/>
      <c r="M22" s="18"/>
    </row>
    <row r="23" spans="1:15" x14ac:dyDescent="0.25">
      <c r="A23" s="11"/>
      <c r="B23" s="17"/>
      <c r="C23" s="17"/>
      <c r="D23" s="49" t="s">
        <v>548</v>
      </c>
      <c r="E23" s="49"/>
      <c r="F23" s="49" t="s">
        <v>549</v>
      </c>
      <c r="G23" s="49"/>
      <c r="H23" s="19"/>
      <c r="I23" s="25"/>
      <c r="J23" s="49" t="s">
        <v>548</v>
      </c>
      <c r="K23" s="49"/>
      <c r="L23" s="49" t="s">
        <v>549</v>
      </c>
      <c r="M23" s="49"/>
    </row>
    <row r="24" spans="1:15" x14ac:dyDescent="0.25">
      <c r="A24" s="11"/>
      <c r="B24" s="26" t="s">
        <v>550</v>
      </c>
      <c r="C24" s="17"/>
      <c r="D24" s="44" t="s">
        <v>274</v>
      </c>
      <c r="E24" s="44"/>
      <c r="F24" s="44"/>
      <c r="G24" s="44"/>
      <c r="H24" s="44"/>
      <c r="I24" s="44"/>
      <c r="J24" s="44"/>
      <c r="K24" s="44"/>
      <c r="L24" s="44"/>
      <c r="M24" s="44"/>
    </row>
    <row r="25" spans="1:15" x14ac:dyDescent="0.25">
      <c r="A25" s="11"/>
      <c r="B25" s="17"/>
      <c r="C25" s="17"/>
      <c r="D25" s="17"/>
      <c r="E25" s="17"/>
      <c r="F25" s="17"/>
      <c r="G25" s="17"/>
      <c r="H25" s="17"/>
      <c r="I25" s="17"/>
      <c r="J25" s="17"/>
      <c r="K25" s="17"/>
      <c r="L25" s="17"/>
      <c r="M25" s="17"/>
    </row>
    <row r="26" spans="1:15" x14ac:dyDescent="0.25">
      <c r="A26" s="11"/>
      <c r="B26" s="60" t="s">
        <v>551</v>
      </c>
      <c r="C26" s="17"/>
      <c r="D26" s="17"/>
      <c r="E26" s="17"/>
      <c r="F26" s="17"/>
      <c r="G26" s="17"/>
      <c r="H26" s="17"/>
      <c r="I26" s="17"/>
      <c r="J26" s="17"/>
      <c r="K26" s="17"/>
      <c r="L26" s="17"/>
      <c r="M26" s="17"/>
    </row>
    <row r="27" spans="1:15" x14ac:dyDescent="0.25">
      <c r="A27" s="11"/>
      <c r="B27" s="27" t="s">
        <v>552</v>
      </c>
      <c r="C27" s="17"/>
      <c r="D27" s="80">
        <v>38410155</v>
      </c>
      <c r="E27" s="80"/>
      <c r="F27" s="81" t="s">
        <v>553</v>
      </c>
      <c r="G27" s="81"/>
      <c r="H27" s="17"/>
      <c r="I27" s="17"/>
      <c r="J27" s="80">
        <v>40828166</v>
      </c>
      <c r="K27" s="80"/>
      <c r="L27" s="81" t="s">
        <v>553</v>
      </c>
      <c r="M27" s="81"/>
    </row>
    <row r="28" spans="1:15" x14ac:dyDescent="0.25">
      <c r="A28" s="11"/>
      <c r="B28" s="27" t="s">
        <v>554</v>
      </c>
      <c r="C28" s="17"/>
      <c r="D28" s="80">
        <v>353902</v>
      </c>
      <c r="E28" s="80"/>
      <c r="F28" s="81" t="s">
        <v>553</v>
      </c>
      <c r="G28" s="81"/>
      <c r="H28" s="17"/>
      <c r="I28" s="17"/>
      <c r="J28" s="80">
        <v>407488</v>
      </c>
      <c r="K28" s="80"/>
      <c r="L28" s="81" t="s">
        <v>553</v>
      </c>
      <c r="M28" s="81"/>
    </row>
    <row r="29" spans="1:15" x14ac:dyDescent="0.25">
      <c r="A29" s="11"/>
      <c r="B29" s="27" t="s">
        <v>555</v>
      </c>
      <c r="C29" s="17"/>
      <c r="D29" s="30">
        <v>65</v>
      </c>
      <c r="E29" s="30" t="s">
        <v>556</v>
      </c>
      <c r="F29" s="81" t="s">
        <v>553</v>
      </c>
      <c r="G29" s="81"/>
      <c r="H29" s="17"/>
      <c r="I29" s="17"/>
      <c r="J29" s="30">
        <v>64</v>
      </c>
      <c r="K29" s="30" t="s">
        <v>556</v>
      </c>
      <c r="L29" s="81" t="s">
        <v>553</v>
      </c>
      <c r="M29" s="81"/>
    </row>
    <row r="30" spans="1:15" x14ac:dyDescent="0.25">
      <c r="A30" s="11"/>
      <c r="B30" s="17"/>
      <c r="C30" s="17"/>
      <c r="D30" s="17"/>
      <c r="E30" s="17"/>
      <c r="F30" s="17"/>
      <c r="G30" s="17"/>
      <c r="H30" s="17"/>
      <c r="I30" s="17"/>
      <c r="J30" s="17"/>
      <c r="K30" s="17"/>
      <c r="L30" s="17"/>
      <c r="M30" s="17"/>
    </row>
    <row r="31" spans="1:15" x14ac:dyDescent="0.25">
      <c r="A31" s="11"/>
      <c r="B31" s="60" t="s">
        <v>557</v>
      </c>
      <c r="C31" s="17"/>
      <c r="D31" s="17"/>
      <c r="E31" s="17"/>
      <c r="F31" s="17"/>
      <c r="G31" s="17"/>
      <c r="H31" s="17"/>
      <c r="I31" s="17"/>
      <c r="J31" s="17"/>
      <c r="K31" s="17"/>
      <c r="L31" s="17"/>
      <c r="M31" s="17"/>
    </row>
    <row r="32" spans="1:15" x14ac:dyDescent="0.25">
      <c r="A32" s="11"/>
      <c r="B32" s="27" t="s">
        <v>552</v>
      </c>
      <c r="C32" s="17"/>
      <c r="D32" s="80">
        <v>7886833</v>
      </c>
      <c r="E32" s="80"/>
      <c r="F32" s="80">
        <v>38471465</v>
      </c>
      <c r="G32" s="80"/>
      <c r="H32" s="17"/>
      <c r="I32" s="17"/>
      <c r="J32" s="80">
        <v>8446938</v>
      </c>
      <c r="K32" s="80"/>
      <c r="L32" s="80">
        <v>40678507</v>
      </c>
      <c r="M32" s="80"/>
    </row>
    <row r="33" spans="1:15" x14ac:dyDescent="0.25">
      <c r="A33" s="11"/>
      <c r="B33" s="27" t="s">
        <v>554</v>
      </c>
      <c r="C33" s="17"/>
      <c r="D33" s="80">
        <v>916016</v>
      </c>
      <c r="E33" s="80"/>
      <c r="F33" s="80">
        <v>1358023</v>
      </c>
      <c r="G33" s="80"/>
      <c r="H33" s="17"/>
      <c r="I33" s="17"/>
      <c r="J33" s="80">
        <v>916094</v>
      </c>
      <c r="K33" s="80"/>
      <c r="L33" s="80">
        <v>1272641</v>
      </c>
      <c r="M33" s="80"/>
    </row>
    <row r="34" spans="1:15" x14ac:dyDescent="0.25">
      <c r="A34" s="11"/>
      <c r="B34" s="27" t="s">
        <v>555</v>
      </c>
      <c r="C34" s="17"/>
      <c r="D34" s="30">
        <v>67</v>
      </c>
      <c r="E34" s="30" t="s">
        <v>556</v>
      </c>
      <c r="F34" s="30">
        <v>64</v>
      </c>
      <c r="G34" s="30" t="s">
        <v>556</v>
      </c>
      <c r="H34" s="17"/>
      <c r="I34" s="17"/>
      <c r="J34" s="30">
        <v>66</v>
      </c>
      <c r="K34" s="30" t="s">
        <v>556</v>
      </c>
      <c r="L34" s="30">
        <v>64</v>
      </c>
      <c r="M34" s="30" t="s">
        <v>556</v>
      </c>
    </row>
    <row r="35" spans="1:15" ht="23.25" x14ac:dyDescent="0.25">
      <c r="A35" s="11"/>
      <c r="B35" s="27" t="s">
        <v>558</v>
      </c>
      <c r="C35" s="17"/>
      <c r="D35" s="81" t="s">
        <v>553</v>
      </c>
      <c r="E35" s="81"/>
      <c r="F35" s="30">
        <v>0.1</v>
      </c>
      <c r="G35" s="30" t="s">
        <v>556</v>
      </c>
      <c r="H35" s="17"/>
      <c r="I35" s="17"/>
      <c r="J35" s="81" t="s">
        <v>553</v>
      </c>
      <c r="K35" s="81"/>
      <c r="L35" s="30">
        <v>0.2</v>
      </c>
      <c r="M35" s="30" t="s">
        <v>559</v>
      </c>
    </row>
    <row r="36" spans="1:15" x14ac:dyDescent="0.25">
      <c r="A36" s="11"/>
      <c r="B36" s="73"/>
      <c r="C36" s="73"/>
      <c r="D36" s="73"/>
      <c r="E36" s="73"/>
      <c r="F36" s="73"/>
      <c r="G36" s="73"/>
      <c r="H36" s="73"/>
      <c r="I36" s="73"/>
      <c r="J36" s="73"/>
      <c r="K36" s="73"/>
      <c r="L36" s="73"/>
      <c r="M36" s="73"/>
      <c r="N36" s="73"/>
      <c r="O36" s="73"/>
    </row>
    <row r="37" spans="1:15" x14ac:dyDescent="0.25">
      <c r="A37" s="11"/>
      <c r="B37" s="79" t="s">
        <v>560</v>
      </c>
      <c r="C37" s="79"/>
      <c r="D37" s="79"/>
      <c r="E37" s="79"/>
      <c r="F37" s="79"/>
      <c r="G37" s="79"/>
      <c r="H37" s="79"/>
      <c r="I37" s="79"/>
      <c r="J37" s="79"/>
      <c r="K37" s="79"/>
      <c r="L37" s="79"/>
      <c r="M37" s="79"/>
      <c r="N37" s="79"/>
      <c r="O37" s="79"/>
    </row>
    <row r="38" spans="1:15" x14ac:dyDescent="0.25">
      <c r="A38" s="11"/>
      <c r="B38" s="10"/>
      <c r="C38" s="10"/>
      <c r="D38" s="10"/>
      <c r="E38" s="10"/>
      <c r="F38" s="10"/>
      <c r="G38" s="10"/>
      <c r="H38" s="10"/>
      <c r="I38" s="10"/>
      <c r="J38" s="10"/>
      <c r="K38" s="10"/>
      <c r="L38" s="10"/>
      <c r="M38" s="10"/>
      <c r="N38" s="10"/>
      <c r="O38" s="10"/>
    </row>
    <row r="39" spans="1:15" ht="15.75" thickBot="1" x14ac:dyDescent="0.3">
      <c r="A39" s="11" t="s">
        <v>994</v>
      </c>
      <c r="B39" s="17"/>
      <c r="C39" s="17"/>
      <c r="D39" s="42">
        <v>42004</v>
      </c>
      <c r="E39" s="42"/>
      <c r="F39" s="17"/>
      <c r="G39" s="42">
        <v>41639</v>
      </c>
      <c r="H39" s="42"/>
    </row>
    <row r="40" spans="1:15" x14ac:dyDescent="0.25">
      <c r="A40" s="11"/>
      <c r="B40" s="17"/>
      <c r="C40" s="17"/>
      <c r="D40" s="49" t="s">
        <v>274</v>
      </c>
      <c r="E40" s="49"/>
      <c r="F40" s="49"/>
      <c r="G40" s="49"/>
      <c r="H40" s="49"/>
    </row>
    <row r="41" spans="1:15" x14ac:dyDescent="0.25">
      <c r="A41" s="11"/>
      <c r="B41" s="27" t="s">
        <v>566</v>
      </c>
      <c r="C41" s="17"/>
      <c r="D41" s="27" t="s">
        <v>277</v>
      </c>
      <c r="E41" s="28">
        <v>28191315</v>
      </c>
      <c r="F41" s="17"/>
      <c r="G41" s="27" t="s">
        <v>277</v>
      </c>
      <c r="H41" s="28">
        <v>28992157</v>
      </c>
    </row>
    <row r="42" spans="1:15" x14ac:dyDescent="0.25">
      <c r="A42" s="11"/>
      <c r="B42" s="27" t="s">
        <v>567</v>
      </c>
      <c r="C42" s="17"/>
      <c r="D42" s="17"/>
      <c r="E42" s="28">
        <v>12844788</v>
      </c>
      <c r="F42" s="17"/>
      <c r="G42" s="17"/>
      <c r="H42" s="28">
        <v>14924698</v>
      </c>
    </row>
    <row r="43" spans="1:15" ht="15.75" thickBot="1" x14ac:dyDescent="0.3">
      <c r="A43" s="11"/>
      <c r="B43" s="27" t="s">
        <v>568</v>
      </c>
      <c r="C43" s="17"/>
      <c r="D43" s="23"/>
      <c r="E43" s="31">
        <v>2783023</v>
      </c>
      <c r="F43" s="17"/>
      <c r="G43" s="23"/>
      <c r="H43" s="31">
        <v>2430792</v>
      </c>
    </row>
    <row r="44" spans="1:15" ht="15.75" thickBot="1" x14ac:dyDescent="0.3">
      <c r="A44" s="11"/>
      <c r="B44" s="27" t="s">
        <v>112</v>
      </c>
      <c r="C44" s="17"/>
      <c r="D44" s="35" t="s">
        <v>277</v>
      </c>
      <c r="E44" s="36">
        <v>43819126</v>
      </c>
      <c r="F44" s="17"/>
      <c r="G44" s="35" t="s">
        <v>277</v>
      </c>
      <c r="H44" s="36">
        <v>46347647</v>
      </c>
    </row>
    <row r="45" spans="1:15" ht="16.5" thickTop="1" thickBot="1" x14ac:dyDescent="0.3">
      <c r="A45" s="11" t="s">
        <v>995</v>
      </c>
      <c r="B45" s="17"/>
      <c r="C45" s="17"/>
      <c r="D45" s="17"/>
      <c r="E45" s="17"/>
      <c r="F45" s="24" t="s">
        <v>589</v>
      </c>
    </row>
    <row r="46" spans="1:15" x14ac:dyDescent="0.25">
      <c r="A46" s="11"/>
      <c r="B46" s="17"/>
      <c r="C46" s="17"/>
      <c r="D46" s="17"/>
      <c r="E46" s="17"/>
      <c r="F46" s="48" t="s">
        <v>274</v>
      </c>
    </row>
    <row r="47" spans="1:15" x14ac:dyDescent="0.25">
      <c r="A47" s="11"/>
      <c r="B47" s="47" t="s">
        <v>591</v>
      </c>
      <c r="C47" s="47"/>
      <c r="D47" s="47"/>
      <c r="E47" s="27" t="s">
        <v>277</v>
      </c>
      <c r="F47" s="28">
        <v>445841</v>
      </c>
    </row>
    <row r="48" spans="1:15" x14ac:dyDescent="0.25">
      <c r="A48" s="11"/>
      <c r="B48" s="17"/>
      <c r="C48" s="17"/>
      <c r="D48" s="27" t="s">
        <v>592</v>
      </c>
      <c r="E48" s="17"/>
      <c r="F48" s="28">
        <v>59269</v>
      </c>
    </row>
    <row r="49" spans="1:15" ht="23.25" x14ac:dyDescent="0.25">
      <c r="A49" s="11"/>
      <c r="B49" s="17"/>
      <c r="C49" s="17"/>
      <c r="D49" s="27" t="s">
        <v>593</v>
      </c>
      <c r="E49" s="17"/>
      <c r="F49" s="28">
        <v>133214</v>
      </c>
    </row>
    <row r="50" spans="1:15" x14ac:dyDescent="0.25">
      <c r="A50" s="11"/>
      <c r="B50" s="17"/>
      <c r="C50" s="17"/>
      <c r="D50" s="27" t="s">
        <v>594</v>
      </c>
      <c r="E50" s="17"/>
      <c r="F50" s="28">
        <v>-94752</v>
      </c>
    </row>
    <row r="51" spans="1:15" ht="15.75" thickBot="1" x14ac:dyDescent="0.3">
      <c r="A51" s="11"/>
      <c r="B51" s="17"/>
      <c r="C51" s="17"/>
      <c r="D51" s="27" t="s">
        <v>519</v>
      </c>
      <c r="E51" s="23"/>
      <c r="F51" s="31">
        <v>13258</v>
      </c>
    </row>
    <row r="52" spans="1:15" ht="15.75" thickBot="1" x14ac:dyDescent="0.3">
      <c r="A52" s="11"/>
      <c r="B52" s="47" t="s">
        <v>595</v>
      </c>
      <c r="C52" s="47"/>
      <c r="D52" s="47"/>
      <c r="E52" s="56"/>
      <c r="F52" s="66">
        <v>556830</v>
      </c>
    </row>
    <row r="53" spans="1:15" x14ac:dyDescent="0.25">
      <c r="A53" s="11"/>
      <c r="B53" s="17"/>
      <c r="C53" s="17"/>
      <c r="D53" s="27" t="s">
        <v>592</v>
      </c>
      <c r="E53" s="25"/>
      <c r="F53" s="55">
        <v>31370</v>
      </c>
    </row>
    <row r="54" spans="1:15" ht="23.25" x14ac:dyDescent="0.25">
      <c r="A54" s="11"/>
      <c r="B54" s="17"/>
      <c r="C54" s="17"/>
      <c r="D54" s="27" t="s">
        <v>593</v>
      </c>
      <c r="E54" s="17"/>
      <c r="F54" s="28">
        <v>13038</v>
      </c>
    </row>
    <row r="55" spans="1:15" x14ac:dyDescent="0.25">
      <c r="A55" s="11"/>
      <c r="B55" s="17"/>
      <c r="C55" s="17"/>
      <c r="D55" s="27" t="s">
        <v>594</v>
      </c>
      <c r="E55" s="17"/>
      <c r="F55" s="28">
        <v>179219</v>
      </c>
    </row>
    <row r="56" spans="1:15" ht="15.75" thickBot="1" x14ac:dyDescent="0.3">
      <c r="A56" s="11"/>
      <c r="B56" s="17"/>
      <c r="C56" s="17"/>
      <c r="D56" s="27" t="s">
        <v>519</v>
      </c>
      <c r="E56" s="23"/>
      <c r="F56" s="31">
        <v>28790</v>
      </c>
    </row>
    <row r="57" spans="1:15" ht="15.75" thickBot="1" x14ac:dyDescent="0.3">
      <c r="A57" s="11"/>
      <c r="B57" s="47" t="s">
        <v>596</v>
      </c>
      <c r="C57" s="47"/>
      <c r="D57" s="47"/>
      <c r="E57" s="56"/>
      <c r="F57" s="66">
        <v>809247</v>
      </c>
    </row>
    <row r="58" spans="1:15" x14ac:dyDescent="0.25">
      <c r="A58" s="11"/>
      <c r="B58" s="17"/>
      <c r="C58" s="17"/>
      <c r="D58" s="27" t="s">
        <v>592</v>
      </c>
      <c r="E58" s="25"/>
      <c r="F58" s="55">
        <v>11515</v>
      </c>
    </row>
    <row r="59" spans="1:15" ht="23.25" x14ac:dyDescent="0.25">
      <c r="A59" s="11"/>
      <c r="B59" s="17"/>
      <c r="C59" s="17"/>
      <c r="D59" s="27" t="s">
        <v>593</v>
      </c>
      <c r="E59" s="17"/>
      <c r="F59" s="28">
        <v>45417</v>
      </c>
    </row>
    <row r="60" spans="1:15" x14ac:dyDescent="0.25">
      <c r="A60" s="11"/>
      <c r="B60" s="17"/>
      <c r="C60" s="17"/>
      <c r="D60" s="27" t="s">
        <v>594</v>
      </c>
      <c r="E60" s="17"/>
      <c r="F60" s="28">
        <v>-204563</v>
      </c>
    </row>
    <row r="61" spans="1:15" ht="15.75" thickBot="1" x14ac:dyDescent="0.3">
      <c r="A61" s="11"/>
      <c r="B61" s="17"/>
      <c r="C61" s="17"/>
      <c r="D61" s="27" t="s">
        <v>519</v>
      </c>
      <c r="E61" s="23"/>
      <c r="F61" s="31">
        <v>3591</v>
      </c>
    </row>
    <row r="62" spans="1:15" ht="15.75" thickBot="1" x14ac:dyDescent="0.3">
      <c r="A62" s="11"/>
      <c r="B62" s="47" t="s">
        <v>582</v>
      </c>
      <c r="C62" s="47"/>
      <c r="D62" s="47"/>
      <c r="E62" s="35" t="s">
        <v>277</v>
      </c>
      <c r="F62" s="36">
        <v>665207</v>
      </c>
    </row>
    <row r="63" spans="1:15" ht="16.5" thickTop="1" thickBot="1" x14ac:dyDescent="0.3">
      <c r="A63" s="11" t="s">
        <v>996</v>
      </c>
      <c r="B63" s="17"/>
      <c r="C63" s="17"/>
      <c r="D63" s="17"/>
      <c r="E63" s="23"/>
      <c r="F63" s="42">
        <v>42004</v>
      </c>
      <c r="G63" s="42"/>
      <c r="H63" s="42"/>
      <c r="I63" s="42"/>
      <c r="J63" s="23"/>
      <c r="K63" s="23"/>
      <c r="L63" s="42">
        <v>41639</v>
      </c>
      <c r="M63" s="42"/>
      <c r="N63" s="42"/>
      <c r="O63" s="42"/>
    </row>
    <row r="64" spans="1:15" ht="15.75" thickBot="1" x14ac:dyDescent="0.3">
      <c r="A64" s="11"/>
      <c r="B64" s="17"/>
      <c r="C64" s="17"/>
      <c r="D64" s="17"/>
      <c r="E64" s="56"/>
      <c r="F64" s="50" t="s">
        <v>561</v>
      </c>
      <c r="G64" s="57"/>
      <c r="H64" s="57"/>
      <c r="I64" s="50" t="s">
        <v>562</v>
      </c>
      <c r="J64" s="56"/>
      <c r="K64" s="56"/>
      <c r="L64" s="50" t="s">
        <v>561</v>
      </c>
      <c r="M64" s="57"/>
      <c r="N64" s="57"/>
      <c r="O64" s="50" t="s">
        <v>562</v>
      </c>
    </row>
    <row r="65" spans="1:15" x14ac:dyDescent="0.25">
      <c r="A65" s="11"/>
      <c r="B65" s="17"/>
      <c r="C65" s="26" t="s">
        <v>550</v>
      </c>
      <c r="D65" s="17"/>
      <c r="E65" s="49" t="s">
        <v>274</v>
      </c>
      <c r="F65" s="49"/>
      <c r="G65" s="49"/>
      <c r="H65" s="49"/>
      <c r="I65" s="49"/>
      <c r="J65" s="49"/>
      <c r="K65" s="49"/>
      <c r="L65" s="49"/>
      <c r="M65" s="49"/>
      <c r="N65" s="49"/>
      <c r="O65" s="49"/>
    </row>
    <row r="66" spans="1:15" x14ac:dyDescent="0.25">
      <c r="A66" s="11"/>
      <c r="B66" s="17"/>
      <c r="C66" s="60" t="s">
        <v>563</v>
      </c>
      <c r="D66" s="17"/>
      <c r="E66" s="17"/>
      <c r="F66" s="17"/>
      <c r="G66" s="17"/>
      <c r="H66" s="17"/>
      <c r="I66" s="17"/>
      <c r="J66" s="17"/>
      <c r="K66" s="17"/>
      <c r="L66" s="17"/>
      <c r="M66" s="17"/>
      <c r="N66" s="17"/>
      <c r="O66" s="17"/>
    </row>
    <row r="67" spans="1:15" x14ac:dyDescent="0.25">
      <c r="A67" s="11"/>
      <c r="B67" s="17"/>
      <c r="C67" s="27" t="s">
        <v>564</v>
      </c>
      <c r="D67" s="17"/>
      <c r="E67" s="27" t="s">
        <v>277</v>
      </c>
      <c r="F67" s="28">
        <v>1244131</v>
      </c>
      <c r="G67" s="17"/>
      <c r="H67" s="27" t="s">
        <v>277</v>
      </c>
      <c r="I67" s="28">
        <v>1251084</v>
      </c>
      <c r="J67" s="17"/>
      <c r="K67" s="27" t="s">
        <v>277</v>
      </c>
      <c r="L67" s="28">
        <v>1554743</v>
      </c>
      <c r="M67" s="17"/>
      <c r="N67" s="27" t="s">
        <v>277</v>
      </c>
      <c r="O67" s="28">
        <v>1580487</v>
      </c>
    </row>
  </sheetData>
  <mergeCells count="54">
    <mergeCell ref="A63:A67"/>
    <mergeCell ref="A22:A38"/>
    <mergeCell ref="B36:O36"/>
    <mergeCell ref="B37:O37"/>
    <mergeCell ref="B38:O38"/>
    <mergeCell ref="A39:A44"/>
    <mergeCell ref="A45:A62"/>
    <mergeCell ref="B62:D62"/>
    <mergeCell ref="F63:I63"/>
    <mergeCell ref="L63:O63"/>
    <mergeCell ref="E65:O65"/>
    <mergeCell ref="A1:A2"/>
    <mergeCell ref="B1:O1"/>
    <mergeCell ref="B2:O2"/>
    <mergeCell ref="B3:O3"/>
    <mergeCell ref="A4:A21"/>
    <mergeCell ref="B19:O19"/>
    <mergeCell ref="D39:E39"/>
    <mergeCell ref="G39:H39"/>
    <mergeCell ref="D40:H40"/>
    <mergeCell ref="B47:D47"/>
    <mergeCell ref="B52:D52"/>
    <mergeCell ref="B57:D57"/>
    <mergeCell ref="D33:E33"/>
    <mergeCell ref="F33:G33"/>
    <mergeCell ref="J33:K33"/>
    <mergeCell ref="L33:M33"/>
    <mergeCell ref="D35:E35"/>
    <mergeCell ref="J35:K35"/>
    <mergeCell ref="F29:G29"/>
    <mergeCell ref="L29:M29"/>
    <mergeCell ref="D32:E32"/>
    <mergeCell ref="F32:G32"/>
    <mergeCell ref="J32:K32"/>
    <mergeCell ref="L32:M32"/>
    <mergeCell ref="D24:M24"/>
    <mergeCell ref="D27:E27"/>
    <mergeCell ref="F27:G27"/>
    <mergeCell ref="J27:K27"/>
    <mergeCell ref="L27:M27"/>
    <mergeCell ref="D28:E28"/>
    <mergeCell ref="F28:G28"/>
    <mergeCell ref="J28:K28"/>
    <mergeCell ref="L28:M28"/>
    <mergeCell ref="G5:I5"/>
    <mergeCell ref="G6:I6"/>
    <mergeCell ref="D22:F22"/>
    <mergeCell ref="J22:L22"/>
    <mergeCell ref="D23:E23"/>
    <mergeCell ref="F23:G23"/>
    <mergeCell ref="J23:K23"/>
    <mergeCell ref="L23:M23"/>
    <mergeCell ref="B20:O20"/>
    <mergeCell ref="B21:O2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x14ac:dyDescent="0.25"/>
  <cols>
    <col min="1" max="1" width="29.85546875" bestFit="1" customWidth="1"/>
    <col min="2" max="2" width="30" bestFit="1" customWidth="1"/>
    <col min="3" max="3" width="1.85546875" bestFit="1" customWidth="1"/>
    <col min="4" max="4" width="8.42578125" bestFit="1" customWidth="1"/>
    <col min="6" max="6" width="1.85546875" bestFit="1" customWidth="1"/>
    <col min="7" max="7" width="15.28515625" bestFit="1" customWidth="1"/>
    <col min="9" max="9" width="1.85546875" bestFit="1" customWidth="1"/>
    <col min="10" max="10" width="13.42578125" bestFit="1" customWidth="1"/>
    <col min="12" max="12" width="1.85546875" bestFit="1" customWidth="1"/>
    <col min="13" max="13" width="7.140625" bestFit="1" customWidth="1"/>
  </cols>
  <sheetData>
    <row r="1" spans="1:13" ht="15" customHeight="1" x14ac:dyDescent="0.25">
      <c r="A1" s="9" t="s">
        <v>997</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x14ac:dyDescent="0.25">
      <c r="A3" s="3" t="s">
        <v>525</v>
      </c>
      <c r="B3" s="10"/>
      <c r="C3" s="10"/>
      <c r="D3" s="10"/>
      <c r="E3" s="10"/>
      <c r="F3" s="10"/>
      <c r="G3" s="10"/>
      <c r="H3" s="10"/>
      <c r="I3" s="10"/>
      <c r="J3" s="10"/>
      <c r="K3" s="10"/>
      <c r="L3" s="10"/>
      <c r="M3" s="10"/>
    </row>
    <row r="4" spans="1:13" ht="15.75" thickBot="1" x14ac:dyDescent="0.3">
      <c r="A4" s="11" t="s">
        <v>998</v>
      </c>
      <c r="B4" s="17"/>
      <c r="C4" s="17"/>
      <c r="D4" s="24" t="s">
        <v>263</v>
      </c>
      <c r="E4" s="20"/>
      <c r="F4" s="17"/>
      <c r="G4" s="24" t="s">
        <v>531</v>
      </c>
      <c r="H4" s="20"/>
      <c r="I4" s="17"/>
      <c r="J4" s="24" t="s">
        <v>532</v>
      </c>
      <c r="K4" s="20"/>
      <c r="L4" s="17"/>
      <c r="M4" s="24" t="s">
        <v>533</v>
      </c>
    </row>
    <row r="5" spans="1:13" x14ac:dyDescent="0.25">
      <c r="A5" s="11"/>
      <c r="B5" s="26">
        <v>2014</v>
      </c>
      <c r="C5" s="17"/>
      <c r="D5" s="25"/>
      <c r="E5" s="17"/>
      <c r="F5" s="17"/>
      <c r="G5" s="25"/>
      <c r="H5" s="17"/>
      <c r="I5" s="17"/>
      <c r="J5" s="25"/>
      <c r="K5" s="17"/>
      <c r="L5" s="17"/>
      <c r="M5" s="25"/>
    </row>
    <row r="6" spans="1:13" x14ac:dyDescent="0.25">
      <c r="A6" s="11"/>
      <c r="B6" s="27" t="s">
        <v>534</v>
      </c>
      <c r="C6" s="30" t="s">
        <v>277</v>
      </c>
      <c r="D6" s="28">
        <v>3522</v>
      </c>
      <c r="E6" s="17"/>
      <c r="F6" s="30" t="s">
        <v>277</v>
      </c>
      <c r="G6" s="30">
        <v>-856</v>
      </c>
      <c r="H6" s="17"/>
      <c r="I6" s="30" t="s">
        <v>277</v>
      </c>
      <c r="J6" s="30" t="s">
        <v>278</v>
      </c>
      <c r="K6" s="17"/>
      <c r="L6" s="30" t="s">
        <v>277</v>
      </c>
      <c r="M6" s="28">
        <v>2666</v>
      </c>
    </row>
    <row r="7" spans="1:13" x14ac:dyDescent="0.25">
      <c r="A7" s="11"/>
      <c r="B7" s="27" t="s">
        <v>535</v>
      </c>
      <c r="C7" s="29"/>
      <c r="D7" s="28">
        <v>805550</v>
      </c>
      <c r="E7" s="17"/>
      <c r="F7" s="29"/>
      <c r="G7" s="28">
        <v>-1889</v>
      </c>
      <c r="H7" s="17"/>
      <c r="I7" s="29"/>
      <c r="J7" s="30" t="s">
        <v>278</v>
      </c>
      <c r="K7" s="17"/>
      <c r="L7" s="29"/>
      <c r="M7" s="28">
        <v>803661</v>
      </c>
    </row>
    <row r="8" spans="1:13" x14ac:dyDescent="0.25">
      <c r="A8" s="11"/>
      <c r="B8" s="27" t="s">
        <v>403</v>
      </c>
      <c r="C8" s="29"/>
      <c r="D8" s="28">
        <v>-1967588</v>
      </c>
      <c r="E8" s="17"/>
      <c r="F8" s="29"/>
      <c r="G8" s="30" t="s">
        <v>278</v>
      </c>
      <c r="H8" s="17"/>
      <c r="I8" s="29"/>
      <c r="J8" s="28">
        <v>1974956</v>
      </c>
      <c r="K8" s="17"/>
      <c r="L8" s="29"/>
      <c r="M8" s="28">
        <v>7368</v>
      </c>
    </row>
    <row r="9" spans="1:13" x14ac:dyDescent="0.25">
      <c r="A9" s="11"/>
      <c r="B9" s="27" t="s">
        <v>87</v>
      </c>
      <c r="C9" s="29"/>
      <c r="D9" s="28">
        <v>137502</v>
      </c>
      <c r="E9" s="17"/>
      <c r="F9" s="29"/>
      <c r="G9" s="30">
        <v>-367</v>
      </c>
      <c r="H9" s="17"/>
      <c r="I9" s="29"/>
      <c r="J9" s="30" t="s">
        <v>278</v>
      </c>
      <c r="K9" s="17"/>
      <c r="L9" s="29"/>
      <c r="M9" s="28">
        <v>137135</v>
      </c>
    </row>
    <row r="10" spans="1:13" x14ac:dyDescent="0.25">
      <c r="A10" s="11"/>
      <c r="B10" s="27" t="s">
        <v>90</v>
      </c>
      <c r="C10" s="30" t="s">
        <v>277</v>
      </c>
      <c r="D10" s="28">
        <v>398960</v>
      </c>
      <c r="E10" s="17"/>
      <c r="F10" s="30" t="s">
        <v>277</v>
      </c>
      <c r="G10" s="30">
        <v>-838</v>
      </c>
      <c r="H10" s="17"/>
      <c r="I10" s="30" t="s">
        <v>277</v>
      </c>
      <c r="J10" s="28">
        <v>-3874</v>
      </c>
      <c r="K10" s="17"/>
      <c r="L10" s="30" t="s">
        <v>277</v>
      </c>
      <c r="M10" s="28">
        <v>394248</v>
      </c>
    </row>
    <row r="11" spans="1:13" x14ac:dyDescent="0.25">
      <c r="A11" s="11"/>
      <c r="B11" s="17"/>
      <c r="C11" s="17"/>
      <c r="D11" s="17"/>
      <c r="E11" s="17"/>
      <c r="F11" s="17"/>
      <c r="G11" s="17"/>
      <c r="H11" s="17"/>
      <c r="I11" s="17"/>
      <c r="J11" s="17"/>
      <c r="K11" s="17"/>
      <c r="L11" s="17"/>
      <c r="M11" s="17"/>
    </row>
    <row r="12" spans="1:13" x14ac:dyDescent="0.25">
      <c r="A12" s="11"/>
      <c r="B12" s="26">
        <v>2013</v>
      </c>
      <c r="C12" s="17"/>
      <c r="D12" s="17"/>
      <c r="E12" s="17"/>
      <c r="F12" s="17"/>
      <c r="G12" s="17"/>
      <c r="H12" s="17"/>
      <c r="I12" s="17"/>
      <c r="J12" s="17"/>
      <c r="K12" s="17"/>
      <c r="L12" s="17"/>
      <c r="M12" s="17"/>
    </row>
    <row r="13" spans="1:13" x14ac:dyDescent="0.25">
      <c r="A13" s="11"/>
      <c r="B13" s="27" t="s">
        <v>534</v>
      </c>
      <c r="C13" s="30" t="s">
        <v>277</v>
      </c>
      <c r="D13" s="28">
        <v>3472</v>
      </c>
      <c r="E13" s="17"/>
      <c r="F13" s="30" t="s">
        <v>277</v>
      </c>
      <c r="G13" s="28">
        <v>-1231</v>
      </c>
      <c r="H13" s="17"/>
      <c r="I13" s="30" t="s">
        <v>277</v>
      </c>
      <c r="J13" s="30" t="s">
        <v>278</v>
      </c>
      <c r="K13" s="17"/>
      <c r="L13" s="30" t="s">
        <v>277</v>
      </c>
      <c r="M13" s="28">
        <v>2241</v>
      </c>
    </row>
    <row r="14" spans="1:13" x14ac:dyDescent="0.25">
      <c r="A14" s="11"/>
      <c r="B14" s="27" t="s">
        <v>535</v>
      </c>
      <c r="C14" s="29"/>
      <c r="D14" s="28">
        <v>809549</v>
      </c>
      <c r="E14" s="17"/>
      <c r="F14" s="29"/>
      <c r="G14" s="28">
        <v>-2548</v>
      </c>
      <c r="H14" s="17"/>
      <c r="I14" s="29"/>
      <c r="J14" s="30" t="s">
        <v>278</v>
      </c>
      <c r="K14" s="17"/>
      <c r="L14" s="29"/>
      <c r="M14" s="28">
        <v>807001</v>
      </c>
    </row>
    <row r="15" spans="1:13" x14ac:dyDescent="0.25">
      <c r="A15" s="11"/>
      <c r="B15" s="27" t="s">
        <v>403</v>
      </c>
      <c r="C15" s="29"/>
      <c r="D15" s="28">
        <v>1076184</v>
      </c>
      <c r="E15" s="17"/>
      <c r="F15" s="29"/>
      <c r="G15" s="30" t="s">
        <v>278</v>
      </c>
      <c r="H15" s="17"/>
      <c r="I15" s="29"/>
      <c r="J15" s="28">
        <v>-1260535</v>
      </c>
      <c r="K15" s="17"/>
      <c r="L15" s="29"/>
      <c r="M15" s="28">
        <v>-184351</v>
      </c>
    </row>
    <row r="16" spans="1:13" x14ac:dyDescent="0.25">
      <c r="A16" s="11"/>
      <c r="B16" s="27" t="s">
        <v>87</v>
      </c>
      <c r="C16" s="29"/>
      <c r="D16" s="28">
        <v>29874</v>
      </c>
      <c r="E16" s="17"/>
      <c r="F16" s="29"/>
      <c r="G16" s="30">
        <v>-147</v>
      </c>
      <c r="H16" s="17"/>
      <c r="I16" s="29"/>
      <c r="J16" s="30" t="s">
        <v>278</v>
      </c>
      <c r="K16" s="17"/>
      <c r="L16" s="29"/>
      <c r="M16" s="28">
        <v>29727</v>
      </c>
    </row>
    <row r="17" spans="1:13" x14ac:dyDescent="0.25">
      <c r="A17" s="11"/>
      <c r="B17" s="27" t="s">
        <v>90</v>
      </c>
      <c r="C17" s="30" t="s">
        <v>277</v>
      </c>
      <c r="D17" s="28">
        <v>407365</v>
      </c>
      <c r="E17" s="17"/>
      <c r="F17" s="30" t="s">
        <v>277</v>
      </c>
      <c r="G17" s="30">
        <v>-776</v>
      </c>
      <c r="H17" s="17"/>
      <c r="I17" s="30" t="s">
        <v>277</v>
      </c>
      <c r="J17" s="28">
        <v>-3910</v>
      </c>
      <c r="K17" s="17"/>
      <c r="L17" s="30" t="s">
        <v>277</v>
      </c>
      <c r="M17" s="28">
        <v>402679</v>
      </c>
    </row>
    <row r="18" spans="1:13" x14ac:dyDescent="0.25">
      <c r="A18" s="11"/>
      <c r="B18" s="17"/>
      <c r="C18" s="17"/>
      <c r="D18" s="17"/>
      <c r="E18" s="17"/>
      <c r="F18" s="17"/>
      <c r="G18" s="17"/>
      <c r="H18" s="17"/>
      <c r="I18" s="17"/>
      <c r="J18" s="17"/>
      <c r="K18" s="17"/>
      <c r="L18" s="17"/>
      <c r="M18" s="17"/>
    </row>
    <row r="19" spans="1:13" x14ac:dyDescent="0.25">
      <c r="A19" s="11"/>
      <c r="B19" s="26">
        <v>2012</v>
      </c>
      <c r="C19" s="17"/>
      <c r="D19" s="17"/>
      <c r="E19" s="17"/>
      <c r="F19" s="17"/>
      <c r="G19" s="17"/>
      <c r="H19" s="17"/>
      <c r="I19" s="17"/>
      <c r="J19" s="17"/>
      <c r="K19" s="17"/>
      <c r="L19" s="17"/>
      <c r="M19" s="17"/>
    </row>
    <row r="20" spans="1:13" x14ac:dyDescent="0.25">
      <c r="A20" s="11"/>
      <c r="B20" s="27" t="s">
        <v>534</v>
      </c>
      <c r="C20" s="30" t="s">
        <v>277</v>
      </c>
      <c r="D20" s="28">
        <v>3522</v>
      </c>
      <c r="E20" s="17"/>
      <c r="F20" s="30" t="s">
        <v>277</v>
      </c>
      <c r="G20" s="28">
        <v>-1099</v>
      </c>
      <c r="H20" s="17"/>
      <c r="I20" s="30" t="s">
        <v>277</v>
      </c>
      <c r="J20" s="30" t="s">
        <v>278</v>
      </c>
      <c r="K20" s="17"/>
      <c r="L20" s="30" t="s">
        <v>277</v>
      </c>
      <c r="M20" s="28">
        <v>2423</v>
      </c>
    </row>
    <row r="21" spans="1:13" x14ac:dyDescent="0.25">
      <c r="A21" s="11"/>
      <c r="B21" s="27" t="s">
        <v>535</v>
      </c>
      <c r="C21" s="29"/>
      <c r="D21" s="28">
        <v>796711</v>
      </c>
      <c r="E21" s="17"/>
      <c r="F21" s="29"/>
      <c r="G21" s="28">
        <v>-2139</v>
      </c>
      <c r="H21" s="17"/>
      <c r="I21" s="29"/>
      <c r="J21" s="30" t="s">
        <v>278</v>
      </c>
      <c r="K21" s="17"/>
      <c r="L21" s="29"/>
      <c r="M21" s="28">
        <v>794572</v>
      </c>
    </row>
    <row r="22" spans="1:13" x14ac:dyDescent="0.25">
      <c r="A22" s="11"/>
      <c r="B22" s="27" t="s">
        <v>403</v>
      </c>
      <c r="C22" s="29"/>
      <c r="D22" s="28">
        <v>202568</v>
      </c>
      <c r="E22" s="17"/>
      <c r="F22" s="29"/>
      <c r="G22" s="30" t="s">
        <v>278</v>
      </c>
      <c r="H22" s="17"/>
      <c r="I22" s="29"/>
      <c r="J22" s="28">
        <v>-285798</v>
      </c>
      <c r="K22" s="17"/>
      <c r="L22" s="29"/>
      <c r="M22" s="28">
        <v>-83230</v>
      </c>
    </row>
    <row r="23" spans="1:13" x14ac:dyDescent="0.25">
      <c r="A23" s="11"/>
      <c r="B23" s="27" t="s">
        <v>87</v>
      </c>
      <c r="C23" s="29"/>
      <c r="D23" s="28">
        <v>124517</v>
      </c>
      <c r="E23" s="17"/>
      <c r="F23" s="29"/>
      <c r="G23" s="30">
        <v>-201</v>
      </c>
      <c r="H23" s="17"/>
      <c r="I23" s="29"/>
      <c r="J23" s="30" t="s">
        <v>278</v>
      </c>
      <c r="K23" s="17"/>
      <c r="L23" s="29"/>
      <c r="M23" s="28">
        <v>124316</v>
      </c>
    </row>
    <row r="24" spans="1:13" x14ac:dyDescent="0.25">
      <c r="A24" s="11"/>
      <c r="B24" s="27" t="s">
        <v>90</v>
      </c>
      <c r="C24" s="30" t="s">
        <v>277</v>
      </c>
      <c r="D24" s="28">
        <v>429383</v>
      </c>
      <c r="E24" s="17"/>
      <c r="F24" s="30" t="s">
        <v>277</v>
      </c>
      <c r="G24" s="30">
        <v>-784</v>
      </c>
      <c r="H24" s="17"/>
      <c r="I24" s="30" t="s">
        <v>277</v>
      </c>
      <c r="J24" s="28">
        <v>-3835</v>
      </c>
      <c r="K24" s="17"/>
      <c r="L24" s="30" t="s">
        <v>277</v>
      </c>
      <c r="M24" s="28">
        <v>424764</v>
      </c>
    </row>
    <row r="25" spans="1:13" x14ac:dyDescent="0.25">
      <c r="A25" s="11"/>
      <c r="B25" s="73"/>
      <c r="C25" s="73"/>
      <c r="D25" s="73"/>
      <c r="E25" s="73"/>
      <c r="F25" s="73"/>
      <c r="G25" s="73"/>
      <c r="H25" s="73"/>
      <c r="I25" s="73"/>
      <c r="J25" s="73"/>
      <c r="K25" s="73"/>
      <c r="L25" s="73"/>
      <c r="M25" s="73"/>
    </row>
    <row r="26" spans="1:13" x14ac:dyDescent="0.25">
      <c r="A26" s="11"/>
      <c r="B26" s="79" t="s">
        <v>536</v>
      </c>
      <c r="C26" s="79"/>
      <c r="D26" s="79"/>
      <c r="E26" s="79"/>
      <c r="F26" s="79"/>
      <c r="G26" s="79"/>
      <c r="H26" s="79"/>
      <c r="I26" s="79"/>
      <c r="J26" s="79"/>
      <c r="K26" s="79"/>
      <c r="L26" s="79"/>
      <c r="M26" s="79"/>
    </row>
    <row r="27" spans="1:13" x14ac:dyDescent="0.25">
      <c r="A27" s="11"/>
      <c r="B27" s="10"/>
      <c r="C27" s="10"/>
      <c r="D27" s="10"/>
      <c r="E27" s="10"/>
      <c r="F27" s="10"/>
      <c r="G27" s="10"/>
      <c r="H27" s="10"/>
      <c r="I27" s="10"/>
      <c r="J27" s="10"/>
      <c r="K27" s="10"/>
      <c r="L27" s="10"/>
      <c r="M27" s="10"/>
    </row>
    <row r="28" spans="1:13" x14ac:dyDescent="0.25">
      <c r="A28" s="11"/>
      <c r="B28" s="10"/>
      <c r="C28" s="10"/>
      <c r="D28" s="10"/>
      <c r="E28" s="10"/>
      <c r="F28" s="10"/>
      <c r="G28" s="10"/>
      <c r="H28" s="10"/>
      <c r="I28" s="10"/>
      <c r="J28" s="10"/>
      <c r="K28" s="10"/>
      <c r="L28" s="10"/>
      <c r="M28" s="10"/>
    </row>
  </sheetData>
  <mergeCells count="9">
    <mergeCell ref="A1:A2"/>
    <mergeCell ref="B1:M1"/>
    <mergeCell ref="B2:M2"/>
    <mergeCell ref="B3:M3"/>
    <mergeCell ref="A4:A28"/>
    <mergeCell ref="B25:M25"/>
    <mergeCell ref="B26:M26"/>
    <mergeCell ref="B27:M27"/>
    <mergeCell ref="B28:M2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workbookViewId="0"/>
  </sheetViews>
  <sheetFormatPr defaultRowHeight="15" x14ac:dyDescent="0.25"/>
  <cols>
    <col min="1" max="2" width="36.5703125" bestFit="1" customWidth="1"/>
    <col min="4" max="4" width="1.85546875" bestFit="1" customWidth="1"/>
    <col min="5" max="5" width="7.140625" bestFit="1" customWidth="1"/>
    <col min="7" max="7" width="1.85546875" bestFit="1" customWidth="1"/>
    <col min="8" max="8" width="11.7109375" bestFit="1" customWidth="1"/>
    <col min="10" max="10" width="1.85546875" bestFit="1" customWidth="1"/>
    <col min="11" max="11" width="6.5703125" bestFit="1" customWidth="1"/>
  </cols>
  <sheetData>
    <row r="1" spans="1:11" ht="15" customHeight="1" x14ac:dyDescent="0.25">
      <c r="A1" s="9" t="s">
        <v>999</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605</v>
      </c>
      <c r="B3" s="10"/>
      <c r="C3" s="10"/>
      <c r="D3" s="10"/>
      <c r="E3" s="10"/>
      <c r="F3" s="10"/>
      <c r="G3" s="10"/>
      <c r="H3" s="10"/>
      <c r="I3" s="10"/>
      <c r="J3" s="10"/>
      <c r="K3" s="10"/>
    </row>
    <row r="4" spans="1:11" ht="15.75" thickBot="1" x14ac:dyDescent="0.3">
      <c r="A4" s="11" t="s">
        <v>1000</v>
      </c>
      <c r="B4" s="17"/>
      <c r="C4" s="17"/>
      <c r="D4" s="90">
        <v>2014</v>
      </c>
      <c r="E4" s="90"/>
      <c r="F4" s="17"/>
      <c r="G4" s="90">
        <v>2013</v>
      </c>
      <c r="H4" s="90"/>
      <c r="I4" s="17"/>
      <c r="J4" s="90">
        <v>2012</v>
      </c>
      <c r="K4" s="90"/>
    </row>
    <row r="5" spans="1:11" x14ac:dyDescent="0.25">
      <c r="A5" s="11"/>
      <c r="B5" s="17"/>
      <c r="C5" s="17"/>
      <c r="D5" s="25"/>
      <c r="E5" s="25"/>
      <c r="F5" s="17"/>
      <c r="G5" s="25"/>
      <c r="H5" s="83" t="s">
        <v>274</v>
      </c>
      <c r="I5" s="17"/>
      <c r="J5" s="25"/>
      <c r="K5" s="25"/>
    </row>
    <row r="6" spans="1:11" x14ac:dyDescent="0.25">
      <c r="A6" s="11"/>
      <c r="B6" s="84" t="s">
        <v>609</v>
      </c>
      <c r="C6" s="17"/>
      <c r="D6" s="17"/>
      <c r="E6" s="17"/>
      <c r="F6" s="17"/>
      <c r="G6" s="17"/>
      <c r="H6" s="17"/>
      <c r="I6" s="17"/>
      <c r="J6" s="17"/>
      <c r="K6" s="17"/>
    </row>
    <row r="7" spans="1:11" x14ac:dyDescent="0.25">
      <c r="A7" s="11"/>
      <c r="B7" s="84" t="s">
        <v>610</v>
      </c>
      <c r="C7" s="17"/>
      <c r="D7" s="84" t="s">
        <v>277</v>
      </c>
      <c r="E7" s="85">
        <v>-8499</v>
      </c>
      <c r="F7" s="17"/>
      <c r="G7" s="84" t="s">
        <v>277</v>
      </c>
      <c r="H7" s="85">
        <v>36759</v>
      </c>
      <c r="I7" s="17"/>
      <c r="J7" s="84" t="s">
        <v>277</v>
      </c>
      <c r="K7" s="85">
        <v>26637</v>
      </c>
    </row>
    <row r="8" spans="1:11" ht="15.75" thickBot="1" x14ac:dyDescent="0.3">
      <c r="A8" s="11"/>
      <c r="B8" s="84" t="s">
        <v>611</v>
      </c>
      <c r="C8" s="17"/>
      <c r="D8" s="23"/>
      <c r="E8" s="86" t="s">
        <v>278</v>
      </c>
      <c r="F8" s="17"/>
      <c r="G8" s="23"/>
      <c r="H8" s="86" t="s">
        <v>278</v>
      </c>
      <c r="I8" s="17"/>
      <c r="J8" s="23"/>
      <c r="K8" s="86" t="s">
        <v>278</v>
      </c>
    </row>
    <row r="9" spans="1:11" ht="15.75" thickBot="1" x14ac:dyDescent="0.3">
      <c r="A9" s="11"/>
      <c r="B9" s="84" t="s">
        <v>112</v>
      </c>
      <c r="C9" s="17"/>
      <c r="D9" s="87" t="s">
        <v>277</v>
      </c>
      <c r="E9" s="88">
        <v>-8499</v>
      </c>
      <c r="F9" s="17"/>
      <c r="G9" s="87" t="s">
        <v>277</v>
      </c>
      <c r="H9" s="88">
        <v>36759</v>
      </c>
      <c r="I9" s="17"/>
      <c r="J9" s="87" t="s">
        <v>277</v>
      </c>
      <c r="K9" s="88">
        <v>26637</v>
      </c>
    </row>
    <row r="10" spans="1:11" ht="15.75" thickTop="1" x14ac:dyDescent="0.25">
      <c r="A10" s="11"/>
      <c r="B10" s="17"/>
      <c r="C10" s="17"/>
      <c r="D10" s="38"/>
      <c r="E10" s="38"/>
      <c r="F10" s="17"/>
      <c r="G10" s="38"/>
      <c r="H10" s="38"/>
      <c r="I10" s="17"/>
      <c r="J10" s="38"/>
      <c r="K10" s="38"/>
    </row>
    <row r="11" spans="1:11" x14ac:dyDescent="0.25">
      <c r="A11" s="11"/>
      <c r="B11" s="84" t="s">
        <v>612</v>
      </c>
      <c r="C11" s="17"/>
      <c r="D11" s="17"/>
      <c r="E11" s="17"/>
      <c r="F11" s="17"/>
      <c r="G11" s="17"/>
      <c r="H11" s="17"/>
      <c r="I11" s="17"/>
      <c r="J11" s="17"/>
      <c r="K11" s="17"/>
    </row>
    <row r="12" spans="1:11" x14ac:dyDescent="0.25">
      <c r="A12" s="11"/>
      <c r="B12" s="84" t="s">
        <v>610</v>
      </c>
      <c r="C12" s="17"/>
      <c r="D12" s="17"/>
      <c r="E12" s="85">
        <v>17103</v>
      </c>
      <c r="F12" s="17"/>
      <c r="G12" s="17"/>
      <c r="H12" s="85">
        <v>295613</v>
      </c>
      <c r="I12" s="17"/>
      <c r="J12" s="17"/>
      <c r="K12" s="85">
        <v>196997</v>
      </c>
    </row>
    <row r="13" spans="1:11" ht="15.75" thickBot="1" x14ac:dyDescent="0.3">
      <c r="A13" s="11"/>
      <c r="B13" s="84" t="s">
        <v>611</v>
      </c>
      <c r="C13" s="17"/>
      <c r="D13" s="23"/>
      <c r="E13" s="86" t="s">
        <v>278</v>
      </c>
      <c r="F13" s="17"/>
      <c r="G13" s="23"/>
      <c r="H13" s="86" t="s">
        <v>278</v>
      </c>
      <c r="I13" s="17"/>
      <c r="J13" s="23"/>
      <c r="K13" s="86" t="s">
        <v>278</v>
      </c>
    </row>
    <row r="14" spans="1:11" ht="15.75" thickBot="1" x14ac:dyDescent="0.3">
      <c r="A14" s="11"/>
      <c r="B14" s="84" t="s">
        <v>112</v>
      </c>
      <c r="C14" s="17"/>
      <c r="D14" s="87" t="s">
        <v>277</v>
      </c>
      <c r="E14" s="88">
        <v>17103</v>
      </c>
      <c r="F14" s="17"/>
      <c r="G14" s="87" t="s">
        <v>277</v>
      </c>
      <c r="H14" s="88">
        <v>295613</v>
      </c>
      <c r="I14" s="17"/>
      <c r="J14" s="87" t="s">
        <v>277</v>
      </c>
      <c r="K14" s="88">
        <v>196997</v>
      </c>
    </row>
    <row r="15" spans="1:11" ht="15.75" thickTop="1" x14ac:dyDescent="0.25">
      <c r="A15" s="11"/>
      <c r="B15" s="17"/>
      <c r="C15" s="17"/>
      <c r="D15" s="38"/>
      <c r="E15" s="38"/>
      <c r="F15" s="17"/>
      <c r="G15" s="38"/>
      <c r="H15" s="38"/>
      <c r="I15" s="17"/>
      <c r="J15" s="38"/>
      <c r="K15" s="38"/>
    </row>
    <row r="16" spans="1:11" ht="24.75" x14ac:dyDescent="0.25">
      <c r="A16" s="11"/>
      <c r="B16" s="84" t="s">
        <v>613</v>
      </c>
      <c r="C16" s="17"/>
      <c r="D16" s="17"/>
      <c r="E16" s="85">
        <v>8604</v>
      </c>
      <c r="F16" s="17"/>
      <c r="G16" s="17"/>
      <c r="H16" s="85">
        <v>332372</v>
      </c>
      <c r="I16" s="17"/>
      <c r="J16" s="17"/>
      <c r="K16" s="85">
        <v>223634</v>
      </c>
    </row>
    <row r="17" spans="1:11" ht="24.75" x14ac:dyDescent="0.25">
      <c r="A17" s="11"/>
      <c r="B17" s="84" t="s">
        <v>614</v>
      </c>
      <c r="C17" s="17"/>
      <c r="D17" s="17"/>
      <c r="E17" s="17"/>
      <c r="F17" s="17"/>
      <c r="G17" s="17"/>
      <c r="H17" s="17"/>
      <c r="I17" s="17"/>
      <c r="J17" s="17"/>
      <c r="K17" s="17"/>
    </row>
    <row r="18" spans="1:11" x14ac:dyDescent="0.25">
      <c r="A18" s="11"/>
      <c r="B18" s="84" t="s">
        <v>109</v>
      </c>
      <c r="C18" s="17"/>
      <c r="D18" s="17"/>
      <c r="E18" s="85">
        <v>7407</v>
      </c>
      <c r="F18" s="17"/>
      <c r="G18" s="17"/>
      <c r="H18" s="85">
        <v>-41149</v>
      </c>
      <c r="I18" s="17"/>
      <c r="J18" s="17"/>
      <c r="K18" s="85">
        <v>-7218</v>
      </c>
    </row>
    <row r="19" spans="1:11" ht="15.75" thickBot="1" x14ac:dyDescent="0.3">
      <c r="A19" s="11"/>
      <c r="B19" s="84" t="s">
        <v>60</v>
      </c>
      <c r="C19" s="17"/>
      <c r="D19" s="23"/>
      <c r="E19" s="86" t="s">
        <v>278</v>
      </c>
      <c r="F19" s="17"/>
      <c r="G19" s="23"/>
      <c r="H19" s="89">
        <v>4354</v>
      </c>
      <c r="I19" s="17"/>
      <c r="J19" s="23"/>
      <c r="K19" s="89">
        <v>5730</v>
      </c>
    </row>
    <row r="20" spans="1:11" ht="15.75" thickBot="1" x14ac:dyDescent="0.3">
      <c r="A20" s="11"/>
      <c r="B20" s="84" t="s">
        <v>615</v>
      </c>
      <c r="C20" s="17"/>
      <c r="D20" s="87" t="s">
        <v>277</v>
      </c>
      <c r="E20" s="88">
        <v>16011</v>
      </c>
      <c r="F20" s="17"/>
      <c r="G20" s="87" t="s">
        <v>277</v>
      </c>
      <c r="H20" s="88">
        <v>295577</v>
      </c>
      <c r="I20" s="17"/>
      <c r="J20" s="87" t="s">
        <v>277</v>
      </c>
      <c r="K20" s="88">
        <v>222146</v>
      </c>
    </row>
    <row r="21" spans="1:11" ht="16.5" thickTop="1" thickBot="1" x14ac:dyDescent="0.3">
      <c r="A21" s="11" t="s">
        <v>1001</v>
      </c>
      <c r="B21" s="17"/>
      <c r="C21" s="17"/>
      <c r="D21" s="23"/>
      <c r="E21" s="82">
        <v>2014</v>
      </c>
      <c r="F21" s="17"/>
      <c r="G21" s="23"/>
      <c r="H21" s="82">
        <v>2013</v>
      </c>
      <c r="I21" s="17"/>
      <c r="J21" s="23"/>
      <c r="K21" s="82">
        <v>2012</v>
      </c>
    </row>
    <row r="22" spans="1:11" x14ac:dyDescent="0.25">
      <c r="A22" s="11"/>
      <c r="B22" s="17"/>
      <c r="C22" s="17"/>
      <c r="D22" s="25"/>
      <c r="E22" s="25"/>
      <c r="F22" s="17"/>
      <c r="G22" s="25"/>
      <c r="H22" s="83" t="s">
        <v>274</v>
      </c>
      <c r="I22" s="17"/>
      <c r="J22" s="25"/>
      <c r="K22" s="25"/>
    </row>
    <row r="23" spans="1:11" x14ac:dyDescent="0.25">
      <c r="A23" s="11"/>
      <c r="B23" s="84" t="s">
        <v>618</v>
      </c>
      <c r="C23" s="17"/>
      <c r="D23" s="84" t="s">
        <v>277</v>
      </c>
      <c r="E23" s="85">
        <v>90780</v>
      </c>
      <c r="F23" s="17"/>
      <c r="G23" s="84" t="s">
        <v>277</v>
      </c>
      <c r="H23" s="85">
        <v>413162</v>
      </c>
      <c r="I23" s="17"/>
      <c r="J23" s="84" t="s">
        <v>277</v>
      </c>
      <c r="K23" s="85">
        <v>300192</v>
      </c>
    </row>
    <row r="24" spans="1:11" x14ac:dyDescent="0.25">
      <c r="A24" s="11"/>
      <c r="B24" s="84" t="s">
        <v>619</v>
      </c>
      <c r="C24" s="17"/>
      <c r="D24" s="17"/>
      <c r="E24" s="85">
        <v>-69122</v>
      </c>
      <c r="F24" s="17"/>
      <c r="G24" s="17"/>
      <c r="H24" s="85">
        <v>-69665</v>
      </c>
      <c r="I24" s="17"/>
      <c r="J24" s="17"/>
      <c r="K24" s="85">
        <v>-66895</v>
      </c>
    </row>
    <row r="25" spans="1:11" x14ac:dyDescent="0.25">
      <c r="A25" s="11"/>
      <c r="B25" s="84" t="s">
        <v>620</v>
      </c>
      <c r="C25" s="17"/>
      <c r="D25" s="17"/>
      <c r="E25" s="85">
        <v>-13080</v>
      </c>
      <c r="F25" s="17"/>
      <c r="G25" s="17"/>
      <c r="H25" s="85">
        <v>-10595</v>
      </c>
      <c r="I25" s="17"/>
      <c r="J25" s="17"/>
      <c r="K25" s="85">
        <v>-10279</v>
      </c>
    </row>
    <row r="26" spans="1:11" ht="15.75" thickBot="1" x14ac:dyDescent="0.3">
      <c r="A26" s="11"/>
      <c r="B26" s="84" t="s">
        <v>340</v>
      </c>
      <c r="C26" s="17"/>
      <c r="D26" s="23"/>
      <c r="E26" s="86">
        <v>26</v>
      </c>
      <c r="F26" s="17"/>
      <c r="G26" s="23"/>
      <c r="H26" s="86">
        <v>-529</v>
      </c>
      <c r="I26" s="17"/>
      <c r="J26" s="23"/>
      <c r="K26" s="86">
        <v>616</v>
      </c>
    </row>
    <row r="27" spans="1:11" ht="15.75" thickBot="1" x14ac:dyDescent="0.3">
      <c r="A27" s="11"/>
      <c r="B27" s="84" t="s">
        <v>615</v>
      </c>
      <c r="C27" s="17"/>
      <c r="D27" s="87" t="s">
        <v>277</v>
      </c>
      <c r="E27" s="88">
        <v>8604</v>
      </c>
      <c r="F27" s="17"/>
      <c r="G27" s="87" t="s">
        <v>277</v>
      </c>
      <c r="H27" s="88">
        <v>332372</v>
      </c>
      <c r="I27" s="17"/>
      <c r="J27" s="87" t="s">
        <v>277</v>
      </c>
      <c r="K27" s="88">
        <v>223634</v>
      </c>
    </row>
    <row r="28" spans="1:11" ht="16.5" thickTop="1" thickBot="1" x14ac:dyDescent="0.3">
      <c r="A28" s="11" t="s">
        <v>1002</v>
      </c>
      <c r="B28" s="17"/>
      <c r="C28" s="17"/>
      <c r="D28" s="23"/>
      <c r="E28" s="82">
        <v>2014</v>
      </c>
      <c r="F28" s="17"/>
      <c r="G28" s="23"/>
      <c r="H28" s="82">
        <v>2013</v>
      </c>
    </row>
    <row r="29" spans="1:11" x14ac:dyDescent="0.25">
      <c r="A29" s="11"/>
      <c r="B29" s="17"/>
      <c r="C29" s="17"/>
      <c r="D29" s="25"/>
      <c r="E29" s="92" t="s">
        <v>274</v>
      </c>
      <c r="F29" s="92"/>
      <c r="G29" s="92"/>
      <c r="H29" s="92"/>
    </row>
    <row r="30" spans="1:11" x14ac:dyDescent="0.25">
      <c r="A30" s="11"/>
      <c r="B30" s="84" t="s">
        <v>624</v>
      </c>
      <c r="C30" s="17"/>
      <c r="D30" s="17"/>
      <c r="E30" s="17"/>
      <c r="F30" s="17"/>
      <c r="G30" s="17"/>
      <c r="H30" s="17"/>
    </row>
    <row r="31" spans="1:11" x14ac:dyDescent="0.25">
      <c r="A31" s="11"/>
      <c r="B31" s="84" t="s">
        <v>625</v>
      </c>
      <c r="C31" s="17"/>
      <c r="D31" s="84" t="s">
        <v>277</v>
      </c>
      <c r="E31" s="85">
        <v>267536</v>
      </c>
      <c r="F31" s="17"/>
      <c r="G31" s="84" t="s">
        <v>277</v>
      </c>
      <c r="H31" s="85">
        <v>292815</v>
      </c>
    </row>
    <row r="32" spans="1:11" x14ac:dyDescent="0.25">
      <c r="A32" s="11"/>
      <c r="B32" s="84" t="s">
        <v>257</v>
      </c>
      <c r="C32" s="17"/>
      <c r="D32" s="17"/>
      <c r="E32" s="85">
        <v>13270</v>
      </c>
      <c r="F32" s="17"/>
      <c r="G32" s="17"/>
      <c r="H32" s="85">
        <v>124489</v>
      </c>
    </row>
    <row r="33" spans="1:8" x14ac:dyDescent="0.25">
      <c r="A33" s="11"/>
      <c r="B33" s="84" t="s">
        <v>626</v>
      </c>
      <c r="C33" s="17"/>
      <c r="D33" s="17"/>
      <c r="E33" s="85">
        <v>1760</v>
      </c>
      <c r="F33" s="17"/>
      <c r="G33" s="17"/>
      <c r="H33" s="85">
        <v>1860</v>
      </c>
    </row>
    <row r="34" spans="1:8" ht="15.75" thickBot="1" x14ac:dyDescent="0.3">
      <c r="A34" s="11"/>
      <c r="B34" s="84" t="s">
        <v>340</v>
      </c>
      <c r="C34" s="17"/>
      <c r="D34" s="23"/>
      <c r="E34" s="86" t="s">
        <v>278</v>
      </c>
      <c r="F34" s="17"/>
      <c r="G34" s="23"/>
      <c r="H34" s="86" t="s">
        <v>278</v>
      </c>
    </row>
    <row r="35" spans="1:8" ht="15.75" thickBot="1" x14ac:dyDescent="0.3">
      <c r="A35" s="11"/>
      <c r="B35" s="84" t="s">
        <v>624</v>
      </c>
      <c r="C35" s="17"/>
      <c r="D35" s="56"/>
      <c r="E35" s="91">
        <v>282566</v>
      </c>
      <c r="F35" s="17"/>
      <c r="G35" s="56"/>
      <c r="H35" s="91">
        <v>419165</v>
      </c>
    </row>
    <row r="36" spans="1:8" x14ac:dyDescent="0.25">
      <c r="A36" s="11"/>
      <c r="B36" s="17"/>
      <c r="C36" s="17"/>
      <c r="D36" s="25"/>
      <c r="E36" s="25"/>
      <c r="F36" s="17"/>
      <c r="G36" s="25"/>
      <c r="H36" s="25"/>
    </row>
    <row r="37" spans="1:8" x14ac:dyDescent="0.25">
      <c r="A37" s="11"/>
      <c r="B37" s="84" t="s">
        <v>627</v>
      </c>
      <c r="C37" s="17"/>
      <c r="D37" s="17"/>
      <c r="E37" s="17"/>
      <c r="F37" s="17"/>
      <c r="G37" s="17"/>
      <c r="H37" s="17"/>
    </row>
    <row r="38" spans="1:8" x14ac:dyDescent="0.25">
      <c r="A38" s="11"/>
      <c r="B38" s="84" t="s">
        <v>628</v>
      </c>
      <c r="C38" s="17"/>
      <c r="D38" s="17"/>
      <c r="E38" s="85">
        <v>370548</v>
      </c>
      <c r="F38" s="17"/>
      <c r="G38" s="17"/>
      <c r="H38" s="85">
        <v>435775</v>
      </c>
    </row>
    <row r="39" spans="1:8" x14ac:dyDescent="0.25">
      <c r="A39" s="11"/>
      <c r="B39" s="84" t="s">
        <v>42</v>
      </c>
      <c r="C39" s="17"/>
      <c r="D39" s="17"/>
      <c r="E39" s="85">
        <v>232822</v>
      </c>
      <c r="F39" s="17"/>
      <c r="G39" s="17"/>
      <c r="H39" s="85">
        <v>283236</v>
      </c>
    </row>
    <row r="40" spans="1:8" x14ac:dyDescent="0.25">
      <c r="A40" s="11"/>
      <c r="B40" s="84" t="s">
        <v>629</v>
      </c>
      <c r="C40" s="17"/>
      <c r="D40" s="17"/>
      <c r="E40" s="85">
        <v>68819</v>
      </c>
      <c r="F40" s="17"/>
      <c r="G40" s="17"/>
      <c r="H40" s="85">
        <v>66046</v>
      </c>
    </row>
    <row r="41" spans="1:8" ht="15.75" thickBot="1" x14ac:dyDescent="0.3">
      <c r="A41" s="11"/>
      <c r="B41" s="84" t="s">
        <v>340</v>
      </c>
      <c r="C41" s="17"/>
      <c r="D41" s="23"/>
      <c r="E41" s="89">
        <v>1239</v>
      </c>
      <c r="F41" s="17"/>
      <c r="G41" s="23"/>
      <c r="H41" s="86">
        <v>464</v>
      </c>
    </row>
    <row r="42" spans="1:8" ht="15.75" thickBot="1" x14ac:dyDescent="0.3">
      <c r="A42" s="11"/>
      <c r="B42" s="84" t="s">
        <v>627</v>
      </c>
      <c r="C42" s="17"/>
      <c r="D42" s="56"/>
      <c r="E42" s="91">
        <v>673428</v>
      </c>
      <c r="F42" s="17"/>
      <c r="G42" s="56"/>
      <c r="H42" s="91">
        <v>785521</v>
      </c>
    </row>
    <row r="43" spans="1:8" ht="15.75" thickBot="1" x14ac:dyDescent="0.3">
      <c r="A43" s="11"/>
      <c r="B43" s="84" t="s">
        <v>630</v>
      </c>
      <c r="C43" s="17"/>
      <c r="D43" s="87" t="s">
        <v>277</v>
      </c>
      <c r="E43" s="88">
        <v>-390863</v>
      </c>
      <c r="F43" s="17"/>
      <c r="G43" s="87" t="s">
        <v>277</v>
      </c>
      <c r="H43" s="88">
        <v>-366356</v>
      </c>
    </row>
  </sheetData>
  <mergeCells count="11">
    <mergeCell ref="A28:A43"/>
    <mergeCell ref="D4:E4"/>
    <mergeCell ref="G4:H4"/>
    <mergeCell ref="J4:K4"/>
    <mergeCell ref="E29:H29"/>
    <mergeCell ref="A1:A2"/>
    <mergeCell ref="B1:K1"/>
    <mergeCell ref="B2:K2"/>
    <mergeCell ref="B3:K3"/>
    <mergeCell ref="A4:A20"/>
    <mergeCell ref="A21:A2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36.5703125" customWidth="1"/>
    <col min="3" max="3" width="35" customWidth="1"/>
    <col min="4" max="4" width="8.42578125" customWidth="1"/>
  </cols>
  <sheetData>
    <row r="1" spans="1:4" ht="30" x14ac:dyDescent="0.25">
      <c r="A1" s="1" t="s">
        <v>66</v>
      </c>
      <c r="B1" s="9" t="s">
        <v>3</v>
      </c>
      <c r="C1" s="9" t="s">
        <v>27</v>
      </c>
      <c r="D1" s="9"/>
    </row>
    <row r="2" spans="1:4" ht="30" x14ac:dyDescent="0.25">
      <c r="A2" s="1" t="s">
        <v>1</v>
      </c>
      <c r="B2" s="9"/>
      <c r="C2" s="9"/>
      <c r="D2" s="9"/>
    </row>
    <row r="3" spans="1:4" ht="30" x14ac:dyDescent="0.25">
      <c r="A3" s="2" t="s">
        <v>67</v>
      </c>
      <c r="B3" s="7">
        <v>2609253</v>
      </c>
      <c r="C3" s="7">
        <v>3079002</v>
      </c>
      <c r="D3" s="8" t="s">
        <v>30</v>
      </c>
    </row>
    <row r="4" spans="1:4" ht="30" x14ac:dyDescent="0.25">
      <c r="A4" s="2" t="s">
        <v>68</v>
      </c>
      <c r="B4" s="7">
        <v>14</v>
      </c>
      <c r="C4" s="7">
        <v>206</v>
      </c>
      <c r="D4" s="8" t="s">
        <v>30</v>
      </c>
    </row>
    <row r="5" spans="1:4" x14ac:dyDescent="0.25">
      <c r="A5" s="2" t="s">
        <v>69</v>
      </c>
      <c r="B5" s="7">
        <v>100</v>
      </c>
      <c r="C5" s="7">
        <v>100</v>
      </c>
      <c r="D5" s="4"/>
    </row>
    <row r="6" spans="1:4" x14ac:dyDescent="0.25">
      <c r="A6" s="2" t="s">
        <v>70</v>
      </c>
      <c r="B6" s="6">
        <v>25000</v>
      </c>
      <c r="C6" s="6">
        <v>25000</v>
      </c>
      <c r="D6" s="4"/>
    </row>
    <row r="7" spans="1:4" x14ac:dyDescent="0.25">
      <c r="A7" s="2" t="s">
        <v>71</v>
      </c>
      <c r="B7" s="6">
        <v>25000</v>
      </c>
      <c r="C7" s="6">
        <v>25000</v>
      </c>
      <c r="D7" s="4"/>
    </row>
    <row r="8" spans="1:4" x14ac:dyDescent="0.25">
      <c r="A8" s="2" t="s">
        <v>72</v>
      </c>
      <c r="B8" s="6">
        <v>25000</v>
      </c>
      <c r="C8" s="6">
        <v>25000</v>
      </c>
      <c r="D8" s="4"/>
    </row>
    <row r="9" spans="1:4" x14ac:dyDescent="0.25">
      <c r="A9" s="10"/>
      <c r="B9" s="10"/>
      <c r="C9" s="10"/>
      <c r="D9" s="10"/>
    </row>
    <row r="10" spans="1:4" ht="30" customHeight="1" x14ac:dyDescent="0.25">
      <c r="A10" s="2" t="s">
        <v>30</v>
      </c>
      <c r="B10" s="11" t="s">
        <v>65</v>
      </c>
      <c r="C10" s="11"/>
      <c r="D10" s="11"/>
    </row>
  </sheetData>
  <mergeCells count="4">
    <mergeCell ref="B1:B2"/>
    <mergeCell ref="C1:D2"/>
    <mergeCell ref="A9:D9"/>
    <mergeCell ref="B10:D10"/>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2"/>
  <sheetViews>
    <sheetView showGridLines="0" workbookViewId="0"/>
  </sheetViews>
  <sheetFormatPr defaultRowHeight="15" x14ac:dyDescent="0.25"/>
  <cols>
    <col min="1" max="1" width="36.5703125" bestFit="1" customWidth="1"/>
    <col min="2" max="2" width="36.5703125" customWidth="1"/>
    <col min="3" max="3" width="6.140625" customWidth="1"/>
    <col min="4" max="4" width="36.5703125" customWidth="1"/>
    <col min="5" max="5" width="2.140625" customWidth="1"/>
    <col min="6" max="6" width="32.85546875" customWidth="1"/>
    <col min="7" max="7" width="22" customWidth="1"/>
    <col min="8" max="8" width="11.85546875" customWidth="1"/>
    <col min="9" max="9" width="11.5703125" customWidth="1"/>
    <col min="10" max="10" width="20" customWidth="1"/>
    <col min="11" max="11" width="36.5703125" customWidth="1"/>
    <col min="12" max="12" width="12" customWidth="1"/>
    <col min="13" max="13" width="2.140625" customWidth="1"/>
    <col min="14" max="14" width="22.7109375" customWidth="1"/>
    <col min="15" max="15" width="36.5703125" customWidth="1"/>
    <col min="16" max="16" width="12.140625" customWidth="1"/>
    <col min="17" max="17" width="2.140625" customWidth="1"/>
    <col min="18" max="18" width="36.5703125" customWidth="1"/>
    <col min="19" max="19" width="12.140625" customWidth="1"/>
    <col min="20" max="20" width="2.140625" customWidth="1"/>
    <col min="21" max="21" width="36.5703125" customWidth="1"/>
    <col min="22" max="22" width="12.140625" customWidth="1"/>
  </cols>
  <sheetData>
    <row r="1" spans="1:22" ht="15" customHeight="1" x14ac:dyDescent="0.25">
      <c r="A1" s="9" t="s">
        <v>1003</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30" x14ac:dyDescent="0.25">
      <c r="A3" s="3" t="s">
        <v>639</v>
      </c>
      <c r="B3" s="10"/>
      <c r="C3" s="10"/>
      <c r="D3" s="10"/>
      <c r="E3" s="10"/>
      <c r="F3" s="10"/>
      <c r="G3" s="10"/>
      <c r="H3" s="10"/>
      <c r="I3" s="10"/>
      <c r="J3" s="10"/>
      <c r="K3" s="10"/>
      <c r="L3" s="10"/>
      <c r="M3" s="10"/>
      <c r="N3" s="10"/>
      <c r="O3" s="10"/>
      <c r="P3" s="10"/>
      <c r="Q3" s="10"/>
      <c r="R3" s="10"/>
      <c r="S3" s="10"/>
      <c r="T3" s="10"/>
      <c r="U3" s="10"/>
      <c r="V3" s="10"/>
    </row>
    <row r="4" spans="1:22" ht="15.75" thickBot="1" x14ac:dyDescent="0.3">
      <c r="A4" s="11" t="s">
        <v>1004</v>
      </c>
      <c r="B4" s="17"/>
      <c r="C4" s="17"/>
      <c r="D4" s="17"/>
      <c r="E4" s="45" t="s">
        <v>646</v>
      </c>
      <c r="F4" s="45"/>
      <c r="G4" s="45"/>
      <c r="H4" s="45"/>
      <c r="I4" s="45"/>
      <c r="J4" s="45"/>
      <c r="K4" s="45"/>
      <c r="L4" s="45"/>
      <c r="M4" s="45"/>
      <c r="N4" s="45"/>
    </row>
    <row r="5" spans="1:22" ht="15.75" thickBot="1" x14ac:dyDescent="0.3">
      <c r="A5" s="11"/>
      <c r="B5" s="17"/>
      <c r="C5" s="17"/>
      <c r="D5" s="17"/>
      <c r="E5" s="51" t="s">
        <v>647</v>
      </c>
      <c r="F5" s="51"/>
      <c r="G5" s="51" t="s">
        <v>648</v>
      </c>
      <c r="H5" s="51"/>
      <c r="I5" s="51" t="s">
        <v>649</v>
      </c>
      <c r="J5" s="51"/>
      <c r="K5" s="64"/>
      <c r="L5" s="50" t="s">
        <v>650</v>
      </c>
      <c r="M5" s="51" t="s">
        <v>112</v>
      </c>
      <c r="N5" s="51"/>
    </row>
    <row r="6" spans="1:22" x14ac:dyDescent="0.25">
      <c r="A6" s="11"/>
      <c r="B6" s="17"/>
      <c r="C6" s="17"/>
      <c r="D6" s="17"/>
      <c r="E6" s="49" t="s">
        <v>274</v>
      </c>
      <c r="F6" s="49"/>
      <c r="G6" s="49"/>
      <c r="H6" s="49"/>
      <c r="I6" s="49"/>
      <c r="J6" s="49"/>
      <c r="K6" s="49"/>
      <c r="L6" s="49"/>
      <c r="M6" s="49"/>
      <c r="N6" s="49"/>
    </row>
    <row r="7" spans="1:22" x14ac:dyDescent="0.25">
      <c r="A7" s="11"/>
      <c r="B7" s="47" t="s">
        <v>651</v>
      </c>
      <c r="C7" s="47"/>
      <c r="D7" s="47"/>
      <c r="E7" s="17"/>
      <c r="F7" s="20"/>
      <c r="G7" s="17"/>
      <c r="H7" s="17"/>
      <c r="I7" s="17"/>
      <c r="J7" s="17"/>
      <c r="K7" s="29"/>
      <c r="L7" s="17"/>
      <c r="M7" s="17"/>
      <c r="N7" s="17"/>
    </row>
    <row r="8" spans="1:22" ht="22.5" customHeight="1" x14ac:dyDescent="0.25">
      <c r="A8" s="11"/>
      <c r="B8" s="17"/>
      <c r="C8" s="47" t="s">
        <v>652</v>
      </c>
      <c r="D8" s="47"/>
      <c r="E8" s="30" t="s">
        <v>277</v>
      </c>
      <c r="F8" s="30" t="s">
        <v>278</v>
      </c>
      <c r="G8" s="30" t="s">
        <v>277</v>
      </c>
      <c r="H8" s="28">
        <v>6336</v>
      </c>
      <c r="I8" s="30" t="s">
        <v>277</v>
      </c>
      <c r="J8" s="30" t="s">
        <v>278</v>
      </c>
      <c r="K8" s="30" t="s">
        <v>277</v>
      </c>
      <c r="L8" s="30" t="s">
        <v>278</v>
      </c>
      <c r="M8" s="30" t="s">
        <v>277</v>
      </c>
      <c r="N8" s="28">
        <v>6336</v>
      </c>
    </row>
    <row r="9" spans="1:22" x14ac:dyDescent="0.25">
      <c r="A9" s="11"/>
      <c r="B9" s="17"/>
      <c r="C9" s="47" t="s">
        <v>653</v>
      </c>
      <c r="D9" s="47"/>
      <c r="E9" s="17"/>
      <c r="F9" s="30" t="s">
        <v>278</v>
      </c>
      <c r="G9" s="17"/>
      <c r="H9" s="28">
        <v>70789</v>
      </c>
      <c r="I9" s="17"/>
      <c r="J9" s="30" t="s">
        <v>278</v>
      </c>
      <c r="K9" s="17"/>
      <c r="L9" s="30" t="s">
        <v>278</v>
      </c>
      <c r="M9" s="17"/>
      <c r="N9" s="28">
        <v>70789</v>
      </c>
    </row>
    <row r="10" spans="1:22" x14ac:dyDescent="0.25">
      <c r="A10" s="11"/>
      <c r="B10" s="17"/>
      <c r="C10" s="47" t="s">
        <v>281</v>
      </c>
      <c r="D10" s="47"/>
      <c r="E10" s="17"/>
      <c r="F10" s="30" t="s">
        <v>278</v>
      </c>
      <c r="G10" s="17"/>
      <c r="H10" s="28">
        <v>37355</v>
      </c>
      <c r="I10" s="17"/>
      <c r="J10" s="30" t="s">
        <v>278</v>
      </c>
      <c r="K10" s="17"/>
      <c r="L10" s="30" t="s">
        <v>278</v>
      </c>
      <c r="M10" s="17"/>
      <c r="N10" s="28">
        <v>37355</v>
      </c>
    </row>
    <row r="11" spans="1:22" x14ac:dyDescent="0.25">
      <c r="A11" s="11"/>
      <c r="B11" s="17"/>
      <c r="C11" s="47" t="s">
        <v>654</v>
      </c>
      <c r="D11" s="47"/>
      <c r="E11" s="17"/>
      <c r="F11" s="30" t="s">
        <v>278</v>
      </c>
      <c r="G11" s="17"/>
      <c r="H11" s="28">
        <v>1985614</v>
      </c>
      <c r="I11" s="17"/>
      <c r="J11" s="28">
        <v>116070</v>
      </c>
      <c r="K11" s="17"/>
      <c r="L11" s="30" t="s">
        <v>278</v>
      </c>
      <c r="M11" s="17"/>
      <c r="N11" s="28">
        <v>2101684</v>
      </c>
    </row>
    <row r="12" spans="1:22" x14ac:dyDescent="0.25">
      <c r="A12" s="11"/>
      <c r="B12" s="17"/>
      <c r="C12" s="47" t="s">
        <v>305</v>
      </c>
      <c r="D12" s="47"/>
      <c r="E12" s="17"/>
      <c r="F12" s="30" t="s">
        <v>278</v>
      </c>
      <c r="G12" s="17"/>
      <c r="H12" s="28">
        <v>108487</v>
      </c>
      <c r="I12" s="17"/>
      <c r="J12" s="28">
        <v>40524</v>
      </c>
      <c r="K12" s="17"/>
      <c r="L12" s="30" t="s">
        <v>278</v>
      </c>
      <c r="M12" s="17"/>
      <c r="N12" s="28">
        <v>149011</v>
      </c>
    </row>
    <row r="13" spans="1:22" x14ac:dyDescent="0.25">
      <c r="A13" s="11"/>
      <c r="B13" s="17"/>
      <c r="C13" s="47" t="s">
        <v>285</v>
      </c>
      <c r="D13" s="47"/>
      <c r="E13" s="17"/>
      <c r="F13" s="30" t="s">
        <v>278</v>
      </c>
      <c r="G13" s="17"/>
      <c r="H13" s="28">
        <v>302185</v>
      </c>
      <c r="I13" s="17"/>
      <c r="J13" s="30" t="s">
        <v>278</v>
      </c>
      <c r="K13" s="17"/>
      <c r="L13" s="30" t="s">
        <v>278</v>
      </c>
      <c r="M13" s="17"/>
      <c r="N13" s="28">
        <v>302185</v>
      </c>
    </row>
    <row r="14" spans="1:22" ht="15.75" thickBot="1" x14ac:dyDescent="0.3">
      <c r="A14" s="11"/>
      <c r="B14" s="17"/>
      <c r="C14" s="47" t="s">
        <v>306</v>
      </c>
      <c r="D14" s="47"/>
      <c r="E14" s="23"/>
      <c r="F14" s="33" t="s">
        <v>278</v>
      </c>
      <c r="G14" s="23"/>
      <c r="H14" s="31">
        <v>133233</v>
      </c>
      <c r="I14" s="23"/>
      <c r="J14" s="33" t="s">
        <v>278</v>
      </c>
      <c r="K14" s="23"/>
      <c r="L14" s="33" t="s">
        <v>278</v>
      </c>
      <c r="M14" s="23"/>
      <c r="N14" s="31">
        <v>133233</v>
      </c>
    </row>
    <row r="15" spans="1:22" x14ac:dyDescent="0.25">
      <c r="A15" s="11"/>
      <c r="B15" s="47" t="s">
        <v>655</v>
      </c>
      <c r="C15" s="47"/>
      <c r="D15" s="47"/>
      <c r="E15" s="25"/>
      <c r="F15" s="59" t="s">
        <v>278</v>
      </c>
      <c r="G15" s="25"/>
      <c r="H15" s="55">
        <v>2643999</v>
      </c>
      <c r="I15" s="25"/>
      <c r="J15" s="55">
        <v>156594</v>
      </c>
      <c r="K15" s="25"/>
      <c r="L15" s="59" t="s">
        <v>278</v>
      </c>
      <c r="M15" s="25"/>
      <c r="N15" s="55">
        <v>2800593</v>
      </c>
    </row>
    <row r="16" spans="1:22" x14ac:dyDescent="0.25">
      <c r="A16" s="11"/>
      <c r="B16" s="47" t="s">
        <v>656</v>
      </c>
      <c r="C16" s="47"/>
      <c r="D16" s="47"/>
      <c r="E16" s="17"/>
      <c r="F16" s="29"/>
      <c r="G16" s="17"/>
      <c r="H16" s="29"/>
      <c r="I16" s="17"/>
      <c r="J16" s="29"/>
      <c r="K16" s="17"/>
      <c r="L16" s="17"/>
      <c r="M16" s="17"/>
      <c r="N16" s="29"/>
    </row>
    <row r="17" spans="1:14" ht="15.75" thickBot="1" x14ac:dyDescent="0.3">
      <c r="A17" s="11"/>
      <c r="B17" s="17"/>
      <c r="C17" s="47" t="s">
        <v>402</v>
      </c>
      <c r="D17" s="47"/>
      <c r="E17" s="23"/>
      <c r="F17" s="31">
        <v>6131</v>
      </c>
      <c r="G17" s="23"/>
      <c r="H17" s="33" t="s">
        <v>278</v>
      </c>
      <c r="I17" s="23"/>
      <c r="J17" s="33" t="s">
        <v>278</v>
      </c>
      <c r="K17" s="23"/>
      <c r="L17" s="33" t="s">
        <v>278</v>
      </c>
      <c r="M17" s="23"/>
      <c r="N17" s="31">
        <v>6131</v>
      </c>
    </row>
    <row r="18" spans="1:14" ht="15.75" thickBot="1" x14ac:dyDescent="0.3">
      <c r="A18" s="11"/>
      <c r="B18" s="47" t="s">
        <v>655</v>
      </c>
      <c r="C18" s="47"/>
      <c r="D18" s="47"/>
      <c r="E18" s="56"/>
      <c r="F18" s="66">
        <v>6131</v>
      </c>
      <c r="G18" s="56"/>
      <c r="H18" s="65" t="s">
        <v>278</v>
      </c>
      <c r="I18" s="56"/>
      <c r="J18" s="65" t="s">
        <v>278</v>
      </c>
      <c r="K18" s="56"/>
      <c r="L18" s="65" t="s">
        <v>278</v>
      </c>
      <c r="M18" s="56"/>
      <c r="N18" s="66">
        <v>6131</v>
      </c>
    </row>
    <row r="19" spans="1:14" x14ac:dyDescent="0.25">
      <c r="A19" s="11"/>
      <c r="B19" s="47" t="s">
        <v>657</v>
      </c>
      <c r="C19" s="47"/>
      <c r="D19" s="47"/>
      <c r="E19" s="25"/>
      <c r="F19" s="59" t="s">
        <v>278</v>
      </c>
      <c r="G19" s="25"/>
      <c r="H19" s="59">
        <v>17</v>
      </c>
      <c r="I19" s="25"/>
      <c r="J19" s="59" t="s">
        <v>278</v>
      </c>
      <c r="K19" s="25"/>
      <c r="L19" s="59" t="s">
        <v>278</v>
      </c>
      <c r="M19" s="25"/>
      <c r="N19" s="59">
        <v>17</v>
      </c>
    </row>
    <row r="20" spans="1:14" x14ac:dyDescent="0.25">
      <c r="A20" s="11"/>
      <c r="B20" s="47" t="s">
        <v>658</v>
      </c>
      <c r="C20" s="47"/>
      <c r="D20" s="47"/>
      <c r="E20" s="17"/>
      <c r="F20" s="28">
        <v>57185</v>
      </c>
      <c r="G20" s="17"/>
      <c r="H20" s="30" t="s">
        <v>278</v>
      </c>
      <c r="I20" s="17"/>
      <c r="J20" s="30" t="s">
        <v>278</v>
      </c>
      <c r="K20" s="17"/>
      <c r="L20" s="30" t="s">
        <v>278</v>
      </c>
      <c r="M20" s="17"/>
      <c r="N20" s="28">
        <v>57185</v>
      </c>
    </row>
    <row r="21" spans="1:14" x14ac:dyDescent="0.25">
      <c r="A21" s="11"/>
      <c r="B21" s="47" t="s">
        <v>659</v>
      </c>
      <c r="C21" s="47"/>
      <c r="D21" s="47"/>
      <c r="E21" s="17"/>
      <c r="F21" s="30" t="s">
        <v>278</v>
      </c>
      <c r="G21" s="17"/>
      <c r="H21" s="30" t="s">
        <v>278</v>
      </c>
      <c r="I21" s="17"/>
      <c r="J21" s="30">
        <v>225</v>
      </c>
      <c r="K21" s="17"/>
      <c r="L21" s="30" t="s">
        <v>278</v>
      </c>
      <c r="M21" s="17"/>
      <c r="N21" s="30">
        <v>225</v>
      </c>
    </row>
    <row r="22" spans="1:14" x14ac:dyDescent="0.25">
      <c r="A22" s="11"/>
      <c r="B22" s="47" t="s">
        <v>36</v>
      </c>
      <c r="C22" s="47"/>
      <c r="D22" s="47"/>
      <c r="E22" s="17"/>
      <c r="F22" s="30" t="s">
        <v>278</v>
      </c>
      <c r="G22" s="17"/>
      <c r="H22" s="28">
        <v>118846</v>
      </c>
      <c r="I22" s="17"/>
      <c r="J22" s="30">
        <v>633</v>
      </c>
      <c r="K22" s="17"/>
      <c r="L22" s="28">
        <v>-24288</v>
      </c>
      <c r="M22" s="17"/>
      <c r="N22" s="28">
        <v>95191</v>
      </c>
    </row>
    <row r="23" spans="1:14" x14ac:dyDescent="0.25">
      <c r="A23" s="11"/>
      <c r="B23" s="47" t="s">
        <v>46</v>
      </c>
      <c r="C23" s="47"/>
      <c r="D23" s="47"/>
      <c r="E23" s="17"/>
      <c r="F23" s="30" t="s">
        <v>278</v>
      </c>
      <c r="G23" s="17"/>
      <c r="H23" s="30" t="s">
        <v>278</v>
      </c>
      <c r="I23" s="17"/>
      <c r="J23" s="28">
        <v>2996154</v>
      </c>
      <c r="K23" s="17"/>
      <c r="L23" s="30" t="s">
        <v>278</v>
      </c>
      <c r="M23" s="17"/>
      <c r="N23" s="28">
        <v>2996154</v>
      </c>
    </row>
    <row r="24" spans="1:14" ht="15.75" thickBot="1" x14ac:dyDescent="0.3">
      <c r="A24" s="11"/>
      <c r="B24" s="47" t="s">
        <v>660</v>
      </c>
      <c r="C24" s="47"/>
      <c r="D24" s="47"/>
      <c r="E24" s="23"/>
      <c r="F24" s="33" t="s">
        <v>278</v>
      </c>
      <c r="G24" s="23"/>
      <c r="H24" s="31">
        <v>18748</v>
      </c>
      <c r="I24" s="23"/>
      <c r="J24" s="31">
        <v>22320</v>
      </c>
      <c r="K24" s="23"/>
      <c r="L24" s="33" t="s">
        <v>278</v>
      </c>
      <c r="M24" s="23"/>
      <c r="N24" s="31">
        <v>41068</v>
      </c>
    </row>
    <row r="25" spans="1:14" x14ac:dyDescent="0.25">
      <c r="A25" s="11"/>
      <c r="B25" s="47" t="s">
        <v>661</v>
      </c>
      <c r="C25" s="47"/>
      <c r="D25" s="47"/>
      <c r="E25" s="25"/>
      <c r="F25" s="55">
        <v>63316</v>
      </c>
      <c r="G25" s="25"/>
      <c r="H25" s="55">
        <v>2781610</v>
      </c>
      <c r="I25" s="25"/>
      <c r="J25" s="55">
        <v>3175926</v>
      </c>
      <c r="K25" s="25"/>
      <c r="L25" s="55">
        <v>-24288</v>
      </c>
      <c r="M25" s="25"/>
      <c r="N25" s="55">
        <v>5996564</v>
      </c>
    </row>
    <row r="26" spans="1:14" ht="15.75" thickBot="1" x14ac:dyDescent="0.3">
      <c r="A26" s="11"/>
      <c r="B26" s="47" t="s">
        <v>662</v>
      </c>
      <c r="C26" s="47"/>
      <c r="D26" s="47"/>
      <c r="E26" s="23"/>
      <c r="F26" s="33" t="s">
        <v>278</v>
      </c>
      <c r="G26" s="23"/>
      <c r="H26" s="31">
        <v>44101699</v>
      </c>
      <c r="I26" s="23"/>
      <c r="J26" s="93" t="s">
        <v>278</v>
      </c>
      <c r="K26" s="23"/>
      <c r="L26" s="93" t="s">
        <v>278</v>
      </c>
      <c r="M26" s="23"/>
      <c r="N26" s="31">
        <v>44101699</v>
      </c>
    </row>
    <row r="27" spans="1:14" ht="15.75" thickBot="1" x14ac:dyDescent="0.3">
      <c r="A27" s="11"/>
      <c r="B27" s="46" t="s">
        <v>663</v>
      </c>
      <c r="C27" s="46"/>
      <c r="D27" s="46"/>
      <c r="E27" s="37" t="s">
        <v>277</v>
      </c>
      <c r="F27" s="36">
        <v>63316</v>
      </c>
      <c r="G27" s="37" t="s">
        <v>277</v>
      </c>
      <c r="H27" s="36">
        <v>46883309</v>
      </c>
      <c r="I27" s="37" t="s">
        <v>277</v>
      </c>
      <c r="J27" s="36">
        <v>3175926</v>
      </c>
      <c r="K27" s="37" t="s">
        <v>277</v>
      </c>
      <c r="L27" s="36">
        <v>-24288</v>
      </c>
      <c r="M27" s="37" t="s">
        <v>277</v>
      </c>
      <c r="N27" s="36">
        <v>50098263</v>
      </c>
    </row>
    <row r="28" spans="1:14" ht="15.75" thickTop="1" x14ac:dyDescent="0.25">
      <c r="A28" s="11"/>
      <c r="B28" s="47" t="s">
        <v>664</v>
      </c>
      <c r="C28" s="47"/>
      <c r="D28" s="47"/>
      <c r="E28" s="95" t="s">
        <v>277</v>
      </c>
      <c r="F28" s="95" t="s">
        <v>278</v>
      </c>
      <c r="G28" s="95" t="s">
        <v>277</v>
      </c>
      <c r="H28" s="95" t="s">
        <v>278</v>
      </c>
      <c r="I28" s="95" t="s">
        <v>277</v>
      </c>
      <c r="J28" s="96">
        <v>3112411</v>
      </c>
      <c r="K28" s="95" t="s">
        <v>277</v>
      </c>
      <c r="L28" s="95" t="s">
        <v>278</v>
      </c>
      <c r="M28" s="95" t="s">
        <v>277</v>
      </c>
      <c r="N28" s="96">
        <v>3112411</v>
      </c>
    </row>
    <row r="29" spans="1:14" ht="15.75" thickBot="1" x14ac:dyDescent="0.3">
      <c r="A29" s="11"/>
      <c r="B29" s="47" t="s">
        <v>54</v>
      </c>
      <c r="C29" s="47"/>
      <c r="D29" s="47"/>
      <c r="E29" s="32"/>
      <c r="F29" s="33" t="s">
        <v>278</v>
      </c>
      <c r="G29" s="32"/>
      <c r="H29" s="31">
        <v>21249</v>
      </c>
      <c r="I29" s="32"/>
      <c r="J29" s="33" t="s">
        <v>278</v>
      </c>
      <c r="K29" s="32"/>
      <c r="L29" s="31">
        <v>-21249</v>
      </c>
      <c r="M29" s="32"/>
      <c r="N29" s="33" t="s">
        <v>278</v>
      </c>
    </row>
    <row r="30" spans="1:14" ht="15.75" thickBot="1" x14ac:dyDescent="0.3">
      <c r="A30" s="11"/>
      <c r="B30" s="46" t="s">
        <v>665</v>
      </c>
      <c r="C30" s="46"/>
      <c r="D30" s="46"/>
      <c r="E30" s="37" t="s">
        <v>277</v>
      </c>
      <c r="F30" s="37" t="s">
        <v>278</v>
      </c>
      <c r="G30" s="37" t="s">
        <v>277</v>
      </c>
      <c r="H30" s="36">
        <v>21249</v>
      </c>
      <c r="I30" s="37" t="s">
        <v>277</v>
      </c>
      <c r="J30" s="36">
        <v>3112411</v>
      </c>
      <c r="K30" s="37" t="s">
        <v>277</v>
      </c>
      <c r="L30" s="36">
        <v>-21249</v>
      </c>
      <c r="M30" s="37" t="s">
        <v>277</v>
      </c>
      <c r="N30" s="36">
        <v>3112411</v>
      </c>
    </row>
    <row r="31" spans="1:14" ht="15.75" thickTop="1" x14ac:dyDescent="0.25">
      <c r="A31" s="11"/>
      <c r="B31" s="17"/>
      <c r="C31" s="17"/>
      <c r="D31" s="17"/>
      <c r="E31" s="38"/>
      <c r="F31" s="94"/>
      <c r="G31" s="38"/>
      <c r="H31" s="94"/>
      <c r="I31" s="38"/>
      <c r="J31" s="94"/>
      <c r="K31" s="94"/>
      <c r="L31" s="38"/>
      <c r="M31" s="38"/>
      <c r="N31" s="94"/>
    </row>
    <row r="32" spans="1:14" x14ac:dyDescent="0.25">
      <c r="A32" s="11"/>
      <c r="B32" s="17"/>
      <c r="C32" s="17"/>
      <c r="D32" s="17"/>
      <c r="E32" s="17"/>
      <c r="F32" s="17"/>
      <c r="G32" s="17"/>
      <c r="H32" s="17"/>
      <c r="I32" s="17"/>
      <c r="J32" s="17"/>
      <c r="K32" s="29"/>
      <c r="L32" s="17"/>
      <c r="M32" s="17"/>
      <c r="N32" s="17"/>
    </row>
    <row r="33" spans="1:14" ht="15.75" thickBot="1" x14ac:dyDescent="0.3">
      <c r="A33" s="11"/>
      <c r="B33" s="17"/>
      <c r="C33" s="17"/>
      <c r="D33" s="17"/>
      <c r="E33" s="45" t="s">
        <v>666</v>
      </c>
      <c r="F33" s="45"/>
      <c r="G33" s="45"/>
      <c r="H33" s="45"/>
      <c r="I33" s="45"/>
      <c r="J33" s="45"/>
      <c r="K33" s="45"/>
      <c r="L33" s="45"/>
      <c r="M33" s="45"/>
      <c r="N33" s="45"/>
    </row>
    <row r="34" spans="1:14" ht="15.75" thickBot="1" x14ac:dyDescent="0.3">
      <c r="A34" s="11"/>
      <c r="B34" s="17"/>
      <c r="C34" s="17"/>
      <c r="D34" s="17"/>
      <c r="E34" s="51" t="s">
        <v>647</v>
      </c>
      <c r="F34" s="51"/>
      <c r="G34" s="51" t="s">
        <v>648</v>
      </c>
      <c r="H34" s="51"/>
      <c r="I34" s="51" t="s">
        <v>649</v>
      </c>
      <c r="J34" s="51"/>
      <c r="K34" s="57"/>
      <c r="L34" s="50" t="s">
        <v>650</v>
      </c>
      <c r="M34" s="51" t="s">
        <v>112</v>
      </c>
      <c r="N34" s="51"/>
    </row>
    <row r="35" spans="1:14" x14ac:dyDescent="0.25">
      <c r="A35" s="11"/>
      <c r="B35" s="17"/>
      <c r="C35" s="17"/>
      <c r="D35" s="17"/>
      <c r="E35" s="49" t="s">
        <v>274</v>
      </c>
      <c r="F35" s="49"/>
      <c r="G35" s="49"/>
      <c r="H35" s="49"/>
      <c r="I35" s="49"/>
      <c r="J35" s="49"/>
      <c r="K35" s="49"/>
      <c r="L35" s="49"/>
      <c r="M35" s="49"/>
      <c r="N35" s="49"/>
    </row>
    <row r="36" spans="1:14" x14ac:dyDescent="0.25">
      <c r="A36" s="11"/>
      <c r="B36" s="47" t="s">
        <v>651</v>
      </c>
      <c r="C36" s="47"/>
      <c r="D36" s="47"/>
      <c r="E36" s="17"/>
      <c r="F36" s="20"/>
      <c r="G36" s="17"/>
      <c r="H36" s="17"/>
      <c r="I36" s="17"/>
      <c r="J36" s="17"/>
      <c r="K36" s="17"/>
      <c r="L36" s="17"/>
      <c r="M36" s="17"/>
      <c r="N36" s="17"/>
    </row>
    <row r="37" spans="1:14" ht="22.5" customHeight="1" x14ac:dyDescent="0.25">
      <c r="A37" s="11"/>
      <c r="B37" s="17"/>
      <c r="C37" s="47" t="s">
        <v>652</v>
      </c>
      <c r="D37" s="47"/>
      <c r="E37" s="30" t="s">
        <v>277</v>
      </c>
      <c r="F37" s="30" t="s">
        <v>278</v>
      </c>
      <c r="G37" s="30" t="s">
        <v>277</v>
      </c>
      <c r="H37" s="28">
        <v>6384</v>
      </c>
      <c r="I37" s="30" t="s">
        <v>277</v>
      </c>
      <c r="J37" s="30" t="s">
        <v>278</v>
      </c>
      <c r="K37" s="30" t="s">
        <v>277</v>
      </c>
      <c r="L37" s="30" t="s">
        <v>278</v>
      </c>
      <c r="M37" s="30" t="s">
        <v>277</v>
      </c>
      <c r="N37" s="28">
        <v>6384</v>
      </c>
    </row>
    <row r="38" spans="1:14" x14ac:dyDescent="0.25">
      <c r="A38" s="11"/>
      <c r="B38" s="17"/>
      <c r="C38" s="47" t="s">
        <v>653</v>
      </c>
      <c r="D38" s="47"/>
      <c r="E38" s="17"/>
      <c r="F38" s="30" t="s">
        <v>278</v>
      </c>
      <c r="G38" s="17"/>
      <c r="H38" s="28">
        <v>68566</v>
      </c>
      <c r="I38" s="17"/>
      <c r="J38" s="30" t="s">
        <v>278</v>
      </c>
      <c r="K38" s="17"/>
      <c r="L38" s="30" t="s">
        <v>278</v>
      </c>
      <c r="M38" s="17"/>
      <c r="N38" s="28">
        <v>68566</v>
      </c>
    </row>
    <row r="39" spans="1:14" x14ac:dyDescent="0.25">
      <c r="A39" s="11"/>
      <c r="B39" s="17"/>
      <c r="C39" s="47" t="s">
        <v>667</v>
      </c>
      <c r="D39" s="47"/>
      <c r="E39" s="17"/>
      <c r="F39" s="30" t="s">
        <v>278</v>
      </c>
      <c r="G39" s="17"/>
      <c r="H39" s="28">
        <v>31154</v>
      </c>
      <c r="I39" s="17"/>
      <c r="J39" s="30" t="s">
        <v>278</v>
      </c>
      <c r="K39" s="17"/>
      <c r="L39" s="30" t="s">
        <v>278</v>
      </c>
      <c r="M39" s="17"/>
      <c r="N39" s="28">
        <v>31154</v>
      </c>
    </row>
    <row r="40" spans="1:14" x14ac:dyDescent="0.25">
      <c r="A40" s="11"/>
      <c r="B40" s="17"/>
      <c r="C40" s="47" t="s">
        <v>654</v>
      </c>
      <c r="D40" s="47"/>
      <c r="E40" s="17"/>
      <c r="F40" s="30" t="s">
        <v>278</v>
      </c>
      <c r="G40" s="17"/>
      <c r="H40" s="28">
        <v>2325846</v>
      </c>
      <c r="I40" s="17"/>
      <c r="J40" s="28">
        <v>96796</v>
      </c>
      <c r="K40" s="17"/>
      <c r="L40" s="30" t="s">
        <v>278</v>
      </c>
      <c r="M40" s="17"/>
      <c r="N40" s="28">
        <v>2422642</v>
      </c>
    </row>
    <row r="41" spans="1:14" x14ac:dyDescent="0.25">
      <c r="A41" s="11"/>
      <c r="B41" s="17"/>
      <c r="C41" s="47" t="s">
        <v>305</v>
      </c>
      <c r="D41" s="47"/>
      <c r="E41" s="17"/>
      <c r="F41" s="30" t="s">
        <v>278</v>
      </c>
      <c r="G41" s="17"/>
      <c r="H41" s="28">
        <v>124103</v>
      </c>
      <c r="I41" s="17"/>
      <c r="J41" s="28">
        <v>63789</v>
      </c>
      <c r="K41" s="17"/>
      <c r="L41" s="30" t="s">
        <v>278</v>
      </c>
      <c r="M41" s="17"/>
      <c r="N41" s="28">
        <v>187892</v>
      </c>
    </row>
    <row r="42" spans="1:14" x14ac:dyDescent="0.25">
      <c r="A42" s="11"/>
      <c r="B42" s="17"/>
      <c r="C42" s="47" t="s">
        <v>285</v>
      </c>
      <c r="D42" s="47"/>
      <c r="E42" s="17"/>
      <c r="F42" s="30" t="s">
        <v>278</v>
      </c>
      <c r="G42" s="17"/>
      <c r="H42" s="28">
        <v>390633</v>
      </c>
      <c r="I42" s="17"/>
      <c r="J42" s="30" t="s">
        <v>278</v>
      </c>
      <c r="K42" s="17"/>
      <c r="L42" s="30" t="s">
        <v>278</v>
      </c>
      <c r="M42" s="17"/>
      <c r="N42" s="28">
        <v>390633</v>
      </c>
    </row>
    <row r="43" spans="1:14" ht="15.75" thickBot="1" x14ac:dyDescent="0.3">
      <c r="A43" s="11"/>
      <c r="B43" s="17"/>
      <c r="C43" s="47" t="s">
        <v>306</v>
      </c>
      <c r="D43" s="47"/>
      <c r="E43" s="23"/>
      <c r="F43" s="33" t="s">
        <v>278</v>
      </c>
      <c r="G43" s="23"/>
      <c r="H43" s="31">
        <v>156945</v>
      </c>
      <c r="I43" s="23"/>
      <c r="J43" s="33" t="s">
        <v>278</v>
      </c>
      <c r="K43" s="23"/>
      <c r="L43" s="33" t="s">
        <v>278</v>
      </c>
      <c r="M43" s="23"/>
      <c r="N43" s="31">
        <v>156945</v>
      </c>
    </row>
    <row r="44" spans="1:14" x14ac:dyDescent="0.25">
      <c r="A44" s="11"/>
      <c r="B44" s="47" t="s">
        <v>655</v>
      </c>
      <c r="C44" s="47"/>
      <c r="D44" s="47"/>
      <c r="E44" s="25"/>
      <c r="F44" s="59" t="s">
        <v>278</v>
      </c>
      <c r="G44" s="25"/>
      <c r="H44" s="55">
        <v>3103631</v>
      </c>
      <c r="I44" s="25"/>
      <c r="J44" s="55">
        <v>160585</v>
      </c>
      <c r="K44" s="25"/>
      <c r="L44" s="59" t="s">
        <v>278</v>
      </c>
      <c r="M44" s="25"/>
      <c r="N44" s="55">
        <v>3264216</v>
      </c>
    </row>
    <row r="45" spans="1:14" x14ac:dyDescent="0.25">
      <c r="A45" s="11"/>
      <c r="B45" s="47" t="s">
        <v>656</v>
      </c>
      <c r="C45" s="47"/>
      <c r="D45" s="47"/>
      <c r="E45" s="17"/>
      <c r="F45" s="29"/>
      <c r="G45" s="17"/>
      <c r="H45" s="29"/>
      <c r="I45" s="17"/>
      <c r="J45" s="29"/>
      <c r="K45" s="17"/>
      <c r="L45" s="17"/>
      <c r="M45" s="17"/>
      <c r="N45" s="29"/>
    </row>
    <row r="46" spans="1:14" ht="15.75" thickBot="1" x14ac:dyDescent="0.3">
      <c r="A46" s="11"/>
      <c r="B46" s="17"/>
      <c r="C46" s="47" t="s">
        <v>402</v>
      </c>
      <c r="D46" s="47"/>
      <c r="E46" s="23"/>
      <c r="F46" s="31">
        <v>6364</v>
      </c>
      <c r="G46" s="23"/>
      <c r="H46" s="33" t="s">
        <v>278</v>
      </c>
      <c r="I46" s="23"/>
      <c r="J46" s="33">
        <v>313</v>
      </c>
      <c r="K46" s="23"/>
      <c r="L46" s="33" t="s">
        <v>278</v>
      </c>
      <c r="M46" s="23"/>
      <c r="N46" s="31">
        <v>6677</v>
      </c>
    </row>
    <row r="47" spans="1:14" ht="15.75" thickBot="1" x14ac:dyDescent="0.3">
      <c r="A47" s="11"/>
      <c r="B47" s="47" t="s">
        <v>655</v>
      </c>
      <c r="C47" s="47"/>
      <c r="D47" s="47"/>
      <c r="E47" s="56"/>
      <c r="F47" s="66">
        <v>6364</v>
      </c>
      <c r="G47" s="56"/>
      <c r="H47" s="65" t="s">
        <v>278</v>
      </c>
      <c r="I47" s="56"/>
      <c r="J47" s="65">
        <v>313</v>
      </c>
      <c r="K47" s="56"/>
      <c r="L47" s="65" t="s">
        <v>278</v>
      </c>
      <c r="M47" s="56"/>
      <c r="N47" s="66">
        <v>6677</v>
      </c>
    </row>
    <row r="48" spans="1:14" x14ac:dyDescent="0.25">
      <c r="A48" s="11"/>
      <c r="B48" s="47" t="s">
        <v>657</v>
      </c>
      <c r="C48" s="47"/>
      <c r="D48" s="47"/>
      <c r="E48" s="25"/>
      <c r="F48" s="59" t="s">
        <v>278</v>
      </c>
      <c r="G48" s="25"/>
      <c r="H48" s="59">
        <v>16</v>
      </c>
      <c r="I48" s="25"/>
      <c r="J48" s="59">
        <v>192</v>
      </c>
      <c r="K48" s="25"/>
      <c r="L48" s="59" t="s">
        <v>278</v>
      </c>
      <c r="M48" s="25"/>
      <c r="N48" s="59">
        <v>208</v>
      </c>
    </row>
    <row r="49" spans="1:22" x14ac:dyDescent="0.25">
      <c r="A49" s="11"/>
      <c r="B49" s="47" t="s">
        <v>658</v>
      </c>
      <c r="C49" s="47"/>
      <c r="D49" s="47"/>
      <c r="E49" s="17"/>
      <c r="F49" s="28">
        <v>118188</v>
      </c>
      <c r="G49" s="17"/>
      <c r="H49" s="30" t="s">
        <v>278</v>
      </c>
      <c r="I49" s="17"/>
      <c r="J49" s="30" t="s">
        <v>278</v>
      </c>
      <c r="K49" s="17"/>
      <c r="L49" s="30" t="s">
        <v>278</v>
      </c>
      <c r="M49" s="17"/>
      <c r="N49" s="28">
        <v>118188</v>
      </c>
    </row>
    <row r="50" spans="1:22" x14ac:dyDescent="0.25">
      <c r="A50" s="11"/>
      <c r="B50" s="47" t="s">
        <v>36</v>
      </c>
      <c r="C50" s="47"/>
      <c r="D50" s="47"/>
      <c r="E50" s="17"/>
      <c r="F50" s="30" t="s">
        <v>278</v>
      </c>
      <c r="G50" s="17"/>
      <c r="H50" s="28">
        <v>73535</v>
      </c>
      <c r="I50" s="17"/>
      <c r="J50" s="30">
        <v>486</v>
      </c>
      <c r="K50" s="17"/>
      <c r="L50" s="28">
        <v>-73535</v>
      </c>
      <c r="M50" s="17"/>
      <c r="N50" s="30">
        <v>486</v>
      </c>
    </row>
    <row r="51" spans="1:22" x14ac:dyDescent="0.25">
      <c r="A51" s="11"/>
      <c r="B51" s="47" t="s">
        <v>46</v>
      </c>
      <c r="C51" s="47"/>
      <c r="D51" s="47"/>
      <c r="E51" s="17"/>
      <c r="F51" s="30" t="s">
        <v>278</v>
      </c>
      <c r="G51" s="17"/>
      <c r="H51" s="30" t="s">
        <v>278</v>
      </c>
      <c r="I51" s="17"/>
      <c r="J51" s="28">
        <v>748005</v>
      </c>
      <c r="K51" s="17"/>
      <c r="L51" s="30" t="s">
        <v>278</v>
      </c>
      <c r="M51" s="17"/>
      <c r="N51" s="28">
        <v>748005</v>
      </c>
    </row>
    <row r="52" spans="1:22" ht="15.75" thickBot="1" x14ac:dyDescent="0.3">
      <c r="A52" s="11"/>
      <c r="B52" s="47" t="s">
        <v>660</v>
      </c>
      <c r="C52" s="47"/>
      <c r="D52" s="47"/>
      <c r="E52" s="23"/>
      <c r="F52" s="33" t="s">
        <v>278</v>
      </c>
      <c r="G52" s="23"/>
      <c r="H52" s="31">
        <v>19071</v>
      </c>
      <c r="I52" s="23"/>
      <c r="J52" s="31">
        <v>6347</v>
      </c>
      <c r="K52" s="32"/>
      <c r="L52" s="33" t="s">
        <v>278</v>
      </c>
      <c r="M52" s="23"/>
      <c r="N52" s="31">
        <v>25418</v>
      </c>
    </row>
    <row r="53" spans="1:22" x14ac:dyDescent="0.25">
      <c r="A53" s="11"/>
      <c r="B53" s="47" t="s">
        <v>661</v>
      </c>
      <c r="C53" s="47"/>
      <c r="D53" s="47"/>
      <c r="E53" s="25"/>
      <c r="F53" s="55">
        <v>124552</v>
      </c>
      <c r="G53" s="25"/>
      <c r="H53" s="55">
        <v>3196253</v>
      </c>
      <c r="I53" s="25"/>
      <c r="J53" s="55">
        <v>915928</v>
      </c>
      <c r="K53" s="58"/>
      <c r="L53" s="55">
        <v>-73535</v>
      </c>
      <c r="M53" s="25"/>
      <c r="N53" s="55">
        <v>4163198</v>
      </c>
    </row>
    <row r="54" spans="1:22" ht="15.75" thickBot="1" x14ac:dyDescent="0.3">
      <c r="A54" s="11"/>
      <c r="B54" s="47" t="s">
        <v>662</v>
      </c>
      <c r="C54" s="47"/>
      <c r="D54" s="47"/>
      <c r="E54" s="23"/>
      <c r="F54" s="31">
        <v>1190903</v>
      </c>
      <c r="G54" s="23"/>
      <c r="H54" s="31">
        <v>45435925</v>
      </c>
      <c r="I54" s="23"/>
      <c r="J54" s="93" t="s">
        <v>278</v>
      </c>
      <c r="K54" s="23"/>
      <c r="L54" s="93" t="s">
        <v>278</v>
      </c>
      <c r="M54" s="23"/>
      <c r="N54" s="31">
        <v>46626828</v>
      </c>
    </row>
    <row r="55" spans="1:22" ht="15.75" thickBot="1" x14ac:dyDescent="0.3">
      <c r="A55" s="11"/>
      <c r="B55" s="46" t="s">
        <v>663</v>
      </c>
      <c r="C55" s="46"/>
      <c r="D55" s="46"/>
      <c r="E55" s="37" t="s">
        <v>277</v>
      </c>
      <c r="F55" s="36">
        <v>1315455</v>
      </c>
      <c r="G55" s="37" t="s">
        <v>277</v>
      </c>
      <c r="H55" s="36">
        <v>48632178</v>
      </c>
      <c r="I55" s="37" t="s">
        <v>277</v>
      </c>
      <c r="J55" s="36">
        <v>915928</v>
      </c>
      <c r="K55" s="37" t="s">
        <v>277</v>
      </c>
      <c r="L55" s="36">
        <v>-73535</v>
      </c>
      <c r="M55" s="37" t="s">
        <v>277</v>
      </c>
      <c r="N55" s="36">
        <v>50790026</v>
      </c>
    </row>
    <row r="56" spans="1:22" ht="15.75" thickTop="1" x14ac:dyDescent="0.25">
      <c r="A56" s="11"/>
      <c r="B56" s="47" t="s">
        <v>664</v>
      </c>
      <c r="C56" s="47"/>
      <c r="D56" s="47"/>
      <c r="E56" s="95" t="s">
        <v>277</v>
      </c>
      <c r="F56" s="95" t="s">
        <v>278</v>
      </c>
      <c r="G56" s="95" t="s">
        <v>277</v>
      </c>
      <c r="H56" s="95" t="s">
        <v>278</v>
      </c>
      <c r="I56" s="95" t="s">
        <v>277</v>
      </c>
      <c r="J56" s="96">
        <v>778226</v>
      </c>
      <c r="K56" s="95" t="s">
        <v>277</v>
      </c>
      <c r="L56" s="95" t="s">
        <v>278</v>
      </c>
      <c r="M56" s="95" t="s">
        <v>277</v>
      </c>
      <c r="N56" s="96">
        <v>778226</v>
      </c>
    </row>
    <row r="57" spans="1:22" ht="15.75" thickBot="1" x14ac:dyDescent="0.3">
      <c r="A57" s="11"/>
      <c r="B57" s="47" t="s">
        <v>54</v>
      </c>
      <c r="C57" s="47"/>
      <c r="D57" s="47"/>
      <c r="E57" s="32"/>
      <c r="F57" s="33" t="s">
        <v>278</v>
      </c>
      <c r="G57" s="32"/>
      <c r="H57" s="31">
        <v>94580</v>
      </c>
      <c r="I57" s="32"/>
      <c r="J57" s="33" t="s">
        <v>278</v>
      </c>
      <c r="K57" s="32"/>
      <c r="L57" s="31">
        <v>-72822</v>
      </c>
      <c r="M57" s="32"/>
      <c r="N57" s="31">
        <v>21758</v>
      </c>
    </row>
    <row r="58" spans="1:22" ht="15.75" thickBot="1" x14ac:dyDescent="0.3">
      <c r="A58" s="11"/>
      <c r="B58" s="46" t="s">
        <v>665</v>
      </c>
      <c r="C58" s="46"/>
      <c r="D58" s="46"/>
      <c r="E58" s="37" t="s">
        <v>277</v>
      </c>
      <c r="F58" s="37" t="s">
        <v>278</v>
      </c>
      <c r="G58" s="37" t="s">
        <v>277</v>
      </c>
      <c r="H58" s="36">
        <v>94580</v>
      </c>
      <c r="I58" s="37" t="s">
        <v>277</v>
      </c>
      <c r="J58" s="36">
        <v>778226</v>
      </c>
      <c r="K58" s="37" t="s">
        <v>277</v>
      </c>
      <c r="L58" s="36">
        <v>-72822</v>
      </c>
      <c r="M58" s="37" t="s">
        <v>277</v>
      </c>
      <c r="N58" s="36">
        <v>799984</v>
      </c>
    </row>
    <row r="59" spans="1:22" ht="15.75" thickTop="1" x14ac:dyDescent="0.25">
      <c r="A59" s="11"/>
      <c r="B59" s="17"/>
      <c r="C59" s="17"/>
      <c r="D59" s="17"/>
      <c r="E59" s="38"/>
      <c r="F59" s="94"/>
      <c r="G59" s="38"/>
      <c r="H59" s="94"/>
      <c r="I59" s="38"/>
      <c r="J59" s="94"/>
      <c r="K59" s="94"/>
      <c r="L59" s="38"/>
      <c r="M59" s="38"/>
      <c r="N59" s="94"/>
    </row>
    <row r="60" spans="1:22" x14ac:dyDescent="0.25">
      <c r="A60" s="11"/>
      <c r="B60" s="10"/>
      <c r="C60" s="10"/>
      <c r="D60" s="10"/>
      <c r="E60" s="10"/>
      <c r="F60" s="10"/>
      <c r="G60" s="10"/>
      <c r="H60" s="10"/>
      <c r="I60" s="10"/>
      <c r="J60" s="10"/>
      <c r="K60" s="10"/>
      <c r="L60" s="10"/>
      <c r="M60" s="10"/>
      <c r="N60" s="10"/>
      <c r="O60" s="10"/>
      <c r="P60" s="10"/>
      <c r="Q60" s="10"/>
      <c r="R60" s="10"/>
      <c r="S60" s="10"/>
      <c r="T60" s="10"/>
      <c r="U60" s="10"/>
      <c r="V60" s="10"/>
    </row>
    <row r="61" spans="1:22" x14ac:dyDescent="0.25">
      <c r="A61" s="11"/>
      <c r="B61" s="73"/>
      <c r="C61" s="73"/>
      <c r="D61" s="73"/>
      <c r="E61" s="73"/>
      <c r="F61" s="73"/>
      <c r="G61" s="73"/>
      <c r="H61" s="73"/>
      <c r="I61" s="73"/>
      <c r="J61" s="73"/>
      <c r="K61" s="73"/>
      <c r="L61" s="73"/>
      <c r="M61" s="73"/>
      <c r="N61" s="73"/>
      <c r="O61" s="73"/>
      <c r="P61" s="73"/>
      <c r="Q61" s="73"/>
      <c r="R61" s="73"/>
      <c r="S61" s="73"/>
      <c r="T61" s="73"/>
      <c r="U61" s="73"/>
      <c r="V61" s="73"/>
    </row>
    <row r="62" spans="1:22" x14ac:dyDescent="0.25">
      <c r="A62" s="11"/>
      <c r="B62" s="79" t="s">
        <v>668</v>
      </c>
      <c r="C62" s="79"/>
      <c r="D62" s="79"/>
      <c r="E62" s="79"/>
      <c r="F62" s="79"/>
      <c r="G62" s="79"/>
      <c r="H62" s="79"/>
      <c r="I62" s="79"/>
      <c r="J62" s="79"/>
      <c r="K62" s="79"/>
      <c r="L62" s="79"/>
      <c r="M62" s="79"/>
      <c r="N62" s="79"/>
      <c r="O62" s="79"/>
      <c r="P62" s="79"/>
      <c r="Q62" s="79"/>
      <c r="R62" s="79"/>
      <c r="S62" s="79"/>
      <c r="T62" s="79"/>
      <c r="U62" s="79"/>
      <c r="V62" s="79"/>
    </row>
    <row r="63" spans="1:22" x14ac:dyDescent="0.25">
      <c r="A63" s="11"/>
      <c r="B63" s="79" t="s">
        <v>669</v>
      </c>
      <c r="C63" s="79"/>
      <c r="D63" s="79"/>
      <c r="E63" s="79"/>
      <c r="F63" s="79"/>
      <c r="G63" s="79"/>
      <c r="H63" s="79"/>
      <c r="I63" s="79"/>
      <c r="J63" s="79"/>
      <c r="K63" s="79"/>
      <c r="L63" s="79"/>
      <c r="M63" s="79"/>
      <c r="N63" s="79"/>
      <c r="O63" s="79"/>
      <c r="P63" s="79"/>
      <c r="Q63" s="79"/>
      <c r="R63" s="79"/>
      <c r="S63" s="79"/>
      <c r="T63" s="79"/>
      <c r="U63" s="79"/>
      <c r="V63" s="79"/>
    </row>
    <row r="64" spans="1:22" x14ac:dyDescent="0.25">
      <c r="A64" s="11"/>
      <c r="B64" s="79" t="s">
        <v>670</v>
      </c>
      <c r="C64" s="79"/>
      <c r="D64" s="79"/>
      <c r="E64" s="79"/>
      <c r="F64" s="79"/>
      <c r="G64" s="79"/>
      <c r="H64" s="79"/>
      <c r="I64" s="79"/>
      <c r="J64" s="79"/>
      <c r="K64" s="79"/>
      <c r="L64" s="79"/>
      <c r="M64" s="79"/>
      <c r="N64" s="79"/>
      <c r="O64" s="79"/>
      <c r="P64" s="79"/>
      <c r="Q64" s="79"/>
      <c r="R64" s="79"/>
      <c r="S64" s="79"/>
      <c r="T64" s="79"/>
      <c r="U64" s="79"/>
      <c r="V64" s="79"/>
    </row>
    <row r="65" spans="1:22" x14ac:dyDescent="0.25">
      <c r="A65" s="11"/>
      <c r="B65" s="10"/>
      <c r="C65" s="10"/>
      <c r="D65" s="10"/>
      <c r="E65" s="10"/>
      <c r="F65" s="10"/>
      <c r="G65" s="10"/>
      <c r="H65" s="10"/>
      <c r="I65" s="10"/>
      <c r="J65" s="10"/>
      <c r="K65" s="10"/>
      <c r="L65" s="10"/>
      <c r="M65" s="10"/>
      <c r="N65" s="10"/>
      <c r="O65" s="10"/>
      <c r="P65" s="10"/>
      <c r="Q65" s="10"/>
      <c r="R65" s="10"/>
      <c r="S65" s="10"/>
      <c r="T65" s="10"/>
      <c r="U65" s="10"/>
      <c r="V65" s="10"/>
    </row>
    <row r="66" spans="1:22" x14ac:dyDescent="0.25">
      <c r="A66" s="11"/>
      <c r="B66" s="10"/>
      <c r="C66" s="10"/>
      <c r="D66" s="10"/>
      <c r="E66" s="10"/>
      <c r="F66" s="10"/>
      <c r="G66" s="10"/>
      <c r="H66" s="10"/>
      <c r="I66" s="10"/>
      <c r="J66" s="10"/>
      <c r="K66" s="10"/>
      <c r="L66" s="10"/>
      <c r="M66" s="10"/>
      <c r="N66" s="10"/>
      <c r="O66" s="10"/>
      <c r="P66" s="10"/>
      <c r="Q66" s="10"/>
      <c r="R66" s="10"/>
      <c r="S66" s="10"/>
      <c r="T66" s="10"/>
      <c r="U66" s="10"/>
      <c r="V66" s="10"/>
    </row>
    <row r="67" spans="1:22" ht="15.75" thickBot="1" x14ac:dyDescent="0.3">
      <c r="A67" s="11" t="s">
        <v>1005</v>
      </c>
      <c r="B67" s="17"/>
      <c r="C67" s="17"/>
      <c r="D67" s="17"/>
      <c r="E67" s="17"/>
      <c r="F67" s="17"/>
      <c r="G67" s="17"/>
      <c r="H67" s="45" t="s">
        <v>734</v>
      </c>
      <c r="I67" s="45"/>
      <c r="J67" s="45"/>
      <c r="K67" s="45"/>
      <c r="L67" s="45"/>
      <c r="M67" s="45"/>
      <c r="N67" s="45"/>
      <c r="O67" s="45"/>
      <c r="P67" s="45"/>
      <c r="Q67" s="45"/>
      <c r="R67" s="45"/>
      <c r="S67" s="45"/>
      <c r="T67" s="45"/>
      <c r="U67" s="45"/>
      <c r="V67" s="17"/>
    </row>
    <row r="68" spans="1:22" ht="15.75" thickBot="1" x14ac:dyDescent="0.3">
      <c r="A68" s="11"/>
      <c r="B68" s="17"/>
      <c r="C68" s="17"/>
      <c r="D68" s="17"/>
      <c r="E68" s="17"/>
      <c r="F68" s="17"/>
      <c r="G68" s="17"/>
      <c r="H68" s="51" t="s">
        <v>735</v>
      </c>
      <c r="I68" s="51"/>
      <c r="J68" s="51"/>
      <c r="K68" s="51"/>
      <c r="L68" s="51"/>
      <c r="M68" s="51"/>
      <c r="N68" s="51"/>
      <c r="O68" s="51"/>
      <c r="P68" s="51"/>
      <c r="Q68" s="19"/>
      <c r="R68" s="49" t="s">
        <v>736</v>
      </c>
      <c r="S68" s="19"/>
      <c r="T68" s="19"/>
      <c r="U68" s="49" t="s">
        <v>737</v>
      </c>
      <c r="V68" s="17"/>
    </row>
    <row r="69" spans="1:22" ht="15.75" thickBot="1" x14ac:dyDescent="0.3">
      <c r="A69" s="11"/>
      <c r="B69" s="17"/>
      <c r="C69" s="17"/>
      <c r="D69" s="17"/>
      <c r="E69" s="17"/>
      <c r="F69" s="17"/>
      <c r="G69" s="17"/>
      <c r="H69" s="51" t="s">
        <v>738</v>
      </c>
      <c r="I69" s="51"/>
      <c r="J69" s="19"/>
      <c r="K69" s="51" t="s">
        <v>739</v>
      </c>
      <c r="L69" s="51"/>
      <c r="M69" s="19"/>
      <c r="N69" s="56"/>
      <c r="O69" s="50" t="s">
        <v>740</v>
      </c>
      <c r="P69" s="56"/>
      <c r="Q69" s="20"/>
      <c r="R69" s="45"/>
      <c r="S69" s="23"/>
      <c r="T69" s="20"/>
      <c r="U69" s="45"/>
      <c r="V69" s="17"/>
    </row>
    <row r="70" spans="1:22" x14ac:dyDescent="0.25">
      <c r="A70" s="11"/>
      <c r="B70" s="54"/>
      <c r="C70" s="54"/>
      <c r="D70" s="54"/>
      <c r="E70" s="54"/>
      <c r="F70" s="54"/>
      <c r="G70" s="17"/>
      <c r="H70" s="49" t="s">
        <v>274</v>
      </c>
      <c r="I70" s="49"/>
      <c r="J70" s="49"/>
      <c r="K70" s="49"/>
      <c r="L70" s="49"/>
      <c r="M70" s="49"/>
      <c r="N70" s="49"/>
      <c r="O70" s="49"/>
      <c r="P70" s="49"/>
      <c r="Q70" s="49"/>
      <c r="R70" s="49"/>
      <c r="S70" s="49"/>
      <c r="T70" s="49"/>
      <c r="U70" s="49"/>
      <c r="V70" s="49"/>
    </row>
    <row r="71" spans="1:22" x14ac:dyDescent="0.25">
      <c r="A71" s="11"/>
      <c r="B71" s="47" t="s">
        <v>741</v>
      </c>
      <c r="C71" s="47"/>
      <c r="D71" s="47"/>
      <c r="E71" s="47"/>
      <c r="F71" s="47"/>
      <c r="G71" s="17"/>
      <c r="H71" s="27" t="s">
        <v>277</v>
      </c>
      <c r="I71" s="28">
        <v>96796</v>
      </c>
      <c r="J71" s="17"/>
      <c r="K71" s="27" t="s">
        <v>277</v>
      </c>
      <c r="L71" s="28">
        <v>63789</v>
      </c>
      <c r="M71" s="17"/>
      <c r="N71" s="27" t="s">
        <v>277</v>
      </c>
      <c r="O71" s="30" t="s">
        <v>278</v>
      </c>
      <c r="P71" s="17"/>
      <c r="Q71" s="27" t="s">
        <v>277</v>
      </c>
      <c r="R71" s="30">
        <v>313</v>
      </c>
      <c r="S71" s="17"/>
      <c r="T71" s="27" t="s">
        <v>277</v>
      </c>
      <c r="U71" s="30">
        <v>192</v>
      </c>
      <c r="V71" s="17"/>
    </row>
    <row r="72" spans="1:22" x14ac:dyDescent="0.25">
      <c r="A72" s="11"/>
      <c r="B72" s="17"/>
      <c r="C72" s="47" t="s">
        <v>742</v>
      </c>
      <c r="D72" s="47"/>
      <c r="E72" s="47"/>
      <c r="F72" s="47"/>
      <c r="G72" s="17"/>
      <c r="H72" s="17"/>
      <c r="I72" s="29"/>
      <c r="J72" s="17"/>
      <c r="K72" s="17"/>
      <c r="L72" s="29"/>
      <c r="M72" s="17"/>
      <c r="N72" s="17"/>
      <c r="O72" s="29"/>
      <c r="P72" s="17"/>
      <c r="Q72" s="17"/>
      <c r="R72" s="29"/>
      <c r="S72" s="17"/>
      <c r="T72" s="17"/>
      <c r="U72" s="29"/>
      <c r="V72" s="17"/>
    </row>
    <row r="73" spans="1:22" x14ac:dyDescent="0.25">
      <c r="A73" s="11"/>
      <c r="B73" s="17"/>
      <c r="C73" s="17"/>
      <c r="D73" s="47" t="s">
        <v>743</v>
      </c>
      <c r="E73" s="47"/>
      <c r="F73" s="47"/>
      <c r="G73" s="17"/>
      <c r="H73" s="17"/>
      <c r="I73" s="29"/>
      <c r="J73" s="17"/>
      <c r="K73" s="17"/>
      <c r="L73" s="29"/>
      <c r="M73" s="17"/>
      <c r="N73" s="17"/>
      <c r="O73" s="29"/>
      <c r="P73" s="17"/>
      <c r="Q73" s="17"/>
      <c r="R73" s="29"/>
      <c r="S73" s="17"/>
      <c r="T73" s="17"/>
      <c r="U73" s="29"/>
      <c r="V73" s="17"/>
    </row>
    <row r="74" spans="1:22" x14ac:dyDescent="0.25">
      <c r="A74" s="11"/>
      <c r="B74" s="17"/>
      <c r="C74" s="17"/>
      <c r="D74" s="17"/>
      <c r="E74" s="47" t="s">
        <v>403</v>
      </c>
      <c r="F74" s="47"/>
      <c r="G74" s="17"/>
      <c r="H74" s="17"/>
      <c r="I74" s="28">
        <v>1592</v>
      </c>
      <c r="J74" s="17"/>
      <c r="K74" s="17"/>
      <c r="L74" s="30" t="s">
        <v>278</v>
      </c>
      <c r="M74" s="17"/>
      <c r="N74" s="17"/>
      <c r="O74" s="30" t="s">
        <v>278</v>
      </c>
      <c r="P74" s="29"/>
      <c r="Q74" s="29"/>
      <c r="R74" s="30" t="s">
        <v>278</v>
      </c>
      <c r="S74" s="29"/>
      <c r="T74" s="29"/>
      <c r="U74" s="30" t="s">
        <v>278</v>
      </c>
      <c r="V74" s="29"/>
    </row>
    <row r="75" spans="1:22" x14ac:dyDescent="0.25">
      <c r="A75" s="11"/>
      <c r="B75" s="17"/>
      <c r="C75" s="17"/>
      <c r="D75" s="17"/>
      <c r="E75" s="47" t="s">
        <v>79</v>
      </c>
      <c r="F75" s="47"/>
      <c r="G75" s="17"/>
      <c r="H75" s="17"/>
      <c r="I75" s="30" t="s">
        <v>278</v>
      </c>
      <c r="J75" s="17"/>
      <c r="K75" s="17"/>
      <c r="L75" s="30" t="s">
        <v>278</v>
      </c>
      <c r="M75" s="17"/>
      <c r="N75" s="17"/>
      <c r="O75" s="30" t="s">
        <v>278</v>
      </c>
      <c r="P75" s="29"/>
      <c r="Q75" s="29"/>
      <c r="R75" s="30">
        <v>15</v>
      </c>
      <c r="S75" s="29"/>
      <c r="T75" s="29"/>
      <c r="U75" s="30" t="s">
        <v>278</v>
      </c>
      <c r="V75" s="29"/>
    </row>
    <row r="76" spans="1:22" x14ac:dyDescent="0.25">
      <c r="A76" s="11"/>
      <c r="B76" s="17"/>
      <c r="C76" s="17"/>
      <c r="D76" s="47" t="s">
        <v>744</v>
      </c>
      <c r="E76" s="47"/>
      <c r="F76" s="47"/>
      <c r="G76" s="17"/>
      <c r="H76" s="17"/>
      <c r="I76" s="30">
        <v>-846</v>
      </c>
      <c r="J76" s="17"/>
      <c r="K76" s="17"/>
      <c r="L76" s="30">
        <v>196</v>
      </c>
      <c r="M76" s="17"/>
      <c r="N76" s="17"/>
      <c r="O76" s="30">
        <v>-83</v>
      </c>
      <c r="P76" s="29"/>
      <c r="Q76" s="29"/>
      <c r="R76" s="30" t="s">
        <v>278</v>
      </c>
      <c r="S76" s="17"/>
      <c r="T76" s="29"/>
      <c r="U76" s="30" t="s">
        <v>278</v>
      </c>
      <c r="V76" s="17"/>
    </row>
    <row r="77" spans="1:22" x14ac:dyDescent="0.25">
      <c r="A77" s="11"/>
      <c r="B77" s="17"/>
      <c r="C77" s="47" t="s">
        <v>78</v>
      </c>
      <c r="D77" s="47"/>
      <c r="E77" s="47"/>
      <c r="F77" s="47"/>
      <c r="G77" s="17"/>
      <c r="H77" s="17"/>
      <c r="I77" s="28">
        <v>5024</v>
      </c>
      <c r="J77" s="17"/>
      <c r="K77" s="17"/>
      <c r="L77" s="30">
        <v>120</v>
      </c>
      <c r="M77" s="17"/>
      <c r="N77" s="17"/>
      <c r="O77" s="30" t="s">
        <v>278</v>
      </c>
      <c r="P77" s="29"/>
      <c r="Q77" s="29"/>
      <c r="R77" s="30" t="s">
        <v>278</v>
      </c>
      <c r="S77" s="17"/>
      <c r="T77" s="29"/>
      <c r="U77" s="30" t="s">
        <v>278</v>
      </c>
      <c r="V77" s="17"/>
    </row>
    <row r="78" spans="1:22" x14ac:dyDescent="0.25">
      <c r="A78" s="11"/>
      <c r="B78" s="17"/>
      <c r="C78" s="47" t="s">
        <v>745</v>
      </c>
      <c r="D78" s="47"/>
      <c r="E78" s="47"/>
      <c r="F78" s="47"/>
      <c r="G78" s="17"/>
      <c r="H78" s="17"/>
      <c r="I78" s="28">
        <v>20720</v>
      </c>
      <c r="J78" s="17"/>
      <c r="K78" s="17"/>
      <c r="L78" s="28">
        <v>14933</v>
      </c>
      <c r="M78" s="17"/>
      <c r="N78" s="17"/>
      <c r="O78" s="28">
        <v>52518</v>
      </c>
      <c r="P78" s="29"/>
      <c r="Q78" s="29"/>
      <c r="R78" s="30" t="s">
        <v>278</v>
      </c>
      <c r="S78" s="17"/>
      <c r="T78" s="29"/>
      <c r="U78" s="30" t="s">
        <v>278</v>
      </c>
      <c r="V78" s="17"/>
    </row>
    <row r="79" spans="1:22" x14ac:dyDescent="0.25">
      <c r="A79" s="11"/>
      <c r="B79" s="17"/>
      <c r="C79" s="47" t="s">
        <v>746</v>
      </c>
      <c r="D79" s="47"/>
      <c r="E79" s="47"/>
      <c r="F79" s="47"/>
      <c r="G79" s="17"/>
      <c r="H79" s="17"/>
      <c r="I79" s="30">
        <v>-202</v>
      </c>
      <c r="J79" s="17"/>
      <c r="K79" s="17"/>
      <c r="L79" s="30" t="s">
        <v>278</v>
      </c>
      <c r="M79" s="17"/>
      <c r="N79" s="17"/>
      <c r="O79" s="30" t="s">
        <v>278</v>
      </c>
      <c r="P79" s="29"/>
      <c r="Q79" s="29"/>
      <c r="R79" s="30" t="s">
        <v>278</v>
      </c>
      <c r="S79" s="17"/>
      <c r="T79" s="29"/>
      <c r="U79" s="30">
        <v>-192</v>
      </c>
      <c r="V79" s="17"/>
    </row>
    <row r="80" spans="1:22" x14ac:dyDescent="0.25">
      <c r="A80" s="11"/>
      <c r="B80" s="17"/>
      <c r="C80" s="47" t="s">
        <v>747</v>
      </c>
      <c r="D80" s="47"/>
      <c r="E80" s="47"/>
      <c r="F80" s="47"/>
      <c r="G80" s="17"/>
      <c r="H80" s="17"/>
      <c r="I80" s="30" t="s">
        <v>278</v>
      </c>
      <c r="J80" s="17"/>
      <c r="K80" s="17"/>
      <c r="L80" s="30" t="s">
        <v>278</v>
      </c>
      <c r="M80" s="17"/>
      <c r="N80" s="17"/>
      <c r="O80" s="30" t="s">
        <v>278</v>
      </c>
      <c r="P80" s="29"/>
      <c r="Q80" s="29"/>
      <c r="R80" s="30" t="s">
        <v>278</v>
      </c>
      <c r="S80" s="17"/>
      <c r="T80" s="29"/>
      <c r="U80" s="30" t="s">
        <v>278</v>
      </c>
      <c r="V80" s="17"/>
    </row>
    <row r="81" spans="1:22" x14ac:dyDescent="0.25">
      <c r="A81" s="11"/>
      <c r="B81" s="17"/>
      <c r="C81" s="47" t="s">
        <v>748</v>
      </c>
      <c r="D81" s="47"/>
      <c r="E81" s="47"/>
      <c r="F81" s="47"/>
      <c r="G81" s="17"/>
      <c r="H81" s="17"/>
      <c r="I81" s="28">
        <v>-7014</v>
      </c>
      <c r="J81" s="17"/>
      <c r="K81" s="17"/>
      <c r="L81" s="28">
        <v>-40337</v>
      </c>
      <c r="M81" s="17"/>
      <c r="N81" s="17"/>
      <c r="O81" s="30" t="s">
        <v>278</v>
      </c>
      <c r="P81" s="29"/>
      <c r="Q81" s="29"/>
      <c r="R81" s="30">
        <v>-328</v>
      </c>
      <c r="S81" s="17"/>
      <c r="T81" s="29"/>
      <c r="U81" s="30" t="s">
        <v>278</v>
      </c>
      <c r="V81" s="17"/>
    </row>
    <row r="82" spans="1:22" x14ac:dyDescent="0.25">
      <c r="A82" s="11"/>
      <c r="B82" s="17"/>
      <c r="C82" s="47" t="s">
        <v>749</v>
      </c>
      <c r="D82" s="47"/>
      <c r="E82" s="47"/>
      <c r="F82" s="47"/>
      <c r="G82" s="17"/>
      <c r="H82" s="17"/>
      <c r="I82" s="30" t="s">
        <v>278</v>
      </c>
      <c r="J82" s="17"/>
      <c r="K82" s="17"/>
      <c r="L82" s="28">
        <v>28152</v>
      </c>
      <c r="M82" s="17"/>
      <c r="N82" s="17"/>
      <c r="O82" s="30" t="s">
        <v>278</v>
      </c>
      <c r="P82" s="29"/>
      <c r="Q82" s="29"/>
      <c r="R82" s="30" t="s">
        <v>278</v>
      </c>
      <c r="S82" s="17"/>
      <c r="T82" s="29"/>
      <c r="U82" s="30" t="s">
        <v>278</v>
      </c>
      <c r="V82" s="17"/>
    </row>
    <row r="83" spans="1:22" ht="15.75" thickBot="1" x14ac:dyDescent="0.3">
      <c r="A83" s="11"/>
      <c r="B83" s="17"/>
      <c r="C83" s="47" t="s">
        <v>750</v>
      </c>
      <c r="D83" s="47"/>
      <c r="E83" s="47"/>
      <c r="F83" s="47"/>
      <c r="G83" s="17"/>
      <c r="H83" s="17"/>
      <c r="I83" s="30" t="s">
        <v>278</v>
      </c>
      <c r="J83" s="17"/>
      <c r="K83" s="17"/>
      <c r="L83" s="28">
        <v>-26329</v>
      </c>
      <c r="M83" s="17"/>
      <c r="N83" s="17"/>
      <c r="O83" s="28">
        <v>-52435</v>
      </c>
      <c r="P83" s="29"/>
      <c r="Q83" s="29"/>
      <c r="R83" s="30" t="s">
        <v>278</v>
      </c>
      <c r="S83" s="17"/>
      <c r="T83" s="29"/>
      <c r="U83" s="30" t="s">
        <v>278</v>
      </c>
      <c r="V83" s="17"/>
    </row>
    <row r="84" spans="1:22" ht="15.75" thickBot="1" x14ac:dyDescent="0.3">
      <c r="A84" s="11"/>
      <c r="B84" s="47" t="s">
        <v>751</v>
      </c>
      <c r="C84" s="47"/>
      <c r="D84" s="47"/>
      <c r="E84" s="47"/>
      <c r="F84" s="47"/>
      <c r="G84" s="17"/>
      <c r="H84" s="35" t="s">
        <v>277</v>
      </c>
      <c r="I84" s="36">
        <v>116070</v>
      </c>
      <c r="J84" s="17"/>
      <c r="K84" s="35" t="s">
        <v>277</v>
      </c>
      <c r="L84" s="36">
        <v>40524</v>
      </c>
      <c r="M84" s="17"/>
      <c r="N84" s="35" t="s">
        <v>277</v>
      </c>
      <c r="O84" s="37" t="s">
        <v>278</v>
      </c>
      <c r="P84" s="17"/>
      <c r="Q84" s="35" t="s">
        <v>277</v>
      </c>
      <c r="R84" s="37" t="s">
        <v>278</v>
      </c>
      <c r="S84" s="17"/>
      <c r="T84" s="35" t="s">
        <v>277</v>
      </c>
      <c r="U84" s="37" t="s">
        <v>278</v>
      </c>
      <c r="V84" s="17"/>
    </row>
    <row r="85" spans="1:22" ht="15.75" thickTop="1" x14ac:dyDescent="0.25">
      <c r="A85" s="11"/>
      <c r="B85" s="17"/>
      <c r="C85" s="17"/>
      <c r="D85" s="17"/>
      <c r="E85" s="17"/>
      <c r="F85" s="17"/>
      <c r="G85" s="17"/>
      <c r="H85" s="38"/>
      <c r="I85" s="38"/>
      <c r="J85" s="17"/>
      <c r="K85" s="38"/>
      <c r="L85" s="38"/>
      <c r="M85" s="17"/>
      <c r="N85" s="38"/>
      <c r="O85" s="38"/>
      <c r="P85" s="17"/>
      <c r="Q85" s="38"/>
      <c r="R85" s="38"/>
      <c r="S85" s="17"/>
      <c r="T85" s="38"/>
      <c r="U85" s="38"/>
      <c r="V85" s="17"/>
    </row>
    <row r="86" spans="1:22" x14ac:dyDescent="0.25">
      <c r="A86" s="11"/>
      <c r="B86" s="47" t="s">
        <v>752</v>
      </c>
      <c r="C86" s="47"/>
      <c r="D86" s="47"/>
      <c r="E86" s="47"/>
      <c r="F86" s="47"/>
      <c r="G86" s="17"/>
      <c r="H86" s="17"/>
      <c r="I86" s="17"/>
      <c r="J86" s="17"/>
      <c r="K86" s="17"/>
      <c r="L86" s="17"/>
      <c r="M86" s="17"/>
      <c r="N86" s="17"/>
      <c r="O86" s="17"/>
      <c r="P86" s="17"/>
      <c r="Q86" s="17"/>
      <c r="R86" s="17"/>
      <c r="S86" s="17"/>
      <c r="T86" s="17"/>
      <c r="U86" s="17"/>
      <c r="V86" s="17"/>
    </row>
    <row r="87" spans="1:22" x14ac:dyDescent="0.25">
      <c r="A87" s="11"/>
      <c r="B87" s="17"/>
      <c r="C87" s="47" t="s">
        <v>753</v>
      </c>
      <c r="D87" s="47"/>
      <c r="E87" s="47"/>
      <c r="F87" s="47"/>
      <c r="G87" s="17"/>
      <c r="H87" s="17"/>
      <c r="I87" s="17"/>
      <c r="J87" s="17"/>
      <c r="K87" s="17"/>
      <c r="L87" s="17"/>
      <c r="M87" s="17"/>
      <c r="N87" s="17"/>
      <c r="O87" s="17"/>
      <c r="P87" s="17"/>
      <c r="Q87" s="17"/>
      <c r="R87" s="17"/>
      <c r="S87" s="17"/>
      <c r="T87" s="17"/>
      <c r="U87" s="17"/>
      <c r="V87" s="17"/>
    </row>
    <row r="88" spans="1:22" x14ac:dyDescent="0.25">
      <c r="A88" s="11"/>
      <c r="B88" s="17"/>
      <c r="C88" s="17"/>
      <c r="D88" s="47" t="s">
        <v>743</v>
      </c>
      <c r="E88" s="47"/>
      <c r="F88" s="47"/>
      <c r="G88" s="17"/>
      <c r="H88" s="17"/>
      <c r="I88" s="17"/>
      <c r="J88" s="17"/>
      <c r="K88" s="17"/>
      <c r="L88" s="17"/>
      <c r="M88" s="17"/>
      <c r="N88" s="17"/>
      <c r="O88" s="17"/>
      <c r="P88" s="17"/>
      <c r="Q88" s="17"/>
      <c r="R88" s="17"/>
      <c r="S88" s="17"/>
      <c r="T88" s="17"/>
      <c r="U88" s="17"/>
      <c r="V88" s="17"/>
    </row>
    <row r="89" spans="1:22" x14ac:dyDescent="0.25">
      <c r="A89" s="11"/>
      <c r="B89" s="17"/>
      <c r="C89" s="17"/>
      <c r="D89" s="17"/>
      <c r="E89" s="47" t="s">
        <v>403</v>
      </c>
      <c r="F89" s="47"/>
      <c r="G89" s="17"/>
      <c r="H89" s="27" t="s">
        <v>277</v>
      </c>
      <c r="I89" s="30" t="s">
        <v>278</v>
      </c>
      <c r="J89" s="17"/>
      <c r="K89" s="27" t="s">
        <v>277</v>
      </c>
      <c r="L89" s="30" t="s">
        <v>278</v>
      </c>
      <c r="M89" s="17"/>
      <c r="N89" s="27" t="s">
        <v>277</v>
      </c>
      <c r="O89" s="30" t="s">
        <v>278</v>
      </c>
      <c r="P89" s="17"/>
      <c r="Q89" s="27" t="s">
        <v>277</v>
      </c>
      <c r="R89" s="30" t="s">
        <v>278</v>
      </c>
      <c r="S89" s="17"/>
      <c r="T89" s="27" t="s">
        <v>277</v>
      </c>
      <c r="U89" s="30" t="s">
        <v>278</v>
      </c>
      <c r="V89" s="17"/>
    </row>
    <row r="90" spans="1:22" x14ac:dyDescent="0.25">
      <c r="A90" s="11"/>
      <c r="B90" s="17"/>
      <c r="C90" s="17"/>
      <c r="D90" s="17"/>
      <c r="E90" s="47" t="s">
        <v>79</v>
      </c>
      <c r="F90" s="47"/>
      <c r="G90" s="17"/>
      <c r="H90" s="27" t="s">
        <v>277</v>
      </c>
      <c r="I90" s="30" t="s">
        <v>278</v>
      </c>
      <c r="J90" s="17"/>
      <c r="K90" s="27" t="s">
        <v>277</v>
      </c>
      <c r="L90" s="30" t="s">
        <v>278</v>
      </c>
      <c r="M90" s="17"/>
      <c r="N90" s="27" t="s">
        <v>277</v>
      </c>
      <c r="O90" s="30" t="s">
        <v>278</v>
      </c>
      <c r="P90" s="17"/>
      <c r="Q90" s="27" t="s">
        <v>277</v>
      </c>
      <c r="R90" s="30">
        <v>15</v>
      </c>
      <c r="S90" s="29"/>
      <c r="T90" s="27" t="s">
        <v>277</v>
      </c>
      <c r="U90" s="30" t="s">
        <v>278</v>
      </c>
      <c r="V90" s="29"/>
    </row>
    <row r="91" spans="1:22" x14ac:dyDescent="0.25">
      <c r="A91" s="11"/>
      <c r="B91" s="17"/>
      <c r="C91" s="17"/>
      <c r="D91" s="17"/>
      <c r="E91" s="17"/>
      <c r="F91" s="17"/>
      <c r="G91" s="17"/>
      <c r="H91" s="20"/>
      <c r="I91" s="20"/>
      <c r="J91" s="20"/>
      <c r="K91" s="20"/>
      <c r="L91" s="20"/>
      <c r="M91" s="20"/>
      <c r="N91" s="20"/>
      <c r="O91" s="20"/>
      <c r="P91" s="20"/>
      <c r="Q91" s="20"/>
      <c r="R91" s="20"/>
      <c r="S91" s="29"/>
      <c r="T91" s="20"/>
      <c r="U91" s="20"/>
      <c r="V91" s="29"/>
    </row>
    <row r="92" spans="1:22" ht="15.75" thickBot="1" x14ac:dyDescent="0.3">
      <c r="A92" s="11"/>
      <c r="B92" s="17"/>
      <c r="C92" s="17"/>
      <c r="D92" s="17"/>
      <c r="E92" s="17"/>
      <c r="F92" s="17"/>
      <c r="G92" s="17"/>
      <c r="H92" s="45" t="s">
        <v>734</v>
      </c>
      <c r="I92" s="45"/>
      <c r="J92" s="45"/>
      <c r="K92" s="45"/>
      <c r="L92" s="45"/>
      <c r="M92" s="45"/>
      <c r="N92" s="45"/>
      <c r="O92" s="45"/>
      <c r="P92" s="45"/>
      <c r="Q92" s="45"/>
      <c r="R92" s="45"/>
      <c r="S92" s="45"/>
      <c r="T92" s="45"/>
      <c r="U92" s="45"/>
      <c r="V92" s="17"/>
    </row>
    <row r="93" spans="1:22" ht="15.75" thickBot="1" x14ac:dyDescent="0.3">
      <c r="A93" s="11"/>
      <c r="B93" s="17"/>
      <c r="C93" s="17"/>
      <c r="D93" s="17"/>
      <c r="E93" s="17"/>
      <c r="F93" s="17"/>
      <c r="G93" s="17"/>
      <c r="H93" s="51" t="s">
        <v>754</v>
      </c>
      <c r="I93" s="51"/>
      <c r="J93" s="25"/>
      <c r="K93" s="51" t="s">
        <v>755</v>
      </c>
      <c r="L93" s="51"/>
      <c r="M93" s="25"/>
      <c r="N93" s="51" t="s">
        <v>756</v>
      </c>
      <c r="O93" s="51"/>
      <c r="P93" s="25"/>
      <c r="Q93" s="25"/>
      <c r="R93" s="51" t="s">
        <v>660</v>
      </c>
      <c r="S93" s="51"/>
      <c r="T93" s="25"/>
      <c r="U93" s="50" t="s">
        <v>437</v>
      </c>
      <c r="V93" s="17"/>
    </row>
    <row r="94" spans="1:22" x14ac:dyDescent="0.25">
      <c r="A94" s="11"/>
      <c r="B94" s="54"/>
      <c r="C94" s="54"/>
      <c r="D94" s="54"/>
      <c r="E94" s="54"/>
      <c r="F94" s="54"/>
      <c r="G94" s="17"/>
      <c r="H94" s="49" t="s">
        <v>274</v>
      </c>
      <c r="I94" s="49"/>
      <c r="J94" s="49"/>
      <c r="K94" s="49"/>
      <c r="L94" s="49"/>
      <c r="M94" s="49"/>
      <c r="N94" s="49"/>
      <c r="O94" s="49"/>
      <c r="P94" s="49"/>
      <c r="Q94" s="49"/>
      <c r="R94" s="49"/>
      <c r="S94" s="49"/>
      <c r="T94" s="49"/>
      <c r="U94" s="49"/>
      <c r="V94" s="17"/>
    </row>
    <row r="95" spans="1:22" x14ac:dyDescent="0.25">
      <c r="A95" s="11"/>
      <c r="B95" s="47" t="s">
        <v>741</v>
      </c>
      <c r="C95" s="47"/>
      <c r="D95" s="47"/>
      <c r="E95" s="47"/>
      <c r="F95" s="47"/>
      <c r="G95" s="17"/>
      <c r="H95" s="27" t="s">
        <v>277</v>
      </c>
      <c r="I95" s="30" t="s">
        <v>278</v>
      </c>
      <c r="J95" s="17"/>
      <c r="K95" s="27" t="s">
        <v>277</v>
      </c>
      <c r="L95" s="30">
        <v>486</v>
      </c>
      <c r="M95" s="17"/>
      <c r="N95" s="27" t="s">
        <v>277</v>
      </c>
      <c r="O95" s="28">
        <v>748005</v>
      </c>
      <c r="P95" s="17"/>
      <c r="Q95" s="27" t="s">
        <v>277</v>
      </c>
      <c r="R95" s="28">
        <v>6347</v>
      </c>
      <c r="S95" s="17"/>
      <c r="T95" s="17"/>
      <c r="U95" s="28">
        <v>-778226</v>
      </c>
      <c r="V95" s="17"/>
    </row>
    <row r="96" spans="1:22" x14ac:dyDescent="0.25">
      <c r="A96" s="11"/>
      <c r="B96" s="17"/>
      <c r="C96" s="47" t="s">
        <v>742</v>
      </c>
      <c r="D96" s="47"/>
      <c r="E96" s="47"/>
      <c r="F96" s="47"/>
      <c r="G96" s="17"/>
      <c r="H96" s="17"/>
      <c r="I96" s="29"/>
      <c r="J96" s="17"/>
      <c r="K96" s="17"/>
      <c r="L96" s="29"/>
      <c r="M96" s="17"/>
      <c r="N96" s="17"/>
      <c r="O96" s="29"/>
      <c r="P96" s="17"/>
      <c r="Q96" s="17"/>
      <c r="R96" s="29"/>
      <c r="S96" s="17"/>
      <c r="T96" s="17"/>
      <c r="U96" s="29"/>
      <c r="V96" s="17"/>
    </row>
    <row r="97" spans="1:22" x14ac:dyDescent="0.25">
      <c r="A97" s="11"/>
      <c r="B97" s="17"/>
      <c r="C97" s="17"/>
      <c r="D97" s="47" t="s">
        <v>743</v>
      </c>
      <c r="E97" s="47"/>
      <c r="F97" s="47"/>
      <c r="G97" s="17"/>
      <c r="H97" s="17"/>
      <c r="I97" s="29"/>
      <c r="J97" s="17"/>
      <c r="K97" s="17"/>
      <c r="L97" s="29"/>
      <c r="M97" s="17"/>
      <c r="N97" s="17"/>
      <c r="O97" s="29"/>
      <c r="P97" s="17"/>
      <c r="Q97" s="17"/>
      <c r="R97" s="29"/>
      <c r="S97" s="17"/>
      <c r="T97" s="17"/>
      <c r="U97" s="29"/>
      <c r="V97" s="17"/>
    </row>
    <row r="98" spans="1:22" x14ac:dyDescent="0.25">
      <c r="A98" s="11"/>
      <c r="B98" s="17"/>
      <c r="C98" s="17"/>
      <c r="D98" s="17"/>
      <c r="E98" s="47" t="s">
        <v>403</v>
      </c>
      <c r="F98" s="47"/>
      <c r="G98" s="17"/>
      <c r="H98" s="17"/>
      <c r="I98" s="30" t="s">
        <v>278</v>
      </c>
      <c r="J98" s="29"/>
      <c r="K98" s="17"/>
      <c r="L98" s="30" t="s">
        <v>278</v>
      </c>
      <c r="M98" s="17"/>
      <c r="N98" s="17"/>
      <c r="O98" s="28">
        <v>2013931</v>
      </c>
      <c r="P98" s="17"/>
      <c r="Q98" s="17"/>
      <c r="R98" s="30" t="s">
        <v>278</v>
      </c>
      <c r="S98" s="17"/>
      <c r="T98" s="17"/>
      <c r="U98" s="28">
        <v>-2088505</v>
      </c>
      <c r="V98" s="17"/>
    </row>
    <row r="99" spans="1:22" x14ac:dyDescent="0.25">
      <c r="A99" s="11"/>
      <c r="B99" s="17"/>
      <c r="C99" s="17"/>
      <c r="D99" s="17"/>
      <c r="E99" s="47" t="s">
        <v>79</v>
      </c>
      <c r="F99" s="47"/>
      <c r="G99" s="17"/>
      <c r="H99" s="17"/>
      <c r="I99" s="30" t="s">
        <v>278</v>
      </c>
      <c r="J99" s="29"/>
      <c r="K99" s="17"/>
      <c r="L99" s="30">
        <v>-14</v>
      </c>
      <c r="M99" s="17"/>
      <c r="N99" s="17"/>
      <c r="O99" s="30" t="s">
        <v>278</v>
      </c>
      <c r="P99" s="17"/>
      <c r="Q99" s="17"/>
      <c r="R99" s="30" t="s">
        <v>278</v>
      </c>
      <c r="S99" s="17"/>
      <c r="T99" s="17"/>
      <c r="U99" s="30" t="s">
        <v>278</v>
      </c>
      <c r="V99" s="17"/>
    </row>
    <row r="100" spans="1:22" x14ac:dyDescent="0.25">
      <c r="A100" s="11"/>
      <c r="B100" s="17"/>
      <c r="C100" s="17"/>
      <c r="D100" s="47" t="s">
        <v>744</v>
      </c>
      <c r="E100" s="47"/>
      <c r="F100" s="47"/>
      <c r="G100" s="17"/>
      <c r="H100" s="17"/>
      <c r="I100" s="30" t="s">
        <v>278</v>
      </c>
      <c r="J100" s="29"/>
      <c r="K100" s="17"/>
      <c r="L100" s="30" t="s">
        <v>278</v>
      </c>
      <c r="M100" s="17"/>
      <c r="N100" s="17"/>
      <c r="O100" s="30" t="s">
        <v>278</v>
      </c>
      <c r="P100" s="17"/>
      <c r="Q100" s="17"/>
      <c r="R100" s="30">
        <v>-420</v>
      </c>
      <c r="S100" s="17"/>
      <c r="T100" s="17"/>
      <c r="U100" s="30" t="s">
        <v>278</v>
      </c>
      <c r="V100" s="17"/>
    </row>
    <row r="101" spans="1:22" x14ac:dyDescent="0.25">
      <c r="A101" s="11"/>
      <c r="B101" s="17"/>
      <c r="C101" s="47" t="s">
        <v>78</v>
      </c>
      <c r="D101" s="47"/>
      <c r="E101" s="47"/>
      <c r="F101" s="47"/>
      <c r="G101" s="17"/>
      <c r="H101" s="17"/>
      <c r="I101" s="30" t="s">
        <v>278</v>
      </c>
      <c r="J101" s="29"/>
      <c r="K101" s="17"/>
      <c r="L101" s="30" t="s">
        <v>278</v>
      </c>
      <c r="M101" s="17"/>
      <c r="N101" s="17"/>
      <c r="O101" s="30" t="s">
        <v>278</v>
      </c>
      <c r="P101" s="17"/>
      <c r="Q101" s="17"/>
      <c r="R101" s="30" t="s">
        <v>278</v>
      </c>
      <c r="S101" s="17"/>
      <c r="T101" s="17"/>
      <c r="U101" s="30" t="s">
        <v>278</v>
      </c>
      <c r="V101" s="17"/>
    </row>
    <row r="102" spans="1:22" x14ac:dyDescent="0.25">
      <c r="A102" s="11"/>
      <c r="B102" s="17"/>
      <c r="C102" s="47" t="s">
        <v>745</v>
      </c>
      <c r="D102" s="47"/>
      <c r="E102" s="47"/>
      <c r="F102" s="47"/>
      <c r="G102" s="17"/>
      <c r="H102" s="17"/>
      <c r="I102" s="30">
        <v>400</v>
      </c>
      <c r="J102" s="29"/>
      <c r="K102" s="17"/>
      <c r="L102" s="30">
        <v>166</v>
      </c>
      <c r="M102" s="17"/>
      <c r="N102" s="17"/>
      <c r="O102" s="28">
        <v>234218</v>
      </c>
      <c r="P102" s="17"/>
      <c r="Q102" s="17"/>
      <c r="R102" s="28">
        <v>19351</v>
      </c>
      <c r="S102" s="17"/>
      <c r="T102" s="17"/>
      <c r="U102" s="30" t="s">
        <v>278</v>
      </c>
      <c r="V102" s="17"/>
    </row>
    <row r="103" spans="1:22" x14ac:dyDescent="0.25">
      <c r="A103" s="11"/>
      <c r="B103" s="17"/>
      <c r="C103" s="47" t="s">
        <v>746</v>
      </c>
      <c r="D103" s="47"/>
      <c r="E103" s="47"/>
      <c r="F103" s="47"/>
      <c r="G103" s="17"/>
      <c r="H103" s="17"/>
      <c r="I103" s="30">
        <v>-175</v>
      </c>
      <c r="J103" s="29"/>
      <c r="K103" s="17"/>
      <c r="L103" s="30" t="s">
        <v>278</v>
      </c>
      <c r="M103" s="17"/>
      <c r="N103" s="17"/>
      <c r="O103" s="30" t="s">
        <v>278</v>
      </c>
      <c r="P103" s="17"/>
      <c r="Q103" s="17"/>
      <c r="R103" s="30" t="s">
        <v>278</v>
      </c>
      <c r="S103" s="17"/>
      <c r="T103" s="17"/>
      <c r="U103" s="30" t="s">
        <v>278</v>
      </c>
      <c r="V103" s="17"/>
    </row>
    <row r="104" spans="1:22" x14ac:dyDescent="0.25">
      <c r="A104" s="11"/>
      <c r="B104" s="17"/>
      <c r="C104" s="47" t="s">
        <v>747</v>
      </c>
      <c r="D104" s="47"/>
      <c r="E104" s="47"/>
      <c r="F104" s="47"/>
      <c r="G104" s="17"/>
      <c r="H104" s="17"/>
      <c r="I104" s="30" t="s">
        <v>278</v>
      </c>
      <c r="J104" s="29"/>
      <c r="K104" s="17"/>
      <c r="L104" s="30" t="s">
        <v>278</v>
      </c>
      <c r="M104" s="17"/>
      <c r="N104" s="17"/>
      <c r="O104" s="30" t="s">
        <v>278</v>
      </c>
      <c r="P104" s="17"/>
      <c r="Q104" s="17"/>
      <c r="R104" s="30" t="s">
        <v>278</v>
      </c>
      <c r="S104" s="17"/>
      <c r="T104" s="17"/>
      <c r="U104" s="28">
        <v>-245680</v>
      </c>
      <c r="V104" s="17"/>
    </row>
    <row r="105" spans="1:22" x14ac:dyDescent="0.25">
      <c r="A105" s="11"/>
      <c r="B105" s="17"/>
      <c r="C105" s="47" t="s">
        <v>748</v>
      </c>
      <c r="D105" s="47"/>
      <c r="E105" s="47"/>
      <c r="F105" s="47"/>
      <c r="G105" s="17"/>
      <c r="H105" s="17"/>
      <c r="I105" s="30" t="s">
        <v>278</v>
      </c>
      <c r="J105" s="29"/>
      <c r="K105" s="17"/>
      <c r="L105" s="30">
        <v>-5</v>
      </c>
      <c r="M105" s="17"/>
      <c r="N105" s="17"/>
      <c r="O105" s="30" t="s">
        <v>278</v>
      </c>
      <c r="P105" s="17"/>
      <c r="Q105" s="17"/>
      <c r="R105" s="30" t="s">
        <v>278</v>
      </c>
      <c r="S105" s="17"/>
      <c r="T105" s="17"/>
      <c r="U105" s="30" t="s">
        <v>278</v>
      </c>
      <c r="V105" s="17"/>
    </row>
    <row r="106" spans="1:22" x14ac:dyDescent="0.25">
      <c r="A106" s="11"/>
      <c r="B106" s="17"/>
      <c r="C106" s="47" t="s">
        <v>749</v>
      </c>
      <c r="D106" s="47"/>
      <c r="E106" s="47"/>
      <c r="F106" s="47"/>
      <c r="G106" s="17"/>
      <c r="H106" s="17"/>
      <c r="I106" s="30" t="s">
        <v>278</v>
      </c>
      <c r="J106" s="29"/>
      <c r="K106" s="17"/>
      <c r="L106" s="30" t="s">
        <v>278</v>
      </c>
      <c r="M106" s="17"/>
      <c r="N106" s="17"/>
      <c r="O106" s="30" t="s">
        <v>278</v>
      </c>
      <c r="P106" s="17"/>
      <c r="Q106" s="17"/>
      <c r="R106" s="28">
        <v>1985</v>
      </c>
      <c r="S106" s="17"/>
      <c r="T106" s="17"/>
      <c r="U106" s="30" t="s">
        <v>278</v>
      </c>
      <c r="V106" s="17"/>
    </row>
    <row r="107" spans="1:22" ht="15.75" thickBot="1" x14ac:dyDescent="0.3">
      <c r="A107" s="11"/>
      <c r="B107" s="17"/>
      <c r="C107" s="47" t="s">
        <v>750</v>
      </c>
      <c r="D107" s="47"/>
      <c r="E107" s="47"/>
      <c r="F107" s="47"/>
      <c r="G107" s="17"/>
      <c r="H107" s="17"/>
      <c r="I107" s="30" t="s">
        <v>278</v>
      </c>
      <c r="J107" s="29"/>
      <c r="K107" s="17"/>
      <c r="L107" s="30" t="s">
        <v>278</v>
      </c>
      <c r="M107" s="17"/>
      <c r="N107" s="17"/>
      <c r="O107" s="30" t="s">
        <v>278</v>
      </c>
      <c r="P107" s="17"/>
      <c r="Q107" s="17"/>
      <c r="R107" s="28">
        <v>-4943</v>
      </c>
      <c r="S107" s="17"/>
      <c r="T107" s="17"/>
      <c r="U107" s="30" t="s">
        <v>278</v>
      </c>
      <c r="V107" s="17"/>
    </row>
    <row r="108" spans="1:22" ht="15.75" thickBot="1" x14ac:dyDescent="0.3">
      <c r="A108" s="11"/>
      <c r="B108" s="47" t="s">
        <v>751</v>
      </c>
      <c r="C108" s="47"/>
      <c r="D108" s="47"/>
      <c r="E108" s="47"/>
      <c r="F108" s="47"/>
      <c r="G108" s="17"/>
      <c r="H108" s="35" t="s">
        <v>277</v>
      </c>
      <c r="I108" s="37">
        <v>225</v>
      </c>
      <c r="J108" s="17"/>
      <c r="K108" s="35" t="s">
        <v>277</v>
      </c>
      <c r="L108" s="37">
        <v>633</v>
      </c>
      <c r="M108" s="17"/>
      <c r="N108" s="35" t="s">
        <v>277</v>
      </c>
      <c r="O108" s="36">
        <v>2996154</v>
      </c>
      <c r="P108" s="17"/>
      <c r="Q108" s="35" t="s">
        <v>277</v>
      </c>
      <c r="R108" s="36">
        <v>22320</v>
      </c>
      <c r="S108" s="17"/>
      <c r="T108" s="17"/>
      <c r="U108" s="36">
        <v>-3112411</v>
      </c>
      <c r="V108" s="17"/>
    </row>
    <row r="109" spans="1:22" ht="15.75" thickTop="1" x14ac:dyDescent="0.25">
      <c r="A109" s="11"/>
      <c r="B109" s="17"/>
      <c r="C109" s="17"/>
      <c r="D109" s="17"/>
      <c r="E109" s="17"/>
      <c r="F109" s="17"/>
      <c r="G109" s="17"/>
      <c r="H109" s="38"/>
      <c r="I109" s="106" t="s">
        <v>757</v>
      </c>
      <c r="J109" s="17"/>
      <c r="K109" s="38"/>
      <c r="L109" s="106" t="s">
        <v>757</v>
      </c>
      <c r="M109" s="17"/>
      <c r="N109" s="38"/>
      <c r="O109" s="106" t="s">
        <v>757</v>
      </c>
      <c r="P109" s="17"/>
      <c r="Q109" s="38"/>
      <c r="R109" s="38"/>
      <c r="S109" s="17"/>
      <c r="T109" s="17"/>
      <c r="U109" s="38"/>
      <c r="V109" s="17"/>
    </row>
    <row r="110" spans="1:22" x14ac:dyDescent="0.25">
      <c r="A110" s="11"/>
      <c r="B110" s="47" t="s">
        <v>752</v>
      </c>
      <c r="C110" s="47"/>
      <c r="D110" s="47"/>
      <c r="E110" s="47"/>
      <c r="F110" s="47"/>
      <c r="G110" s="17"/>
      <c r="H110" s="17"/>
      <c r="I110" s="17"/>
      <c r="J110" s="17"/>
      <c r="K110" s="17"/>
      <c r="L110" s="17"/>
      <c r="M110" s="17"/>
      <c r="N110" s="17"/>
      <c r="O110" s="17"/>
      <c r="P110" s="17"/>
      <c r="Q110" s="17"/>
      <c r="R110" s="17"/>
      <c r="S110" s="17"/>
      <c r="T110" s="17"/>
      <c r="U110" s="17"/>
      <c r="V110" s="17"/>
    </row>
    <row r="111" spans="1:22" x14ac:dyDescent="0.25">
      <c r="A111" s="11"/>
      <c r="B111" s="17"/>
      <c r="C111" s="47" t="s">
        <v>753</v>
      </c>
      <c r="D111" s="47"/>
      <c r="E111" s="47"/>
      <c r="F111" s="47"/>
      <c r="G111" s="17"/>
      <c r="H111" s="17"/>
      <c r="I111" s="17"/>
      <c r="J111" s="17"/>
      <c r="K111" s="17"/>
      <c r="L111" s="17"/>
      <c r="M111" s="17"/>
      <c r="N111" s="17"/>
      <c r="O111" s="17"/>
      <c r="P111" s="17"/>
      <c r="Q111" s="17"/>
      <c r="R111" s="17"/>
      <c r="S111" s="17"/>
      <c r="T111" s="17"/>
      <c r="U111" s="17"/>
      <c r="V111" s="17"/>
    </row>
    <row r="112" spans="1:22" x14ac:dyDescent="0.25">
      <c r="A112" s="11"/>
      <c r="B112" s="17"/>
      <c r="C112" s="17"/>
      <c r="D112" s="47" t="s">
        <v>743</v>
      </c>
      <c r="E112" s="47"/>
      <c r="F112" s="47"/>
      <c r="G112" s="17"/>
      <c r="H112" s="17"/>
      <c r="I112" s="17"/>
      <c r="J112" s="17"/>
      <c r="K112" s="17"/>
      <c r="L112" s="17"/>
      <c r="M112" s="17"/>
      <c r="N112" s="17"/>
      <c r="O112" s="17"/>
      <c r="P112" s="17"/>
      <c r="Q112" s="17"/>
      <c r="R112" s="17"/>
      <c r="S112" s="17"/>
      <c r="T112" s="17"/>
      <c r="U112" s="17"/>
      <c r="V112" s="17"/>
    </row>
    <row r="113" spans="1:22" x14ac:dyDescent="0.25">
      <c r="A113" s="11"/>
      <c r="B113" s="17"/>
      <c r="C113" s="17"/>
      <c r="D113" s="17"/>
      <c r="E113" s="47" t="s">
        <v>403</v>
      </c>
      <c r="F113" s="47"/>
      <c r="G113" s="17"/>
      <c r="H113" s="27" t="s">
        <v>277</v>
      </c>
      <c r="I113" s="30" t="s">
        <v>278</v>
      </c>
      <c r="J113" s="17"/>
      <c r="K113" s="27" t="s">
        <v>277</v>
      </c>
      <c r="L113" s="30" t="s">
        <v>278</v>
      </c>
      <c r="M113" s="17"/>
      <c r="N113" s="27" t="s">
        <v>277</v>
      </c>
      <c r="O113" s="28">
        <v>2040048</v>
      </c>
      <c r="P113" s="17"/>
      <c r="Q113" s="27" t="s">
        <v>277</v>
      </c>
      <c r="R113" s="30" t="s">
        <v>278</v>
      </c>
      <c r="S113" s="17"/>
      <c r="T113" s="17"/>
      <c r="U113" s="28">
        <v>-2115680</v>
      </c>
      <c r="V113" s="17"/>
    </row>
    <row r="114" spans="1:22" x14ac:dyDescent="0.25">
      <c r="A114" s="11"/>
      <c r="B114" s="17"/>
      <c r="C114" s="17"/>
      <c r="D114" s="17"/>
      <c r="E114" s="47" t="s">
        <v>79</v>
      </c>
      <c r="F114" s="47"/>
      <c r="G114" s="17"/>
      <c r="H114" s="27" t="s">
        <v>277</v>
      </c>
      <c r="I114" s="30" t="s">
        <v>278</v>
      </c>
      <c r="J114" s="17"/>
      <c r="K114" s="27" t="s">
        <v>277</v>
      </c>
      <c r="L114" s="30">
        <v>-14</v>
      </c>
      <c r="M114" s="17"/>
      <c r="N114" s="27" t="s">
        <v>277</v>
      </c>
      <c r="O114" s="30" t="s">
        <v>278</v>
      </c>
      <c r="P114" s="17"/>
      <c r="Q114" s="27" t="s">
        <v>277</v>
      </c>
      <c r="R114" s="30" t="s">
        <v>278</v>
      </c>
      <c r="S114" s="17"/>
      <c r="T114" s="17"/>
      <c r="U114" s="30" t="s">
        <v>278</v>
      </c>
      <c r="V114" s="17"/>
    </row>
    <row r="115" spans="1:22" ht="15.75" thickBot="1" x14ac:dyDescent="0.3">
      <c r="A115" s="11"/>
      <c r="B115" s="17"/>
      <c r="C115" s="17"/>
      <c r="D115" s="17"/>
      <c r="E115" s="17"/>
      <c r="F115" s="17"/>
      <c r="G115" s="17"/>
      <c r="H115" s="45" t="s">
        <v>758</v>
      </c>
      <c r="I115" s="45"/>
      <c r="J115" s="45"/>
      <c r="K115" s="45"/>
      <c r="L115" s="45"/>
      <c r="M115" s="45"/>
      <c r="N115" s="45"/>
      <c r="O115" s="45"/>
      <c r="P115" s="45"/>
      <c r="Q115" s="45"/>
      <c r="R115" s="45"/>
      <c r="S115" s="45"/>
      <c r="T115" s="45"/>
      <c r="U115" s="45"/>
      <c r="V115" s="17"/>
    </row>
    <row r="116" spans="1:22" ht="15.75" thickBot="1" x14ac:dyDescent="0.3">
      <c r="A116" s="11"/>
      <c r="B116" s="17"/>
      <c r="C116" s="17"/>
      <c r="D116" s="17"/>
      <c r="E116" s="17"/>
      <c r="F116" s="17"/>
      <c r="G116" s="17"/>
      <c r="H116" s="51" t="s">
        <v>735</v>
      </c>
      <c r="I116" s="51"/>
      <c r="J116" s="51"/>
      <c r="K116" s="51"/>
      <c r="L116" s="51"/>
      <c r="M116" s="51"/>
      <c r="N116" s="51"/>
      <c r="O116" s="51"/>
      <c r="P116" s="51"/>
      <c r="Q116" s="19"/>
      <c r="R116" s="49" t="s">
        <v>736</v>
      </c>
      <c r="S116" s="19"/>
      <c r="T116" s="19"/>
      <c r="U116" s="49" t="s">
        <v>737</v>
      </c>
      <c r="V116" s="17"/>
    </row>
    <row r="117" spans="1:22" ht="15.75" thickBot="1" x14ac:dyDescent="0.3">
      <c r="A117" s="11"/>
      <c r="B117" s="17"/>
      <c r="C117" s="17"/>
      <c r="D117" s="17"/>
      <c r="E117" s="17"/>
      <c r="F117" s="17"/>
      <c r="G117" s="17"/>
      <c r="H117" s="51" t="s">
        <v>738</v>
      </c>
      <c r="I117" s="51"/>
      <c r="J117" s="19"/>
      <c r="K117" s="51" t="s">
        <v>739</v>
      </c>
      <c r="L117" s="51"/>
      <c r="M117" s="19"/>
      <c r="N117" s="56"/>
      <c r="O117" s="50" t="s">
        <v>759</v>
      </c>
      <c r="P117" s="56"/>
      <c r="Q117" s="20"/>
      <c r="R117" s="45"/>
      <c r="S117" s="23"/>
      <c r="T117" s="20"/>
      <c r="U117" s="45"/>
      <c r="V117" s="17"/>
    </row>
    <row r="118" spans="1:22" x14ac:dyDescent="0.25">
      <c r="A118" s="11"/>
      <c r="B118" s="54"/>
      <c r="C118" s="54"/>
      <c r="D118" s="54"/>
      <c r="E118" s="54"/>
      <c r="F118" s="54"/>
      <c r="G118" s="17"/>
      <c r="H118" s="49" t="s">
        <v>274</v>
      </c>
      <c r="I118" s="49"/>
      <c r="J118" s="49"/>
      <c r="K118" s="49"/>
      <c r="L118" s="49"/>
      <c r="M118" s="49"/>
      <c r="N118" s="49"/>
      <c r="O118" s="49"/>
      <c r="P118" s="49"/>
      <c r="Q118" s="49"/>
      <c r="R118" s="49"/>
      <c r="S118" s="49"/>
      <c r="T118" s="49"/>
      <c r="U118" s="49"/>
      <c r="V118" s="49"/>
    </row>
    <row r="119" spans="1:22" x14ac:dyDescent="0.25">
      <c r="A119" s="11"/>
      <c r="B119" s="47" t="s">
        <v>741</v>
      </c>
      <c r="C119" s="47"/>
      <c r="D119" s="47"/>
      <c r="E119" s="47"/>
      <c r="F119" s="47"/>
      <c r="G119" s="17"/>
      <c r="H119" s="27" t="s">
        <v>277</v>
      </c>
      <c r="I119" s="28">
        <v>95555</v>
      </c>
      <c r="J119" s="17"/>
      <c r="K119" s="27" t="s">
        <v>277</v>
      </c>
      <c r="L119" s="28">
        <v>69298</v>
      </c>
      <c r="M119" s="17"/>
      <c r="N119" s="27" t="s">
        <v>277</v>
      </c>
      <c r="O119" s="30" t="s">
        <v>278</v>
      </c>
      <c r="P119" s="17"/>
      <c r="Q119" s="27" t="s">
        <v>277</v>
      </c>
      <c r="R119" s="30">
        <v>207</v>
      </c>
      <c r="S119" s="17"/>
      <c r="T119" s="27" t="s">
        <v>277</v>
      </c>
      <c r="U119" s="30" t="s">
        <v>278</v>
      </c>
      <c r="V119" s="17"/>
    </row>
    <row r="120" spans="1:22" x14ac:dyDescent="0.25">
      <c r="A120" s="11"/>
      <c r="B120" s="17"/>
      <c r="C120" s="47" t="s">
        <v>742</v>
      </c>
      <c r="D120" s="47"/>
      <c r="E120" s="47"/>
      <c r="F120" s="47"/>
      <c r="G120" s="17"/>
      <c r="H120" s="17"/>
      <c r="I120" s="29"/>
      <c r="J120" s="17"/>
      <c r="K120" s="17"/>
      <c r="L120" s="29"/>
      <c r="M120" s="17"/>
      <c r="N120" s="17"/>
      <c r="O120" s="29"/>
      <c r="P120" s="17"/>
      <c r="Q120" s="17"/>
      <c r="R120" s="29"/>
      <c r="S120" s="17"/>
      <c r="T120" s="17"/>
      <c r="U120" s="29"/>
      <c r="V120" s="17"/>
    </row>
    <row r="121" spans="1:22" x14ac:dyDescent="0.25">
      <c r="A121" s="11"/>
      <c r="B121" s="17"/>
      <c r="C121" s="17"/>
      <c r="D121" s="47" t="s">
        <v>743</v>
      </c>
      <c r="E121" s="47"/>
      <c r="F121" s="47"/>
      <c r="G121" s="17"/>
      <c r="H121" s="17"/>
      <c r="I121" s="29"/>
      <c r="J121" s="17"/>
      <c r="K121" s="17"/>
      <c r="L121" s="29"/>
      <c r="M121" s="17"/>
      <c r="N121" s="17"/>
      <c r="O121" s="29"/>
      <c r="P121" s="17"/>
      <c r="Q121" s="17"/>
      <c r="R121" s="29"/>
      <c r="S121" s="17"/>
      <c r="T121" s="17"/>
      <c r="U121" s="29"/>
      <c r="V121" s="17"/>
    </row>
    <row r="122" spans="1:22" x14ac:dyDescent="0.25">
      <c r="A122" s="11"/>
      <c r="B122" s="17"/>
      <c r="C122" s="17"/>
      <c r="D122" s="17"/>
      <c r="E122" s="47" t="s">
        <v>403</v>
      </c>
      <c r="F122" s="47"/>
      <c r="G122" s="17"/>
      <c r="H122" s="17"/>
      <c r="I122" s="30">
        <v>49</v>
      </c>
      <c r="J122" s="17"/>
      <c r="K122" s="17"/>
      <c r="L122" s="30" t="s">
        <v>278</v>
      </c>
      <c r="M122" s="17"/>
      <c r="N122" s="17"/>
      <c r="O122" s="30" t="s">
        <v>278</v>
      </c>
      <c r="P122" s="29"/>
      <c r="Q122" s="29"/>
      <c r="R122" s="30" t="s">
        <v>278</v>
      </c>
      <c r="S122" s="29"/>
      <c r="T122" s="29"/>
      <c r="U122" s="30" t="s">
        <v>278</v>
      </c>
      <c r="V122" s="29"/>
    </row>
    <row r="123" spans="1:22" x14ac:dyDescent="0.25">
      <c r="A123" s="11"/>
      <c r="B123" s="17"/>
      <c r="C123" s="17"/>
      <c r="D123" s="17"/>
      <c r="E123" s="47" t="s">
        <v>79</v>
      </c>
      <c r="F123" s="47"/>
      <c r="G123" s="17"/>
      <c r="H123" s="17"/>
      <c r="I123" s="30" t="s">
        <v>278</v>
      </c>
      <c r="J123" s="17"/>
      <c r="K123" s="17"/>
      <c r="L123" s="30" t="s">
        <v>278</v>
      </c>
      <c r="M123" s="17"/>
      <c r="N123" s="17"/>
      <c r="O123" s="30" t="s">
        <v>278</v>
      </c>
      <c r="P123" s="29"/>
      <c r="Q123" s="29"/>
      <c r="R123" s="30">
        <v>106</v>
      </c>
      <c r="S123" s="29"/>
      <c r="T123" s="29"/>
      <c r="U123" s="30" t="s">
        <v>278</v>
      </c>
      <c r="V123" s="29"/>
    </row>
    <row r="124" spans="1:22" x14ac:dyDescent="0.25">
      <c r="A124" s="11"/>
      <c r="B124" s="17"/>
      <c r="C124" s="17"/>
      <c r="D124" s="47" t="s">
        <v>744</v>
      </c>
      <c r="E124" s="47"/>
      <c r="F124" s="47"/>
      <c r="G124" s="17"/>
      <c r="H124" s="17"/>
      <c r="I124" s="28">
        <v>-4179</v>
      </c>
      <c r="J124" s="17"/>
      <c r="K124" s="17"/>
      <c r="L124" s="30">
        <v>-470</v>
      </c>
      <c r="M124" s="17"/>
      <c r="N124" s="17"/>
      <c r="O124" s="30">
        <v>18</v>
      </c>
      <c r="P124" s="29"/>
      <c r="Q124" s="29"/>
      <c r="R124" s="30" t="s">
        <v>278</v>
      </c>
      <c r="S124" s="17"/>
      <c r="T124" s="29"/>
      <c r="U124" s="30" t="s">
        <v>278</v>
      </c>
      <c r="V124" s="17"/>
    </row>
    <row r="125" spans="1:22" x14ac:dyDescent="0.25">
      <c r="A125" s="11"/>
      <c r="B125" s="17"/>
      <c r="C125" s="47" t="s">
        <v>78</v>
      </c>
      <c r="D125" s="47"/>
      <c r="E125" s="47"/>
      <c r="F125" s="47"/>
      <c r="G125" s="17"/>
      <c r="H125" s="17"/>
      <c r="I125" s="28">
        <v>4729</v>
      </c>
      <c r="J125" s="17"/>
      <c r="K125" s="17"/>
      <c r="L125" s="30">
        <v>454</v>
      </c>
      <c r="M125" s="17"/>
      <c r="N125" s="17"/>
      <c r="O125" s="30" t="s">
        <v>278</v>
      </c>
      <c r="P125" s="29"/>
      <c r="Q125" s="29"/>
      <c r="R125" s="30" t="s">
        <v>278</v>
      </c>
      <c r="S125" s="17"/>
      <c r="T125" s="29"/>
      <c r="U125" s="30" t="s">
        <v>278</v>
      </c>
      <c r="V125" s="17"/>
    </row>
    <row r="126" spans="1:22" x14ac:dyDescent="0.25">
      <c r="A126" s="11"/>
      <c r="B126" s="17"/>
      <c r="C126" s="47" t="s">
        <v>745</v>
      </c>
      <c r="D126" s="47"/>
      <c r="E126" s="47"/>
      <c r="F126" s="47"/>
      <c r="G126" s="17"/>
      <c r="H126" s="17"/>
      <c r="I126" s="28">
        <v>4817</v>
      </c>
      <c r="J126" s="17"/>
      <c r="K126" s="17"/>
      <c r="L126" s="28">
        <v>40868</v>
      </c>
      <c r="M126" s="17"/>
      <c r="N126" s="17"/>
      <c r="O126" s="28">
        <v>17169</v>
      </c>
      <c r="P126" s="29"/>
      <c r="Q126" s="29"/>
      <c r="R126" s="30" t="s">
        <v>278</v>
      </c>
      <c r="S126" s="17"/>
      <c r="T126" s="29"/>
      <c r="U126" s="30">
        <v>192</v>
      </c>
      <c r="V126" s="17"/>
    </row>
    <row r="127" spans="1:22" x14ac:dyDescent="0.25">
      <c r="A127" s="11"/>
      <c r="B127" s="17"/>
      <c r="C127" s="47" t="s">
        <v>746</v>
      </c>
      <c r="D127" s="47"/>
      <c r="E127" s="47"/>
      <c r="F127" s="47"/>
      <c r="G127" s="17"/>
      <c r="H127" s="17"/>
      <c r="I127" s="30" t="s">
        <v>278</v>
      </c>
      <c r="J127" s="17"/>
      <c r="K127" s="17"/>
      <c r="L127" s="30" t="s">
        <v>278</v>
      </c>
      <c r="M127" s="17"/>
      <c r="N127" s="17"/>
      <c r="O127" s="30" t="s">
        <v>278</v>
      </c>
      <c r="P127" s="29"/>
      <c r="Q127" s="29"/>
      <c r="R127" s="30" t="s">
        <v>278</v>
      </c>
      <c r="S127" s="17"/>
      <c r="T127" s="29"/>
      <c r="U127" s="30" t="s">
        <v>278</v>
      </c>
      <c r="V127" s="17"/>
    </row>
    <row r="128" spans="1:22" x14ac:dyDescent="0.25">
      <c r="A128" s="11"/>
      <c r="B128" s="17"/>
      <c r="C128" s="47" t="s">
        <v>747</v>
      </c>
      <c r="D128" s="47"/>
      <c r="E128" s="47"/>
      <c r="F128" s="47"/>
      <c r="G128" s="17"/>
      <c r="H128" s="17"/>
      <c r="I128" s="30" t="s">
        <v>278</v>
      </c>
      <c r="J128" s="17"/>
      <c r="K128" s="17"/>
      <c r="L128" s="30" t="s">
        <v>278</v>
      </c>
      <c r="M128" s="17"/>
      <c r="N128" s="17"/>
      <c r="O128" s="30" t="s">
        <v>278</v>
      </c>
      <c r="P128" s="29"/>
      <c r="Q128" s="29"/>
      <c r="R128" s="30" t="s">
        <v>278</v>
      </c>
      <c r="S128" s="17"/>
      <c r="T128" s="29"/>
      <c r="U128" s="30" t="s">
        <v>278</v>
      </c>
      <c r="V128" s="17"/>
    </row>
    <row r="129" spans="1:22" x14ac:dyDescent="0.25">
      <c r="A129" s="11"/>
      <c r="B129" s="17"/>
      <c r="C129" s="47" t="s">
        <v>748</v>
      </c>
      <c r="D129" s="47"/>
      <c r="E129" s="47"/>
      <c r="F129" s="47"/>
      <c r="G129" s="17"/>
      <c r="H129" s="17"/>
      <c r="I129" s="28">
        <v>-4629</v>
      </c>
      <c r="J129" s="17"/>
      <c r="K129" s="17"/>
      <c r="L129" s="28">
        <v>-13924</v>
      </c>
      <c r="M129" s="17"/>
      <c r="N129" s="17"/>
      <c r="O129" s="30" t="s">
        <v>278</v>
      </c>
      <c r="P129" s="29"/>
      <c r="Q129" s="29"/>
      <c r="R129" s="30" t="s">
        <v>278</v>
      </c>
      <c r="S129" s="17"/>
      <c r="T129" s="29"/>
      <c r="U129" s="30" t="s">
        <v>278</v>
      </c>
      <c r="V129" s="17"/>
    </row>
    <row r="130" spans="1:22" x14ac:dyDescent="0.25">
      <c r="A130" s="11"/>
      <c r="B130" s="17"/>
      <c r="C130" s="47" t="s">
        <v>749</v>
      </c>
      <c r="D130" s="47"/>
      <c r="E130" s="47"/>
      <c r="F130" s="47"/>
      <c r="G130" s="17"/>
      <c r="H130" s="17"/>
      <c r="I130" s="28">
        <v>4976</v>
      </c>
      <c r="J130" s="17"/>
      <c r="K130" s="17"/>
      <c r="L130" s="30" t="s">
        <v>278</v>
      </c>
      <c r="M130" s="17"/>
      <c r="N130" s="17"/>
      <c r="O130" s="30" t="s">
        <v>278</v>
      </c>
      <c r="P130" s="29"/>
      <c r="Q130" s="29"/>
      <c r="R130" s="30" t="s">
        <v>278</v>
      </c>
      <c r="S130" s="17"/>
      <c r="T130" s="29"/>
      <c r="U130" s="30" t="s">
        <v>278</v>
      </c>
      <c r="V130" s="17"/>
    </row>
    <row r="131" spans="1:22" x14ac:dyDescent="0.25">
      <c r="A131" s="11"/>
      <c r="B131" s="17"/>
      <c r="C131" s="47" t="s">
        <v>750</v>
      </c>
      <c r="D131" s="47"/>
      <c r="E131" s="47"/>
      <c r="F131" s="47"/>
      <c r="G131" s="17"/>
      <c r="H131" s="17"/>
      <c r="I131" s="28">
        <v>-4522</v>
      </c>
      <c r="J131" s="17"/>
      <c r="K131" s="17"/>
      <c r="L131" s="28">
        <v>-29441</v>
      </c>
      <c r="M131" s="17"/>
      <c r="N131" s="17"/>
      <c r="O131" s="28">
        <v>-17187</v>
      </c>
      <c r="P131" s="29"/>
      <c r="Q131" s="29"/>
      <c r="R131" s="30" t="s">
        <v>278</v>
      </c>
      <c r="S131" s="17"/>
      <c r="T131" s="29"/>
      <c r="U131" s="30" t="s">
        <v>278</v>
      </c>
      <c r="V131" s="17"/>
    </row>
    <row r="132" spans="1:22" ht="15.75" thickBot="1" x14ac:dyDescent="0.3">
      <c r="A132" s="11"/>
      <c r="B132" s="17"/>
      <c r="C132" s="47" t="s">
        <v>760</v>
      </c>
      <c r="D132" s="47"/>
      <c r="E132" s="47"/>
      <c r="F132" s="47"/>
      <c r="G132" s="17"/>
      <c r="H132" s="23"/>
      <c r="I132" s="33" t="s">
        <v>278</v>
      </c>
      <c r="J132" s="17"/>
      <c r="K132" s="23"/>
      <c r="L132" s="31">
        <v>-2996</v>
      </c>
      <c r="M132" s="17"/>
      <c r="N132" s="23"/>
      <c r="O132" s="33" t="s">
        <v>278</v>
      </c>
      <c r="P132" s="29"/>
      <c r="Q132" s="32"/>
      <c r="R132" s="33" t="s">
        <v>278</v>
      </c>
      <c r="S132" s="17"/>
      <c r="T132" s="32"/>
      <c r="U132" s="33" t="s">
        <v>278</v>
      </c>
      <c r="V132" s="17"/>
    </row>
    <row r="133" spans="1:22" ht="15.75" thickBot="1" x14ac:dyDescent="0.3">
      <c r="A133" s="11"/>
      <c r="B133" s="47" t="s">
        <v>751</v>
      </c>
      <c r="C133" s="47"/>
      <c r="D133" s="47"/>
      <c r="E133" s="47"/>
      <c r="F133" s="47"/>
      <c r="G133" s="17"/>
      <c r="H133" s="35" t="s">
        <v>277</v>
      </c>
      <c r="I133" s="36">
        <v>96796</v>
      </c>
      <c r="J133" s="17"/>
      <c r="K133" s="35" t="s">
        <v>277</v>
      </c>
      <c r="L133" s="36">
        <v>63789</v>
      </c>
      <c r="M133" s="17"/>
      <c r="N133" s="35" t="s">
        <v>277</v>
      </c>
      <c r="O133" s="37" t="s">
        <v>278</v>
      </c>
      <c r="P133" s="17"/>
      <c r="Q133" s="35" t="s">
        <v>277</v>
      </c>
      <c r="R133" s="37">
        <v>313</v>
      </c>
      <c r="S133" s="17"/>
      <c r="T133" s="35" t="s">
        <v>277</v>
      </c>
      <c r="U133" s="37">
        <v>192</v>
      </c>
      <c r="V133" s="17"/>
    </row>
    <row r="134" spans="1:22" ht="15.75" thickTop="1" x14ac:dyDescent="0.25">
      <c r="A134" s="11"/>
      <c r="B134" s="17"/>
      <c r="C134" s="17"/>
      <c r="D134" s="17"/>
      <c r="E134" s="17"/>
      <c r="F134" s="17"/>
      <c r="G134" s="17"/>
      <c r="H134" s="38"/>
      <c r="I134" s="38"/>
      <c r="J134" s="17"/>
      <c r="K134" s="38"/>
      <c r="L134" s="38"/>
      <c r="M134" s="17"/>
      <c r="N134" s="38"/>
      <c r="O134" s="38"/>
      <c r="P134" s="17"/>
      <c r="Q134" s="38"/>
      <c r="R134" s="38"/>
      <c r="S134" s="17"/>
      <c r="T134" s="38"/>
      <c r="U134" s="38"/>
      <c r="V134" s="17"/>
    </row>
    <row r="135" spans="1:22" x14ac:dyDescent="0.25">
      <c r="A135" s="11"/>
      <c r="B135" s="47" t="s">
        <v>752</v>
      </c>
      <c r="C135" s="47"/>
      <c r="D135" s="47"/>
      <c r="E135" s="47"/>
      <c r="F135" s="47"/>
      <c r="G135" s="17"/>
      <c r="H135" s="17"/>
      <c r="I135" s="17"/>
      <c r="J135" s="17"/>
      <c r="K135" s="17"/>
      <c r="L135" s="17"/>
      <c r="M135" s="17"/>
      <c r="N135" s="17"/>
      <c r="O135" s="17"/>
      <c r="P135" s="17"/>
      <c r="Q135" s="17"/>
      <c r="R135" s="17"/>
      <c r="S135" s="17"/>
      <c r="T135" s="17"/>
      <c r="U135" s="17"/>
      <c r="V135" s="17"/>
    </row>
    <row r="136" spans="1:22" x14ac:dyDescent="0.25">
      <c r="A136" s="11"/>
      <c r="B136" s="17"/>
      <c r="C136" s="47" t="s">
        <v>753</v>
      </c>
      <c r="D136" s="47"/>
      <c r="E136" s="47"/>
      <c r="F136" s="47"/>
      <c r="G136" s="17"/>
      <c r="H136" s="17"/>
      <c r="I136" s="17"/>
      <c r="J136" s="17"/>
      <c r="K136" s="17"/>
      <c r="L136" s="17"/>
      <c r="M136" s="17"/>
      <c r="N136" s="17"/>
      <c r="O136" s="17"/>
      <c r="P136" s="17"/>
      <c r="Q136" s="17"/>
      <c r="R136" s="17"/>
      <c r="S136" s="17"/>
      <c r="T136" s="17"/>
      <c r="U136" s="17"/>
      <c r="V136" s="17"/>
    </row>
    <row r="137" spans="1:22" x14ac:dyDescent="0.25">
      <c r="A137" s="11"/>
      <c r="B137" s="17"/>
      <c r="C137" s="17"/>
      <c r="D137" s="47" t="s">
        <v>743</v>
      </c>
      <c r="E137" s="47"/>
      <c r="F137" s="47"/>
      <c r="G137" s="17"/>
      <c r="H137" s="17"/>
      <c r="I137" s="17"/>
      <c r="J137" s="17"/>
      <c r="K137" s="17"/>
      <c r="L137" s="17"/>
      <c r="M137" s="17"/>
      <c r="N137" s="17"/>
      <c r="O137" s="17"/>
      <c r="P137" s="17"/>
      <c r="Q137" s="17"/>
      <c r="R137" s="17"/>
      <c r="S137" s="17"/>
      <c r="T137" s="17"/>
      <c r="U137" s="17"/>
      <c r="V137" s="17"/>
    </row>
    <row r="138" spans="1:22" x14ac:dyDescent="0.25">
      <c r="A138" s="11"/>
      <c r="B138" s="17"/>
      <c r="C138" s="17"/>
      <c r="D138" s="17"/>
      <c r="E138" s="47" t="s">
        <v>403</v>
      </c>
      <c r="F138" s="47"/>
      <c r="G138" s="17"/>
      <c r="H138" s="27" t="s">
        <v>277</v>
      </c>
      <c r="I138" s="30" t="s">
        <v>278</v>
      </c>
      <c r="J138" s="17"/>
      <c r="K138" s="27" t="s">
        <v>277</v>
      </c>
      <c r="L138" s="30" t="s">
        <v>278</v>
      </c>
      <c r="M138" s="17"/>
      <c r="N138" s="27" t="s">
        <v>277</v>
      </c>
      <c r="O138" s="30" t="s">
        <v>278</v>
      </c>
      <c r="P138" s="17"/>
      <c r="Q138" s="27" t="s">
        <v>277</v>
      </c>
      <c r="R138" s="30" t="s">
        <v>278</v>
      </c>
      <c r="S138" s="17"/>
      <c r="T138" s="27" t="s">
        <v>277</v>
      </c>
      <c r="U138" s="30" t="s">
        <v>278</v>
      </c>
      <c r="V138" s="17"/>
    </row>
    <row r="139" spans="1:22" x14ac:dyDescent="0.25">
      <c r="A139" s="11"/>
      <c r="B139" s="17"/>
      <c r="C139" s="17"/>
      <c r="D139" s="17"/>
      <c r="E139" s="47" t="s">
        <v>79</v>
      </c>
      <c r="F139" s="47"/>
      <c r="G139" s="17"/>
      <c r="H139" s="27" t="s">
        <v>277</v>
      </c>
      <c r="I139" s="30" t="s">
        <v>278</v>
      </c>
      <c r="J139" s="17"/>
      <c r="K139" s="27" t="s">
        <v>277</v>
      </c>
      <c r="L139" s="30" t="s">
        <v>278</v>
      </c>
      <c r="M139" s="17"/>
      <c r="N139" s="27" t="s">
        <v>277</v>
      </c>
      <c r="O139" s="30" t="s">
        <v>278</v>
      </c>
      <c r="P139" s="17"/>
      <c r="Q139" s="27" t="s">
        <v>277</v>
      </c>
      <c r="R139" s="30">
        <v>107</v>
      </c>
      <c r="S139" s="29"/>
      <c r="T139" s="27" t="s">
        <v>277</v>
      </c>
      <c r="U139" s="30" t="s">
        <v>278</v>
      </c>
      <c r="V139" s="29"/>
    </row>
    <row r="140" spans="1:22" x14ac:dyDescent="0.25">
      <c r="A140" s="11"/>
      <c r="B140" s="17"/>
      <c r="C140" s="17"/>
      <c r="D140" s="17"/>
      <c r="E140" s="17"/>
      <c r="F140" s="17"/>
      <c r="G140" s="17"/>
      <c r="H140" s="20"/>
      <c r="I140" s="20"/>
      <c r="J140" s="20"/>
      <c r="K140" s="20"/>
      <c r="L140" s="20"/>
      <c r="M140" s="20"/>
      <c r="N140" s="20"/>
      <c r="O140" s="20"/>
      <c r="P140" s="20"/>
      <c r="Q140" s="20"/>
      <c r="R140" s="20"/>
      <c r="S140" s="29"/>
      <c r="T140" s="20"/>
      <c r="U140" s="20"/>
      <c r="V140" s="29"/>
    </row>
    <row r="141" spans="1:22" ht="15.75" thickBot="1" x14ac:dyDescent="0.3">
      <c r="A141" s="11"/>
      <c r="B141" s="17"/>
      <c r="C141" s="17"/>
      <c r="D141" s="17"/>
      <c r="E141" s="17"/>
      <c r="F141" s="17"/>
      <c r="G141" s="17"/>
      <c r="H141" s="45" t="s">
        <v>758</v>
      </c>
      <c r="I141" s="45"/>
      <c r="J141" s="45"/>
      <c r="K141" s="45"/>
      <c r="L141" s="45"/>
      <c r="M141" s="45"/>
      <c r="N141" s="45"/>
      <c r="O141" s="45"/>
      <c r="P141" s="45"/>
      <c r="Q141" s="45"/>
      <c r="R141" s="45"/>
      <c r="S141" s="45"/>
      <c r="T141" s="17"/>
      <c r="U141" s="17"/>
      <c r="V141" s="17"/>
    </row>
    <row r="142" spans="1:22" ht="15.75" thickBot="1" x14ac:dyDescent="0.3">
      <c r="A142" s="11"/>
      <c r="B142" s="17"/>
      <c r="C142" s="17"/>
      <c r="D142" s="17"/>
      <c r="E142" s="17"/>
      <c r="F142" s="17"/>
      <c r="G142" s="17"/>
      <c r="H142" s="51" t="s">
        <v>755</v>
      </c>
      <c r="I142" s="51"/>
      <c r="J142" s="25"/>
      <c r="K142" s="51" t="s">
        <v>756</v>
      </c>
      <c r="L142" s="51"/>
      <c r="M142" s="25"/>
      <c r="N142" s="51" t="s">
        <v>660</v>
      </c>
      <c r="O142" s="51"/>
      <c r="P142" s="25"/>
      <c r="Q142" s="25"/>
      <c r="R142" s="51" t="s">
        <v>437</v>
      </c>
      <c r="S142" s="51"/>
      <c r="T142" s="17"/>
      <c r="U142" s="29"/>
      <c r="V142" s="17"/>
    </row>
    <row r="143" spans="1:22" x14ac:dyDescent="0.25">
      <c r="A143" s="11"/>
      <c r="B143" s="54"/>
      <c r="C143" s="54"/>
      <c r="D143" s="54"/>
      <c r="E143" s="54"/>
      <c r="F143" s="54"/>
      <c r="G143" s="17"/>
      <c r="H143" s="49" t="s">
        <v>274</v>
      </c>
      <c r="I143" s="49"/>
      <c r="J143" s="49"/>
      <c r="K143" s="49"/>
      <c r="L143" s="49"/>
      <c r="M143" s="49"/>
      <c r="N143" s="49"/>
      <c r="O143" s="49"/>
      <c r="P143" s="49"/>
      <c r="Q143" s="49"/>
      <c r="R143" s="49"/>
      <c r="S143" s="49"/>
      <c r="T143" s="17"/>
      <c r="U143" s="17"/>
      <c r="V143" s="17"/>
    </row>
    <row r="144" spans="1:22" x14ac:dyDescent="0.25">
      <c r="A144" s="11"/>
      <c r="B144" s="47" t="s">
        <v>741</v>
      </c>
      <c r="C144" s="47"/>
      <c r="D144" s="47"/>
      <c r="E144" s="47"/>
      <c r="F144" s="47"/>
      <c r="G144" s="17"/>
      <c r="H144" s="27" t="s">
        <v>277</v>
      </c>
      <c r="I144" s="28">
        <v>1054</v>
      </c>
      <c r="J144" s="17"/>
      <c r="K144" s="27" t="s">
        <v>277</v>
      </c>
      <c r="L144" s="28">
        <v>1732094</v>
      </c>
      <c r="M144" s="17"/>
      <c r="N144" s="27" t="s">
        <v>277</v>
      </c>
      <c r="O144" s="28">
        <v>1995</v>
      </c>
      <c r="P144" s="17"/>
      <c r="Q144" s="27" t="s">
        <v>277</v>
      </c>
      <c r="R144" s="28">
        <v>-1793137</v>
      </c>
      <c r="S144" s="17"/>
      <c r="T144" s="17"/>
      <c r="U144" s="17"/>
      <c r="V144" s="17"/>
    </row>
    <row r="145" spans="1:22" x14ac:dyDescent="0.25">
      <c r="A145" s="11"/>
      <c r="B145" s="17"/>
      <c r="C145" s="47" t="s">
        <v>742</v>
      </c>
      <c r="D145" s="47"/>
      <c r="E145" s="47"/>
      <c r="F145" s="47"/>
      <c r="G145" s="17"/>
      <c r="H145" s="17"/>
      <c r="I145" s="29"/>
      <c r="J145" s="17"/>
      <c r="K145" s="17"/>
      <c r="L145" s="29"/>
      <c r="M145" s="17"/>
      <c r="N145" s="17"/>
      <c r="O145" s="29"/>
      <c r="P145" s="17"/>
      <c r="Q145" s="17"/>
      <c r="R145" s="29"/>
      <c r="S145" s="17"/>
      <c r="T145" s="17"/>
      <c r="U145" s="17"/>
      <c r="V145" s="17"/>
    </row>
    <row r="146" spans="1:22" x14ac:dyDescent="0.25">
      <c r="A146" s="11"/>
      <c r="B146" s="17"/>
      <c r="C146" s="17"/>
      <c r="D146" s="47" t="s">
        <v>743</v>
      </c>
      <c r="E146" s="47"/>
      <c r="F146" s="47"/>
      <c r="G146" s="17"/>
      <c r="H146" s="17"/>
      <c r="I146" s="29"/>
      <c r="J146" s="17"/>
      <c r="K146" s="17"/>
      <c r="L146" s="29"/>
      <c r="M146" s="17"/>
      <c r="N146" s="17"/>
      <c r="O146" s="29"/>
      <c r="P146" s="17"/>
      <c r="Q146" s="17"/>
      <c r="R146" s="29"/>
      <c r="S146" s="17"/>
      <c r="T146" s="17"/>
      <c r="U146" s="17"/>
      <c r="V146" s="17"/>
    </row>
    <row r="147" spans="1:22" x14ac:dyDescent="0.25">
      <c r="A147" s="11"/>
      <c r="B147" s="17"/>
      <c r="C147" s="17"/>
      <c r="D147" s="17"/>
      <c r="E147" s="47" t="s">
        <v>403</v>
      </c>
      <c r="F147" s="47"/>
      <c r="G147" s="17"/>
      <c r="H147" s="17"/>
      <c r="I147" s="30">
        <v>-739</v>
      </c>
      <c r="J147" s="29"/>
      <c r="K147" s="17"/>
      <c r="L147" s="28">
        <v>-1220073</v>
      </c>
      <c r="M147" s="17"/>
      <c r="N147" s="17"/>
      <c r="O147" s="30" t="s">
        <v>278</v>
      </c>
      <c r="P147" s="17"/>
      <c r="Q147" s="17"/>
      <c r="R147" s="28">
        <v>1262310</v>
      </c>
      <c r="S147" s="17"/>
      <c r="T147" s="17"/>
      <c r="U147" s="17"/>
      <c r="V147" s="17"/>
    </row>
    <row r="148" spans="1:22" x14ac:dyDescent="0.25">
      <c r="A148" s="11"/>
      <c r="B148" s="17"/>
      <c r="C148" s="17"/>
      <c r="D148" s="17"/>
      <c r="E148" s="47" t="s">
        <v>79</v>
      </c>
      <c r="F148" s="47"/>
      <c r="G148" s="17"/>
      <c r="H148" s="17"/>
      <c r="I148" s="30">
        <v>60</v>
      </c>
      <c r="J148" s="29"/>
      <c r="K148" s="17"/>
      <c r="L148" s="30" t="s">
        <v>278</v>
      </c>
      <c r="M148" s="17"/>
      <c r="N148" s="17"/>
      <c r="O148" s="30" t="s">
        <v>278</v>
      </c>
      <c r="P148" s="17"/>
      <c r="Q148" s="17"/>
      <c r="R148" s="30" t="s">
        <v>278</v>
      </c>
      <c r="S148" s="17"/>
      <c r="T148" s="17"/>
      <c r="U148" s="17"/>
      <c r="V148" s="17"/>
    </row>
    <row r="149" spans="1:22" x14ac:dyDescent="0.25">
      <c r="A149" s="11"/>
      <c r="B149" s="17"/>
      <c r="C149" s="17"/>
      <c r="D149" s="47" t="s">
        <v>744</v>
      </c>
      <c r="E149" s="47"/>
      <c r="F149" s="47"/>
      <c r="G149" s="17"/>
      <c r="H149" s="17"/>
      <c r="I149" s="30" t="s">
        <v>278</v>
      </c>
      <c r="J149" s="29"/>
      <c r="K149" s="17"/>
      <c r="L149" s="30" t="s">
        <v>278</v>
      </c>
      <c r="M149" s="17"/>
      <c r="N149" s="17"/>
      <c r="O149" s="30">
        <v>99</v>
      </c>
      <c r="P149" s="17"/>
      <c r="Q149" s="17"/>
      <c r="R149" s="30" t="s">
        <v>278</v>
      </c>
      <c r="S149" s="17"/>
      <c r="T149" s="17"/>
      <c r="U149" s="17"/>
      <c r="V149" s="17"/>
    </row>
    <row r="150" spans="1:22" x14ac:dyDescent="0.25">
      <c r="A150" s="11"/>
      <c r="B150" s="17"/>
      <c r="C150" s="47" t="s">
        <v>78</v>
      </c>
      <c r="D150" s="47"/>
      <c r="E150" s="47"/>
      <c r="F150" s="47"/>
      <c r="G150" s="17"/>
      <c r="H150" s="17"/>
      <c r="I150" s="30" t="s">
        <v>278</v>
      </c>
      <c r="J150" s="29"/>
      <c r="K150" s="17"/>
      <c r="L150" s="30" t="s">
        <v>278</v>
      </c>
      <c r="M150" s="17"/>
      <c r="N150" s="17"/>
      <c r="O150" s="30" t="s">
        <v>278</v>
      </c>
      <c r="P150" s="17"/>
      <c r="Q150" s="17"/>
      <c r="R150" s="30" t="s">
        <v>278</v>
      </c>
      <c r="S150" s="17"/>
      <c r="T150" s="17"/>
      <c r="U150" s="17"/>
      <c r="V150" s="17"/>
    </row>
    <row r="151" spans="1:22" x14ac:dyDescent="0.25">
      <c r="A151" s="11"/>
      <c r="B151" s="17"/>
      <c r="C151" s="47" t="s">
        <v>745</v>
      </c>
      <c r="D151" s="47"/>
      <c r="E151" s="47"/>
      <c r="F151" s="47"/>
      <c r="G151" s="17"/>
      <c r="H151" s="17"/>
      <c r="I151" s="30">
        <v>111</v>
      </c>
      <c r="J151" s="29"/>
      <c r="K151" s="17"/>
      <c r="L151" s="28">
        <v>235984</v>
      </c>
      <c r="M151" s="17"/>
      <c r="N151" s="17"/>
      <c r="O151" s="28">
        <v>6250</v>
      </c>
      <c r="P151" s="17"/>
      <c r="Q151" s="17"/>
      <c r="R151" s="30" t="s">
        <v>278</v>
      </c>
      <c r="S151" s="17"/>
      <c r="T151" s="17"/>
      <c r="U151" s="17"/>
      <c r="V151" s="17"/>
    </row>
    <row r="152" spans="1:22" x14ac:dyDescent="0.25">
      <c r="A152" s="11"/>
      <c r="B152" s="17"/>
      <c r="C152" s="47" t="s">
        <v>746</v>
      </c>
      <c r="D152" s="47"/>
      <c r="E152" s="47"/>
      <c r="F152" s="47"/>
      <c r="G152" s="17"/>
      <c r="H152" s="17"/>
      <c r="I152" s="30" t="s">
        <v>278</v>
      </c>
      <c r="J152" s="29"/>
      <c r="K152" s="17"/>
      <c r="L152" s="30" t="s">
        <v>278</v>
      </c>
      <c r="M152" s="17"/>
      <c r="N152" s="17"/>
      <c r="O152" s="28">
        <v>-2996</v>
      </c>
      <c r="P152" s="17"/>
      <c r="Q152" s="17"/>
      <c r="R152" s="30" t="s">
        <v>278</v>
      </c>
      <c r="S152" s="17"/>
      <c r="T152" s="17"/>
      <c r="U152" s="17"/>
      <c r="V152" s="17"/>
    </row>
    <row r="153" spans="1:22" x14ac:dyDescent="0.25">
      <c r="A153" s="11"/>
      <c r="B153" s="17"/>
      <c r="C153" s="47" t="s">
        <v>747</v>
      </c>
      <c r="D153" s="47"/>
      <c r="E153" s="47"/>
      <c r="F153" s="47"/>
      <c r="G153" s="17"/>
      <c r="H153" s="17"/>
      <c r="I153" s="30" t="s">
        <v>278</v>
      </c>
      <c r="J153" s="29"/>
      <c r="K153" s="17"/>
      <c r="L153" s="30" t="s">
        <v>278</v>
      </c>
      <c r="M153" s="17"/>
      <c r="N153" s="17"/>
      <c r="O153" s="30" t="s">
        <v>278</v>
      </c>
      <c r="P153" s="17"/>
      <c r="Q153" s="17"/>
      <c r="R153" s="28">
        <v>-247399</v>
      </c>
      <c r="S153" s="17"/>
      <c r="T153" s="17"/>
      <c r="U153" s="17"/>
      <c r="V153" s="17"/>
    </row>
    <row r="154" spans="1:22" x14ac:dyDescent="0.25">
      <c r="A154" s="11"/>
      <c r="B154" s="17"/>
      <c r="C154" s="47" t="s">
        <v>748</v>
      </c>
      <c r="D154" s="47"/>
      <c r="E154" s="47"/>
      <c r="F154" s="47"/>
      <c r="G154" s="17"/>
      <c r="H154" s="17"/>
      <c r="I154" s="30" t="s">
        <v>278</v>
      </c>
      <c r="J154" s="29"/>
      <c r="K154" s="17"/>
      <c r="L154" s="30" t="s">
        <v>278</v>
      </c>
      <c r="M154" s="17"/>
      <c r="N154" s="17"/>
      <c r="O154" s="30" t="s">
        <v>278</v>
      </c>
      <c r="P154" s="17"/>
      <c r="Q154" s="17"/>
      <c r="R154" s="30" t="s">
        <v>278</v>
      </c>
      <c r="S154" s="17"/>
      <c r="T154" s="17"/>
      <c r="U154" s="17"/>
      <c r="V154" s="17"/>
    </row>
    <row r="155" spans="1:22" x14ac:dyDescent="0.25">
      <c r="A155" s="11"/>
      <c r="B155" s="17"/>
      <c r="C155" s="47" t="s">
        <v>749</v>
      </c>
      <c r="D155" s="47"/>
      <c r="E155" s="47"/>
      <c r="F155" s="47"/>
      <c r="G155" s="17"/>
      <c r="H155" s="17"/>
      <c r="I155" s="30" t="s">
        <v>278</v>
      </c>
      <c r="J155" s="29"/>
      <c r="K155" s="17"/>
      <c r="L155" s="30" t="s">
        <v>278</v>
      </c>
      <c r="M155" s="17"/>
      <c r="N155" s="17"/>
      <c r="O155" s="30" t="s">
        <v>278</v>
      </c>
      <c r="P155" s="17"/>
      <c r="Q155" s="17"/>
      <c r="R155" s="30" t="s">
        <v>278</v>
      </c>
      <c r="S155" s="17"/>
      <c r="T155" s="17"/>
      <c r="U155" s="17"/>
      <c r="V155" s="17"/>
    </row>
    <row r="156" spans="1:22" x14ac:dyDescent="0.25">
      <c r="A156" s="11"/>
      <c r="B156" s="17"/>
      <c r="C156" s="47" t="s">
        <v>750</v>
      </c>
      <c r="D156" s="47"/>
      <c r="E156" s="47"/>
      <c r="F156" s="47"/>
      <c r="G156" s="17"/>
      <c r="H156" s="17"/>
      <c r="I156" s="30" t="s">
        <v>278</v>
      </c>
      <c r="J156" s="29"/>
      <c r="K156" s="17"/>
      <c r="L156" s="30" t="s">
        <v>278</v>
      </c>
      <c r="M156" s="17"/>
      <c r="N156" s="17"/>
      <c r="O156" s="28">
        <v>-1997</v>
      </c>
      <c r="P156" s="17"/>
      <c r="Q156" s="17"/>
      <c r="R156" s="30" t="s">
        <v>278</v>
      </c>
      <c r="S156" s="17"/>
      <c r="T156" s="17"/>
      <c r="U156" s="17"/>
      <c r="V156" s="17"/>
    </row>
    <row r="157" spans="1:22" ht="15.75" thickBot="1" x14ac:dyDescent="0.3">
      <c r="A157" s="11"/>
      <c r="B157" s="17"/>
      <c r="C157" s="47" t="s">
        <v>760</v>
      </c>
      <c r="D157" s="47"/>
      <c r="E157" s="47"/>
      <c r="F157" s="47"/>
      <c r="G157" s="17"/>
      <c r="H157" s="23"/>
      <c r="I157" s="33" t="s">
        <v>278</v>
      </c>
      <c r="J157" s="29"/>
      <c r="K157" s="23"/>
      <c r="L157" s="33" t="s">
        <v>278</v>
      </c>
      <c r="M157" s="17"/>
      <c r="N157" s="23"/>
      <c r="O157" s="31">
        <v>2996</v>
      </c>
      <c r="P157" s="17"/>
      <c r="Q157" s="23"/>
      <c r="R157" s="33" t="s">
        <v>278</v>
      </c>
      <c r="S157" s="17"/>
      <c r="T157" s="17"/>
      <c r="U157" s="17"/>
      <c r="V157" s="17"/>
    </row>
    <row r="158" spans="1:22" ht="15.75" thickBot="1" x14ac:dyDescent="0.3">
      <c r="A158" s="11"/>
      <c r="B158" s="47" t="s">
        <v>751</v>
      </c>
      <c r="C158" s="47"/>
      <c r="D158" s="47"/>
      <c r="E158" s="47"/>
      <c r="F158" s="47"/>
      <c r="G158" s="17"/>
      <c r="H158" s="35" t="s">
        <v>277</v>
      </c>
      <c r="I158" s="37">
        <v>486</v>
      </c>
      <c r="J158" s="17"/>
      <c r="K158" s="35" t="s">
        <v>277</v>
      </c>
      <c r="L158" s="36">
        <v>748005</v>
      </c>
      <c r="M158" s="17"/>
      <c r="N158" s="35" t="s">
        <v>277</v>
      </c>
      <c r="O158" s="36">
        <v>6347</v>
      </c>
      <c r="P158" s="17"/>
      <c r="Q158" s="35" t="s">
        <v>277</v>
      </c>
      <c r="R158" s="36">
        <v>-778226</v>
      </c>
      <c r="S158" s="17"/>
      <c r="T158" s="17"/>
      <c r="U158" s="17"/>
      <c r="V158" s="17"/>
    </row>
    <row r="159" spans="1:22" ht="15.75" thickTop="1" x14ac:dyDescent="0.25">
      <c r="A159" s="11"/>
      <c r="B159" s="17"/>
      <c r="C159" s="17"/>
      <c r="D159" s="17"/>
      <c r="E159" s="17"/>
      <c r="F159" s="17"/>
      <c r="G159" s="17"/>
      <c r="H159" s="38"/>
      <c r="I159" s="106" t="s">
        <v>757</v>
      </c>
      <c r="J159" s="17"/>
      <c r="K159" s="38"/>
      <c r="L159" s="106" t="s">
        <v>757</v>
      </c>
      <c r="M159" s="17"/>
      <c r="N159" s="38"/>
      <c r="O159" s="38"/>
      <c r="P159" s="17"/>
      <c r="Q159" s="38"/>
      <c r="R159" s="38"/>
      <c r="S159" s="17"/>
      <c r="T159" s="17"/>
      <c r="U159" s="17"/>
      <c r="V159" s="17"/>
    </row>
    <row r="160" spans="1:22" x14ac:dyDescent="0.25">
      <c r="A160" s="11"/>
      <c r="B160" s="47" t="s">
        <v>752</v>
      </c>
      <c r="C160" s="47"/>
      <c r="D160" s="47"/>
      <c r="E160" s="47"/>
      <c r="F160" s="47"/>
      <c r="G160" s="17"/>
      <c r="H160" s="17"/>
      <c r="I160" s="17"/>
      <c r="J160" s="17"/>
      <c r="K160" s="17"/>
      <c r="L160" s="17"/>
      <c r="M160" s="17"/>
      <c r="N160" s="17"/>
      <c r="O160" s="17"/>
      <c r="P160" s="17"/>
      <c r="Q160" s="17"/>
      <c r="R160" s="17"/>
      <c r="S160" s="17"/>
      <c r="T160" s="17"/>
      <c r="U160" s="17"/>
      <c r="V160" s="17"/>
    </row>
    <row r="161" spans="1:22" x14ac:dyDescent="0.25">
      <c r="A161" s="11"/>
      <c r="B161" s="17"/>
      <c r="C161" s="47" t="s">
        <v>753</v>
      </c>
      <c r="D161" s="47"/>
      <c r="E161" s="47"/>
      <c r="F161" s="47"/>
      <c r="G161" s="17"/>
      <c r="H161" s="17"/>
      <c r="I161" s="17"/>
      <c r="J161" s="17"/>
      <c r="K161" s="17"/>
      <c r="L161" s="17"/>
      <c r="M161" s="17"/>
      <c r="N161" s="17"/>
      <c r="O161" s="17"/>
      <c r="P161" s="17"/>
      <c r="Q161" s="17"/>
      <c r="R161" s="17"/>
      <c r="S161" s="17"/>
      <c r="T161" s="17"/>
      <c r="U161" s="17"/>
      <c r="V161" s="17"/>
    </row>
    <row r="162" spans="1:22" x14ac:dyDescent="0.25">
      <c r="A162" s="11"/>
      <c r="B162" s="17"/>
      <c r="C162" s="17"/>
      <c r="D162" s="47" t="s">
        <v>743</v>
      </c>
      <c r="E162" s="47"/>
      <c r="F162" s="47"/>
      <c r="G162" s="17"/>
      <c r="H162" s="17"/>
      <c r="I162" s="17"/>
      <c r="J162" s="17"/>
      <c r="K162" s="17"/>
      <c r="L162" s="17"/>
      <c r="M162" s="17"/>
      <c r="N162" s="17"/>
      <c r="O162" s="17"/>
      <c r="P162" s="17"/>
      <c r="Q162" s="17"/>
      <c r="R162" s="17"/>
      <c r="S162" s="17"/>
      <c r="T162" s="17"/>
      <c r="U162" s="17"/>
      <c r="V162" s="17"/>
    </row>
    <row r="163" spans="1:22" x14ac:dyDescent="0.25">
      <c r="A163" s="11"/>
      <c r="B163" s="17"/>
      <c r="C163" s="17"/>
      <c r="D163" s="17"/>
      <c r="E163" s="47" t="s">
        <v>403</v>
      </c>
      <c r="F163" s="47"/>
      <c r="G163" s="17"/>
      <c r="H163" s="27" t="s">
        <v>277</v>
      </c>
      <c r="I163" s="30" t="s">
        <v>278</v>
      </c>
      <c r="J163" s="17"/>
      <c r="K163" s="27" t="s">
        <v>277</v>
      </c>
      <c r="L163" s="28">
        <v>-1166676</v>
      </c>
      <c r="M163" s="17"/>
      <c r="N163" s="27" t="s">
        <v>277</v>
      </c>
      <c r="O163" s="30" t="s">
        <v>278</v>
      </c>
      <c r="P163" s="17"/>
      <c r="Q163" s="27" t="s">
        <v>277</v>
      </c>
      <c r="R163" s="28">
        <v>1207600</v>
      </c>
      <c r="S163" s="17"/>
      <c r="T163" s="17"/>
      <c r="U163" s="17"/>
      <c r="V163" s="17"/>
    </row>
    <row r="164" spans="1:22" x14ac:dyDescent="0.25">
      <c r="A164" s="11"/>
      <c r="B164" s="17"/>
      <c r="C164" s="17"/>
      <c r="D164" s="17"/>
      <c r="E164" s="47" t="s">
        <v>79</v>
      </c>
      <c r="F164" s="47"/>
      <c r="G164" s="17"/>
      <c r="H164" s="27" t="s">
        <v>277</v>
      </c>
      <c r="I164" s="30">
        <v>51</v>
      </c>
      <c r="J164" s="17"/>
      <c r="K164" s="27" t="s">
        <v>277</v>
      </c>
      <c r="L164" s="30" t="s">
        <v>278</v>
      </c>
      <c r="M164" s="17"/>
      <c r="N164" s="27" t="s">
        <v>277</v>
      </c>
      <c r="O164" s="30" t="s">
        <v>278</v>
      </c>
      <c r="P164" s="17"/>
      <c r="Q164" s="27" t="s">
        <v>277</v>
      </c>
      <c r="R164" s="30" t="s">
        <v>278</v>
      </c>
      <c r="S164" s="17"/>
      <c r="T164" s="17"/>
      <c r="U164" s="17"/>
      <c r="V164" s="17"/>
    </row>
    <row r="165" spans="1:22" ht="15.75" thickBot="1" x14ac:dyDescent="0.3">
      <c r="A165" s="11"/>
      <c r="B165" s="17"/>
      <c r="C165" s="17"/>
      <c r="D165" s="17"/>
      <c r="E165" s="17"/>
      <c r="F165" s="17"/>
      <c r="G165" s="17"/>
      <c r="H165" s="45" t="s">
        <v>761</v>
      </c>
      <c r="I165" s="45"/>
      <c r="J165" s="45"/>
      <c r="K165" s="45"/>
      <c r="L165" s="45"/>
      <c r="M165" s="45"/>
      <c r="N165" s="45"/>
      <c r="O165" s="45"/>
      <c r="P165" s="45"/>
      <c r="Q165" s="45"/>
      <c r="R165" s="45"/>
      <c r="S165" s="45"/>
      <c r="T165" s="45"/>
      <c r="U165" s="45"/>
      <c r="V165" s="45"/>
    </row>
    <row r="166" spans="1:22" ht="15.75" thickBot="1" x14ac:dyDescent="0.3">
      <c r="A166" s="11"/>
      <c r="B166" s="17"/>
      <c r="C166" s="17"/>
      <c r="D166" s="17"/>
      <c r="E166" s="17"/>
      <c r="F166" s="17"/>
      <c r="G166" s="17"/>
      <c r="H166" s="51" t="s">
        <v>735</v>
      </c>
      <c r="I166" s="51"/>
      <c r="J166" s="51"/>
      <c r="K166" s="51"/>
      <c r="L166" s="51"/>
      <c r="M166" s="51"/>
      <c r="N166" s="19"/>
      <c r="O166" s="19"/>
      <c r="P166" s="19"/>
      <c r="Q166" s="19"/>
      <c r="R166" s="19"/>
      <c r="S166" s="19"/>
      <c r="T166" s="19"/>
      <c r="U166" s="19"/>
      <c r="V166" s="19"/>
    </row>
    <row r="167" spans="1:22" ht="15.75" thickBot="1" x14ac:dyDescent="0.3">
      <c r="A167" s="11"/>
      <c r="B167" s="17"/>
      <c r="C167" s="17"/>
      <c r="D167" s="17"/>
      <c r="E167" s="17"/>
      <c r="F167" s="17"/>
      <c r="G167" s="17"/>
      <c r="H167" s="51" t="s">
        <v>738</v>
      </c>
      <c r="I167" s="51"/>
      <c r="J167" s="57"/>
      <c r="K167" s="51" t="s">
        <v>762</v>
      </c>
      <c r="L167" s="51"/>
      <c r="M167" s="57"/>
      <c r="N167" s="45" t="s">
        <v>763</v>
      </c>
      <c r="O167" s="45"/>
      <c r="P167" s="45"/>
      <c r="Q167" s="18"/>
      <c r="R167" s="45" t="s">
        <v>755</v>
      </c>
      <c r="S167" s="45"/>
      <c r="T167" s="18"/>
      <c r="U167" s="45" t="s">
        <v>756</v>
      </c>
      <c r="V167" s="45"/>
    </row>
    <row r="168" spans="1:22" x14ac:dyDescent="0.25">
      <c r="A168" s="11"/>
      <c r="B168" s="54"/>
      <c r="C168" s="54"/>
      <c r="D168" s="54"/>
      <c r="E168" s="54"/>
      <c r="F168" s="54"/>
      <c r="G168" s="17"/>
      <c r="H168" s="49" t="s">
        <v>274</v>
      </c>
      <c r="I168" s="49"/>
      <c r="J168" s="49"/>
      <c r="K168" s="49"/>
      <c r="L168" s="49"/>
      <c r="M168" s="49"/>
      <c r="N168" s="49"/>
      <c r="O168" s="49"/>
      <c r="P168" s="49"/>
      <c r="Q168" s="49"/>
      <c r="R168" s="49"/>
      <c r="S168" s="49"/>
      <c r="T168" s="49"/>
      <c r="U168" s="49"/>
      <c r="V168" s="49"/>
    </row>
    <row r="169" spans="1:22" x14ac:dyDescent="0.25">
      <c r="A169" s="11"/>
      <c r="B169" s="47" t="s">
        <v>741</v>
      </c>
      <c r="C169" s="47"/>
      <c r="D169" s="47"/>
      <c r="E169" s="47"/>
      <c r="F169" s="47"/>
      <c r="G169" s="17"/>
      <c r="H169" s="27" t="s">
        <v>277</v>
      </c>
      <c r="I169" s="28">
        <v>89658</v>
      </c>
      <c r="J169" s="17"/>
      <c r="K169" s="27" t="s">
        <v>277</v>
      </c>
      <c r="L169" s="28">
        <v>48563</v>
      </c>
      <c r="M169" s="17"/>
      <c r="N169" s="27" t="s">
        <v>277</v>
      </c>
      <c r="O169" s="30">
        <v>203</v>
      </c>
      <c r="P169" s="17"/>
      <c r="Q169" s="27" t="s">
        <v>277</v>
      </c>
      <c r="R169" s="28">
        <v>1213</v>
      </c>
      <c r="S169" s="17"/>
      <c r="T169" s="27" t="s">
        <v>277</v>
      </c>
      <c r="U169" s="28">
        <v>1747757</v>
      </c>
      <c r="V169" s="17"/>
    </row>
    <row r="170" spans="1:22" x14ac:dyDescent="0.25">
      <c r="A170" s="11"/>
      <c r="B170" s="17"/>
      <c r="C170" s="47" t="s">
        <v>764</v>
      </c>
      <c r="D170" s="47"/>
      <c r="E170" s="47"/>
      <c r="F170" s="47"/>
      <c r="G170" s="17"/>
      <c r="H170" s="17"/>
      <c r="I170" s="17"/>
      <c r="J170" s="17"/>
      <c r="K170" s="17"/>
      <c r="L170" s="29"/>
      <c r="M170" s="17"/>
      <c r="N170" s="17"/>
      <c r="O170" s="17"/>
      <c r="P170" s="17"/>
      <c r="Q170" s="17"/>
      <c r="R170" s="17"/>
      <c r="S170" s="17"/>
      <c r="T170" s="17"/>
      <c r="U170" s="17"/>
      <c r="V170" s="17"/>
    </row>
    <row r="171" spans="1:22" x14ac:dyDescent="0.25">
      <c r="A171" s="11"/>
      <c r="B171" s="17"/>
      <c r="C171" s="17"/>
      <c r="D171" s="47" t="s">
        <v>743</v>
      </c>
      <c r="E171" s="47"/>
      <c r="F171" s="47"/>
      <c r="G171" s="17"/>
      <c r="H171" s="17"/>
      <c r="I171" s="29"/>
      <c r="J171" s="17"/>
      <c r="K171" s="17"/>
      <c r="L171" s="17"/>
      <c r="M171" s="17"/>
      <c r="N171" s="17"/>
      <c r="O171" s="17"/>
      <c r="P171" s="17"/>
      <c r="Q171" s="17"/>
      <c r="R171" s="17"/>
      <c r="S171" s="17"/>
      <c r="T171" s="17"/>
      <c r="U171" s="17"/>
      <c r="V171" s="17"/>
    </row>
    <row r="172" spans="1:22" x14ac:dyDescent="0.25">
      <c r="A172" s="11"/>
      <c r="B172" s="17"/>
      <c r="C172" s="17"/>
      <c r="D172" s="17"/>
      <c r="E172" s="47" t="s">
        <v>403</v>
      </c>
      <c r="F172" s="47"/>
      <c r="G172" s="17"/>
      <c r="H172" s="17"/>
      <c r="I172" s="28">
        <v>1606</v>
      </c>
      <c r="J172" s="17"/>
      <c r="K172" s="17"/>
      <c r="L172" s="30" t="s">
        <v>278</v>
      </c>
      <c r="M172" s="17"/>
      <c r="N172" s="17"/>
      <c r="O172" s="30" t="s">
        <v>278</v>
      </c>
      <c r="P172" s="17"/>
      <c r="Q172" s="17"/>
      <c r="R172" s="28">
        <v>-2326</v>
      </c>
      <c r="S172" s="17"/>
      <c r="T172" s="17"/>
      <c r="U172" s="28">
        <v>-244519</v>
      </c>
      <c r="V172" s="29"/>
    </row>
    <row r="173" spans="1:22" x14ac:dyDescent="0.25">
      <c r="A173" s="11"/>
      <c r="B173" s="17"/>
      <c r="C173" s="17"/>
      <c r="D173" s="17"/>
      <c r="E173" s="47" t="s">
        <v>79</v>
      </c>
      <c r="F173" s="47"/>
      <c r="G173" s="17"/>
      <c r="H173" s="17"/>
      <c r="I173" s="30" t="s">
        <v>278</v>
      </c>
      <c r="J173" s="17"/>
      <c r="K173" s="17"/>
      <c r="L173" s="30" t="s">
        <v>278</v>
      </c>
      <c r="M173" s="17"/>
      <c r="N173" s="17"/>
      <c r="O173" s="30">
        <v>4</v>
      </c>
      <c r="P173" s="17"/>
      <c r="Q173" s="17"/>
      <c r="R173" s="30">
        <v>-3</v>
      </c>
      <c r="S173" s="17"/>
      <c r="T173" s="17"/>
      <c r="U173" s="30" t="s">
        <v>278</v>
      </c>
      <c r="V173" s="29"/>
    </row>
    <row r="174" spans="1:22" x14ac:dyDescent="0.25">
      <c r="A174" s="11"/>
      <c r="B174" s="17"/>
      <c r="C174" s="17"/>
      <c r="D174" s="47" t="s">
        <v>744</v>
      </c>
      <c r="E174" s="47"/>
      <c r="F174" s="47"/>
      <c r="G174" s="17"/>
      <c r="H174" s="17"/>
      <c r="I174" s="28">
        <v>2271</v>
      </c>
      <c r="J174" s="17"/>
      <c r="K174" s="17"/>
      <c r="L174" s="28">
        <v>1109</v>
      </c>
      <c r="M174" s="17"/>
      <c r="N174" s="17"/>
      <c r="O174" s="30" t="s">
        <v>278</v>
      </c>
      <c r="P174" s="17"/>
      <c r="Q174" s="17"/>
      <c r="R174" s="30" t="s">
        <v>278</v>
      </c>
      <c r="S174" s="17"/>
      <c r="T174" s="17"/>
      <c r="U174" s="30" t="s">
        <v>278</v>
      </c>
      <c r="V174" s="17"/>
    </row>
    <row r="175" spans="1:22" x14ac:dyDescent="0.25">
      <c r="A175" s="11"/>
      <c r="B175" s="17"/>
      <c r="C175" s="47" t="s">
        <v>78</v>
      </c>
      <c r="D175" s="47"/>
      <c r="E175" s="47"/>
      <c r="F175" s="47"/>
      <c r="G175" s="17"/>
      <c r="H175" s="17"/>
      <c r="I175" s="28">
        <v>4634</v>
      </c>
      <c r="J175" s="17"/>
      <c r="K175" s="17"/>
      <c r="L175" s="30">
        <v>649</v>
      </c>
      <c r="M175" s="17"/>
      <c r="N175" s="17"/>
      <c r="O175" s="30" t="s">
        <v>278</v>
      </c>
      <c r="P175" s="17"/>
      <c r="Q175" s="17"/>
      <c r="R175" s="30" t="s">
        <v>278</v>
      </c>
      <c r="S175" s="17"/>
      <c r="T175" s="17"/>
      <c r="U175" s="30" t="s">
        <v>278</v>
      </c>
      <c r="V175" s="17"/>
    </row>
    <row r="176" spans="1:22" x14ac:dyDescent="0.25">
      <c r="A176" s="11"/>
      <c r="B176" s="17"/>
      <c r="C176" s="47" t="s">
        <v>745</v>
      </c>
      <c r="D176" s="47"/>
      <c r="E176" s="47"/>
      <c r="F176" s="47"/>
      <c r="G176" s="17"/>
      <c r="H176" s="17"/>
      <c r="I176" s="28">
        <v>5400</v>
      </c>
      <c r="J176" s="17"/>
      <c r="K176" s="17"/>
      <c r="L176" s="28">
        <v>30311</v>
      </c>
      <c r="M176" s="17"/>
      <c r="N176" s="17"/>
      <c r="O176" s="30" t="s">
        <v>278</v>
      </c>
      <c r="P176" s="17"/>
      <c r="Q176" s="17"/>
      <c r="R176" s="28">
        <v>2166</v>
      </c>
      <c r="S176" s="17"/>
      <c r="T176" s="17"/>
      <c r="U176" s="28">
        <v>228856</v>
      </c>
      <c r="V176" s="17"/>
    </row>
    <row r="177" spans="1:22" x14ac:dyDescent="0.25">
      <c r="A177" s="11"/>
      <c r="B177" s="17"/>
      <c r="C177" s="47" t="s">
        <v>746</v>
      </c>
      <c r="D177" s="47"/>
      <c r="E177" s="47"/>
      <c r="F177" s="47"/>
      <c r="G177" s="17"/>
      <c r="H177" s="17"/>
      <c r="I177" s="30">
        <v>-29</v>
      </c>
      <c r="J177" s="17"/>
      <c r="K177" s="17"/>
      <c r="L177" s="30" t="s">
        <v>278</v>
      </c>
      <c r="M177" s="17"/>
      <c r="N177" s="17"/>
      <c r="O177" s="30" t="s">
        <v>278</v>
      </c>
      <c r="P177" s="17"/>
      <c r="Q177" s="17"/>
      <c r="R177" s="30" t="s">
        <v>278</v>
      </c>
      <c r="S177" s="17"/>
      <c r="T177" s="17"/>
      <c r="U177" s="30" t="s">
        <v>278</v>
      </c>
      <c r="V177" s="17"/>
    </row>
    <row r="178" spans="1:22" x14ac:dyDescent="0.25">
      <c r="A178" s="11"/>
      <c r="B178" s="17"/>
      <c r="C178" s="47" t="s">
        <v>747</v>
      </c>
      <c r="D178" s="47"/>
      <c r="E178" s="47"/>
      <c r="F178" s="47"/>
      <c r="G178" s="17"/>
      <c r="H178" s="17"/>
      <c r="I178" s="30" t="s">
        <v>278</v>
      </c>
      <c r="J178" s="17"/>
      <c r="K178" s="17"/>
      <c r="L178" s="30" t="s">
        <v>278</v>
      </c>
      <c r="M178" s="17"/>
      <c r="N178" s="17"/>
      <c r="O178" s="30" t="s">
        <v>278</v>
      </c>
      <c r="P178" s="17"/>
      <c r="Q178" s="17"/>
      <c r="R178" s="30" t="s">
        <v>278</v>
      </c>
      <c r="S178" s="17"/>
      <c r="T178" s="17"/>
      <c r="U178" s="30" t="s">
        <v>278</v>
      </c>
      <c r="V178" s="17"/>
    </row>
    <row r="179" spans="1:22" x14ac:dyDescent="0.25">
      <c r="A179" s="11"/>
      <c r="B179" s="17"/>
      <c r="C179" s="47" t="s">
        <v>748</v>
      </c>
      <c r="D179" s="47"/>
      <c r="E179" s="47"/>
      <c r="F179" s="47"/>
      <c r="G179" s="17"/>
      <c r="H179" s="17"/>
      <c r="I179" s="28">
        <v>-8286</v>
      </c>
      <c r="J179" s="17"/>
      <c r="K179" s="17"/>
      <c r="L179" s="28">
        <v>-11334</v>
      </c>
      <c r="M179" s="17"/>
      <c r="N179" s="17"/>
      <c r="O179" s="30" t="s">
        <v>278</v>
      </c>
      <c r="P179" s="17"/>
      <c r="Q179" s="17"/>
      <c r="R179" s="30">
        <v>4</v>
      </c>
      <c r="S179" s="17"/>
      <c r="T179" s="17"/>
      <c r="U179" s="30" t="s">
        <v>278</v>
      </c>
      <c r="V179" s="17"/>
    </row>
    <row r="180" spans="1:22" x14ac:dyDescent="0.25">
      <c r="A180" s="11"/>
      <c r="B180" s="17"/>
      <c r="C180" s="47" t="s">
        <v>749</v>
      </c>
      <c r="D180" s="47"/>
      <c r="E180" s="47"/>
      <c r="F180" s="47"/>
      <c r="G180" s="17"/>
      <c r="H180" s="17"/>
      <c r="I180" s="28">
        <v>11992</v>
      </c>
      <c r="J180" s="17"/>
      <c r="K180" s="17"/>
      <c r="L180" s="30" t="s">
        <v>278</v>
      </c>
      <c r="M180" s="17"/>
      <c r="N180" s="17"/>
      <c r="O180" s="30" t="s">
        <v>278</v>
      </c>
      <c r="P180" s="17"/>
      <c r="Q180" s="17"/>
      <c r="R180" s="30" t="s">
        <v>278</v>
      </c>
      <c r="S180" s="17"/>
      <c r="T180" s="17"/>
      <c r="U180" s="30" t="s">
        <v>278</v>
      </c>
      <c r="V180" s="17"/>
    </row>
    <row r="181" spans="1:22" ht="15.75" thickBot="1" x14ac:dyDescent="0.3">
      <c r="A181" s="11"/>
      <c r="B181" s="17"/>
      <c r="C181" s="47" t="s">
        <v>750</v>
      </c>
      <c r="D181" s="47"/>
      <c r="E181" s="47"/>
      <c r="F181" s="47"/>
      <c r="G181" s="17"/>
      <c r="H181" s="17"/>
      <c r="I181" s="28">
        <v>-11691</v>
      </c>
      <c r="J181" s="17"/>
      <c r="K181" s="17"/>
      <c r="L181" s="30" t="s">
        <v>278</v>
      </c>
      <c r="M181" s="17"/>
      <c r="N181" s="17"/>
      <c r="O181" s="30" t="s">
        <v>278</v>
      </c>
      <c r="P181" s="17"/>
      <c r="Q181" s="17"/>
      <c r="R181" s="30" t="s">
        <v>278</v>
      </c>
      <c r="S181" s="17"/>
      <c r="T181" s="17"/>
      <c r="U181" s="30" t="s">
        <v>278</v>
      </c>
      <c r="V181" s="17"/>
    </row>
    <row r="182" spans="1:22" ht="15.75" thickBot="1" x14ac:dyDescent="0.3">
      <c r="A182" s="11"/>
      <c r="B182" s="47" t="s">
        <v>751</v>
      </c>
      <c r="C182" s="47"/>
      <c r="D182" s="47"/>
      <c r="E182" s="47"/>
      <c r="F182" s="47"/>
      <c r="G182" s="17"/>
      <c r="H182" s="35" t="s">
        <v>277</v>
      </c>
      <c r="I182" s="36">
        <v>95555</v>
      </c>
      <c r="J182" s="17"/>
      <c r="K182" s="35" t="s">
        <v>277</v>
      </c>
      <c r="L182" s="36">
        <v>69298</v>
      </c>
      <c r="M182" s="17"/>
      <c r="N182" s="35" t="s">
        <v>277</v>
      </c>
      <c r="O182" s="37">
        <v>207</v>
      </c>
      <c r="P182" s="17"/>
      <c r="Q182" s="35" t="s">
        <v>277</v>
      </c>
      <c r="R182" s="36">
        <v>1054</v>
      </c>
      <c r="S182" s="17"/>
      <c r="T182" s="35" t="s">
        <v>277</v>
      </c>
      <c r="U182" s="36">
        <v>1732094</v>
      </c>
      <c r="V182" s="17"/>
    </row>
    <row r="183" spans="1:22" ht="15.75" thickTop="1" x14ac:dyDescent="0.25">
      <c r="A183" s="11"/>
      <c r="B183" s="17"/>
      <c r="C183" s="17"/>
      <c r="D183" s="17"/>
      <c r="E183" s="17"/>
      <c r="F183" s="17"/>
      <c r="G183" s="17"/>
      <c r="H183" s="38"/>
      <c r="I183" s="38"/>
      <c r="J183" s="17"/>
      <c r="K183" s="38"/>
      <c r="L183" s="38"/>
      <c r="M183" s="17"/>
      <c r="N183" s="38"/>
      <c r="O183" s="38"/>
      <c r="P183" s="17"/>
      <c r="Q183" s="38"/>
      <c r="R183" s="38"/>
      <c r="S183" s="17"/>
      <c r="T183" s="38"/>
      <c r="U183" s="38"/>
      <c r="V183" s="17"/>
    </row>
    <row r="184" spans="1:22" x14ac:dyDescent="0.25">
      <c r="A184" s="11"/>
      <c r="B184" s="47" t="s">
        <v>765</v>
      </c>
      <c r="C184" s="47"/>
      <c r="D184" s="47"/>
      <c r="E184" s="47"/>
      <c r="F184" s="47"/>
      <c r="G184" s="17"/>
      <c r="H184" s="17"/>
      <c r="I184" s="17"/>
      <c r="J184" s="17"/>
      <c r="K184" s="17"/>
      <c r="L184" s="17"/>
      <c r="M184" s="17"/>
      <c r="N184" s="17"/>
      <c r="O184" s="17"/>
      <c r="P184" s="17"/>
      <c r="Q184" s="17"/>
      <c r="R184" s="17"/>
      <c r="S184" s="17"/>
      <c r="T184" s="17"/>
      <c r="U184" s="17"/>
      <c r="V184" s="17"/>
    </row>
    <row r="185" spans="1:22" x14ac:dyDescent="0.25">
      <c r="A185" s="11"/>
      <c r="B185" s="17"/>
      <c r="C185" s="47" t="s">
        <v>766</v>
      </c>
      <c r="D185" s="47"/>
      <c r="E185" s="47"/>
      <c r="F185" s="47"/>
      <c r="G185" s="17"/>
      <c r="H185" s="17"/>
      <c r="I185" s="17"/>
      <c r="J185" s="17"/>
      <c r="K185" s="17"/>
      <c r="L185" s="17"/>
      <c r="M185" s="17"/>
      <c r="N185" s="17"/>
      <c r="O185" s="17"/>
      <c r="P185" s="17"/>
      <c r="Q185" s="17"/>
      <c r="R185" s="17"/>
      <c r="S185" s="17"/>
      <c r="T185" s="17"/>
      <c r="U185" s="17"/>
      <c r="V185" s="17"/>
    </row>
    <row r="186" spans="1:22" x14ac:dyDescent="0.25">
      <c r="A186" s="11"/>
      <c r="B186" s="17"/>
      <c r="C186" s="47" t="s">
        <v>767</v>
      </c>
      <c r="D186" s="47"/>
      <c r="E186" s="47"/>
      <c r="F186" s="47"/>
      <c r="G186" s="17"/>
      <c r="H186" s="17"/>
      <c r="I186" s="17"/>
      <c r="J186" s="17"/>
      <c r="K186" s="17"/>
      <c r="L186" s="17"/>
      <c r="M186" s="17"/>
      <c r="N186" s="17"/>
      <c r="O186" s="17"/>
      <c r="P186" s="17"/>
      <c r="Q186" s="17"/>
      <c r="R186" s="17"/>
      <c r="S186" s="17"/>
      <c r="T186" s="17"/>
      <c r="U186" s="17"/>
      <c r="V186" s="17"/>
    </row>
    <row r="187" spans="1:22" x14ac:dyDescent="0.25">
      <c r="A187" s="11"/>
      <c r="B187" s="17"/>
      <c r="C187" s="17"/>
      <c r="D187" s="47" t="s">
        <v>743</v>
      </c>
      <c r="E187" s="47"/>
      <c r="F187" s="47"/>
      <c r="G187" s="17"/>
      <c r="H187" s="17"/>
      <c r="I187" s="17"/>
      <c r="J187" s="17"/>
      <c r="K187" s="17"/>
      <c r="L187" s="17"/>
      <c r="M187" s="17"/>
      <c r="N187" s="17"/>
      <c r="O187" s="17"/>
      <c r="P187" s="17"/>
      <c r="Q187" s="17"/>
      <c r="R187" s="17"/>
      <c r="S187" s="17"/>
      <c r="T187" s="17"/>
      <c r="U187" s="17"/>
      <c r="V187" s="17"/>
    </row>
    <row r="188" spans="1:22" x14ac:dyDescent="0.25">
      <c r="A188" s="11"/>
      <c r="B188" s="17"/>
      <c r="C188" s="17"/>
      <c r="D188" s="17"/>
      <c r="E188" s="47" t="s">
        <v>403</v>
      </c>
      <c r="F188" s="47"/>
      <c r="G188" s="17"/>
      <c r="H188" s="27" t="s">
        <v>277</v>
      </c>
      <c r="I188" s="30" t="s">
        <v>278</v>
      </c>
      <c r="J188" s="17"/>
      <c r="K188" s="27" t="s">
        <v>277</v>
      </c>
      <c r="L188" s="30" t="s">
        <v>278</v>
      </c>
      <c r="M188" s="17"/>
      <c r="N188" s="27" t="s">
        <v>277</v>
      </c>
      <c r="O188" s="30" t="s">
        <v>278</v>
      </c>
      <c r="P188" s="17"/>
      <c r="Q188" s="27" t="s">
        <v>277</v>
      </c>
      <c r="R188" s="28">
        <v>-1349</v>
      </c>
      <c r="S188" s="17"/>
      <c r="T188" s="27" t="s">
        <v>277</v>
      </c>
      <c r="U188" s="28">
        <v>-194274</v>
      </c>
      <c r="V188" s="29"/>
    </row>
    <row r="189" spans="1:22" x14ac:dyDescent="0.25">
      <c r="A189" s="11"/>
      <c r="B189" s="17"/>
      <c r="C189" s="17"/>
      <c r="D189" s="17"/>
      <c r="E189" s="47" t="s">
        <v>768</v>
      </c>
      <c r="F189" s="47"/>
      <c r="G189" s="17"/>
      <c r="H189" s="27" t="s">
        <v>277</v>
      </c>
      <c r="I189" s="30" t="s">
        <v>278</v>
      </c>
      <c r="J189" s="17"/>
      <c r="K189" s="27" t="s">
        <v>277</v>
      </c>
      <c r="L189" s="30" t="s">
        <v>278</v>
      </c>
      <c r="M189" s="17"/>
      <c r="N189" s="27" t="s">
        <v>277</v>
      </c>
      <c r="O189" s="30">
        <v>4</v>
      </c>
      <c r="P189" s="17"/>
      <c r="Q189" s="27" t="s">
        <v>277</v>
      </c>
      <c r="R189" s="30">
        <v>-3</v>
      </c>
      <c r="S189" s="17"/>
      <c r="T189" s="27" t="s">
        <v>277</v>
      </c>
      <c r="U189" s="30" t="s">
        <v>278</v>
      </c>
      <c r="V189" s="29"/>
    </row>
    <row r="190" spans="1:22" x14ac:dyDescent="0.25">
      <c r="A190" s="11"/>
      <c r="B190" s="17"/>
      <c r="C190" s="17"/>
      <c r="D190" s="17"/>
      <c r="E190" s="17"/>
      <c r="F190" s="17"/>
      <c r="G190" s="17"/>
      <c r="H190" s="20"/>
      <c r="I190" s="20"/>
      <c r="J190" s="20"/>
      <c r="K190" s="20"/>
      <c r="L190" s="20"/>
      <c r="M190" s="20"/>
      <c r="N190" s="20"/>
      <c r="O190" s="20"/>
      <c r="P190" s="20"/>
      <c r="Q190" s="20"/>
      <c r="R190" s="20"/>
      <c r="S190" s="20"/>
      <c r="T190" s="20"/>
      <c r="U190" s="20"/>
      <c r="V190" s="20"/>
    </row>
    <row r="191" spans="1:22" ht="15.75" thickBot="1" x14ac:dyDescent="0.3">
      <c r="A191" s="11"/>
      <c r="B191" s="17"/>
      <c r="C191" s="17"/>
      <c r="D191" s="17"/>
      <c r="E191" s="17"/>
      <c r="F191" s="17"/>
      <c r="G191" s="45" t="s">
        <v>761</v>
      </c>
      <c r="H191" s="45"/>
      <c r="I191" s="45"/>
      <c r="J191" s="45"/>
      <c r="K191" s="45"/>
      <c r="L191" s="45"/>
      <c r="M191" s="45"/>
      <c r="N191" s="45"/>
      <c r="O191" s="17"/>
      <c r="P191" s="17"/>
      <c r="Q191" s="17"/>
      <c r="R191" s="20"/>
      <c r="S191" s="20"/>
      <c r="T191" s="20"/>
      <c r="U191" s="20"/>
      <c r="V191" s="20"/>
    </row>
    <row r="192" spans="1:22" ht="15.75" thickBot="1" x14ac:dyDescent="0.3">
      <c r="A192" s="11"/>
      <c r="B192" s="17"/>
      <c r="C192" s="17"/>
      <c r="D192" s="17"/>
      <c r="E192" s="17"/>
      <c r="F192" s="17"/>
      <c r="G192" s="51" t="s">
        <v>660</v>
      </c>
      <c r="H192" s="51"/>
      <c r="I192" s="51"/>
      <c r="J192" s="51"/>
      <c r="K192" s="56"/>
      <c r="L192" s="51" t="s">
        <v>437</v>
      </c>
      <c r="M192" s="51"/>
      <c r="N192" s="51"/>
      <c r="O192" s="17"/>
      <c r="P192" s="17"/>
      <c r="Q192" s="17"/>
      <c r="R192" s="20"/>
      <c r="S192" s="20"/>
      <c r="T192" s="20"/>
      <c r="U192" s="20"/>
      <c r="V192" s="20"/>
    </row>
    <row r="193" spans="1:22" x14ac:dyDescent="0.25">
      <c r="A193" s="11"/>
      <c r="B193" s="54"/>
      <c r="C193" s="54"/>
      <c r="D193" s="54"/>
      <c r="E193" s="54"/>
      <c r="F193" s="54"/>
      <c r="G193" s="49" t="s">
        <v>274</v>
      </c>
      <c r="H193" s="49"/>
      <c r="I193" s="49"/>
      <c r="J193" s="49"/>
      <c r="K193" s="49"/>
      <c r="L193" s="49"/>
      <c r="M193" s="49"/>
      <c r="N193" s="49"/>
      <c r="O193" s="17"/>
      <c r="P193" s="17"/>
      <c r="Q193" s="17"/>
      <c r="R193" s="17"/>
      <c r="S193" s="17"/>
      <c r="T193" s="17"/>
      <c r="U193" s="17"/>
      <c r="V193" s="17"/>
    </row>
    <row r="194" spans="1:22" x14ac:dyDescent="0.25">
      <c r="A194" s="11"/>
      <c r="B194" s="47" t="s">
        <v>741</v>
      </c>
      <c r="C194" s="47"/>
      <c r="D194" s="47"/>
      <c r="E194" s="47"/>
      <c r="F194" s="47"/>
      <c r="G194" s="17"/>
      <c r="H194" s="27" t="s">
        <v>277</v>
      </c>
      <c r="I194" s="30" t="s">
        <v>278</v>
      </c>
      <c r="J194" s="17"/>
      <c r="K194" s="27" t="s">
        <v>277</v>
      </c>
      <c r="L194" s="107">
        <v>-1783595</v>
      </c>
      <c r="M194" s="107"/>
      <c r="N194" s="107"/>
      <c r="O194" s="54"/>
      <c r="P194" s="54"/>
      <c r="Q194" s="54"/>
      <c r="R194" s="17"/>
      <c r="S194" s="17"/>
      <c r="T194" s="17"/>
      <c r="U194" s="17"/>
      <c r="V194" s="17"/>
    </row>
    <row r="195" spans="1:22" x14ac:dyDescent="0.25">
      <c r="A195" s="11"/>
      <c r="B195" s="17"/>
      <c r="C195" s="47" t="s">
        <v>764</v>
      </c>
      <c r="D195" s="47"/>
      <c r="E195" s="47"/>
      <c r="F195" s="47"/>
      <c r="G195" s="17"/>
      <c r="H195" s="17"/>
      <c r="I195" s="17"/>
      <c r="J195" s="17"/>
      <c r="K195" s="17"/>
      <c r="L195" s="108"/>
      <c r="M195" s="108"/>
      <c r="N195" s="108"/>
      <c r="O195" s="43"/>
      <c r="P195" s="43"/>
      <c r="Q195" s="43"/>
      <c r="R195" s="17"/>
      <c r="S195" s="17"/>
      <c r="T195" s="17"/>
      <c r="U195" s="17"/>
      <c r="V195" s="17"/>
    </row>
    <row r="196" spans="1:22" x14ac:dyDescent="0.25">
      <c r="A196" s="11"/>
      <c r="B196" s="17"/>
      <c r="C196" s="17"/>
      <c r="D196" s="47" t="s">
        <v>743</v>
      </c>
      <c r="E196" s="47"/>
      <c r="F196" s="47"/>
      <c r="G196" s="17"/>
      <c r="H196" s="17"/>
      <c r="I196" s="17"/>
      <c r="J196" s="17"/>
      <c r="K196" s="17"/>
      <c r="L196" s="108"/>
      <c r="M196" s="108"/>
      <c r="N196" s="108"/>
      <c r="O196" s="43"/>
      <c r="P196" s="43"/>
      <c r="Q196" s="43"/>
      <c r="R196" s="17"/>
      <c r="S196" s="17"/>
      <c r="T196" s="17"/>
      <c r="U196" s="17"/>
      <c r="V196" s="17"/>
    </row>
    <row r="197" spans="1:22" x14ac:dyDescent="0.25">
      <c r="A197" s="11"/>
      <c r="B197" s="17"/>
      <c r="C197" s="17"/>
      <c r="D197" s="17"/>
      <c r="E197" s="47" t="s">
        <v>403</v>
      </c>
      <c r="F197" s="47"/>
      <c r="G197" s="17"/>
      <c r="H197" s="17"/>
      <c r="I197" s="30" t="s">
        <v>278</v>
      </c>
      <c r="J197" s="17"/>
      <c r="K197" s="17"/>
      <c r="L197" s="107">
        <v>230349</v>
      </c>
      <c r="M197" s="107"/>
      <c r="N197" s="107"/>
      <c r="O197" s="43"/>
      <c r="P197" s="43"/>
      <c r="Q197" s="43"/>
      <c r="R197" s="17"/>
      <c r="S197" s="17"/>
      <c r="T197" s="17"/>
      <c r="U197" s="17"/>
      <c r="V197" s="17"/>
    </row>
    <row r="198" spans="1:22" x14ac:dyDescent="0.25">
      <c r="A198" s="11"/>
      <c r="B198" s="17"/>
      <c r="C198" s="17"/>
      <c r="D198" s="17"/>
      <c r="E198" s="47" t="s">
        <v>768</v>
      </c>
      <c r="F198" s="47"/>
      <c r="G198" s="17"/>
      <c r="H198" s="17"/>
      <c r="I198" s="30" t="s">
        <v>278</v>
      </c>
      <c r="J198" s="17"/>
      <c r="K198" s="17"/>
      <c r="L198" s="81" t="s">
        <v>278</v>
      </c>
      <c r="M198" s="81"/>
      <c r="N198" s="81"/>
      <c r="O198" s="43"/>
      <c r="P198" s="43"/>
      <c r="Q198" s="43"/>
      <c r="R198" s="17"/>
      <c r="S198" s="17"/>
      <c r="T198" s="17"/>
      <c r="U198" s="17"/>
      <c r="V198" s="17"/>
    </row>
    <row r="199" spans="1:22" x14ac:dyDescent="0.25">
      <c r="A199" s="11"/>
      <c r="B199" s="17"/>
      <c r="C199" s="17"/>
      <c r="D199" s="17"/>
      <c r="E199" s="47" t="s">
        <v>744</v>
      </c>
      <c r="F199" s="47"/>
      <c r="G199" s="17"/>
      <c r="H199" s="17"/>
      <c r="I199" s="30">
        <v>-5</v>
      </c>
      <c r="J199" s="17"/>
      <c r="K199" s="17"/>
      <c r="L199" s="81" t="s">
        <v>278</v>
      </c>
      <c r="M199" s="81"/>
      <c r="N199" s="81"/>
      <c r="O199" s="43"/>
      <c r="P199" s="43"/>
      <c r="Q199" s="43"/>
      <c r="R199" s="17"/>
      <c r="S199" s="17"/>
      <c r="T199" s="17"/>
      <c r="U199" s="17"/>
      <c r="V199" s="17"/>
    </row>
    <row r="200" spans="1:22" x14ac:dyDescent="0.25">
      <c r="A200" s="11"/>
      <c r="B200" s="17"/>
      <c r="C200" s="17"/>
      <c r="D200" s="47" t="s">
        <v>769</v>
      </c>
      <c r="E200" s="47"/>
      <c r="F200" s="47"/>
      <c r="G200" s="17"/>
      <c r="H200" s="17"/>
      <c r="I200" s="30" t="s">
        <v>278</v>
      </c>
      <c r="J200" s="17"/>
      <c r="K200" s="17"/>
      <c r="L200" s="81" t="s">
        <v>278</v>
      </c>
      <c r="M200" s="81"/>
      <c r="N200" s="81"/>
      <c r="O200" s="43"/>
      <c r="P200" s="43"/>
      <c r="Q200" s="43"/>
      <c r="R200" s="17"/>
      <c r="S200" s="17"/>
      <c r="T200" s="17"/>
      <c r="U200" s="17"/>
      <c r="V200" s="17"/>
    </row>
    <row r="201" spans="1:22" x14ac:dyDescent="0.25">
      <c r="A201" s="11"/>
      <c r="B201" s="17"/>
      <c r="C201" s="17"/>
      <c r="D201" s="47" t="s">
        <v>745</v>
      </c>
      <c r="E201" s="47"/>
      <c r="F201" s="47"/>
      <c r="G201" s="17"/>
      <c r="H201" s="17"/>
      <c r="I201" s="28">
        <v>2000</v>
      </c>
      <c r="J201" s="17"/>
      <c r="K201" s="17"/>
      <c r="L201" s="81" t="s">
        <v>278</v>
      </c>
      <c r="M201" s="81"/>
      <c r="N201" s="81"/>
      <c r="O201" s="43"/>
      <c r="P201" s="43"/>
      <c r="Q201" s="43"/>
      <c r="R201" s="17"/>
      <c r="S201" s="17"/>
      <c r="T201" s="17"/>
      <c r="U201" s="17"/>
      <c r="V201" s="17"/>
    </row>
    <row r="202" spans="1:22" x14ac:dyDescent="0.25">
      <c r="A202" s="11"/>
      <c r="B202" s="17"/>
      <c r="C202" s="17"/>
      <c r="D202" s="47" t="s">
        <v>746</v>
      </c>
      <c r="E202" s="47"/>
      <c r="F202" s="47"/>
      <c r="G202" s="17"/>
      <c r="H202" s="17"/>
      <c r="I202" s="30" t="s">
        <v>278</v>
      </c>
      <c r="J202" s="17"/>
      <c r="K202" s="17"/>
      <c r="L202" s="81" t="s">
        <v>278</v>
      </c>
      <c r="M202" s="81"/>
      <c r="N202" s="81"/>
      <c r="O202" s="43"/>
      <c r="P202" s="43"/>
      <c r="Q202" s="43"/>
      <c r="R202" s="17"/>
      <c r="S202" s="17"/>
      <c r="T202" s="17"/>
      <c r="U202" s="17"/>
      <c r="V202" s="17"/>
    </row>
    <row r="203" spans="1:22" x14ac:dyDescent="0.25">
      <c r="A203" s="11"/>
      <c r="B203" s="17"/>
      <c r="C203" s="17"/>
      <c r="D203" s="47" t="s">
        <v>747</v>
      </c>
      <c r="E203" s="47"/>
      <c r="F203" s="47"/>
      <c r="G203" s="17"/>
      <c r="H203" s="17"/>
      <c r="I203" s="30" t="s">
        <v>278</v>
      </c>
      <c r="J203" s="17"/>
      <c r="K203" s="17"/>
      <c r="L203" s="107">
        <v>-239891</v>
      </c>
      <c r="M203" s="107"/>
      <c r="N203" s="107"/>
      <c r="O203" s="43"/>
      <c r="P203" s="43"/>
      <c r="Q203" s="43"/>
      <c r="R203" s="17"/>
      <c r="S203" s="17"/>
      <c r="T203" s="17"/>
      <c r="U203" s="17"/>
      <c r="V203" s="17"/>
    </row>
    <row r="204" spans="1:22" x14ac:dyDescent="0.25">
      <c r="A204" s="11"/>
      <c r="B204" s="17"/>
      <c r="C204" s="17"/>
      <c r="D204" s="47" t="s">
        <v>748</v>
      </c>
      <c r="E204" s="47"/>
      <c r="F204" s="47"/>
      <c r="G204" s="17"/>
      <c r="H204" s="17"/>
      <c r="I204" s="30" t="s">
        <v>278</v>
      </c>
      <c r="J204" s="17"/>
      <c r="K204" s="17"/>
      <c r="L204" s="81" t="s">
        <v>278</v>
      </c>
      <c r="M204" s="81"/>
      <c r="N204" s="81"/>
      <c r="O204" s="43"/>
      <c r="P204" s="43"/>
      <c r="Q204" s="43"/>
      <c r="R204" s="17"/>
      <c r="S204" s="17"/>
      <c r="T204" s="17"/>
      <c r="U204" s="17"/>
      <c r="V204" s="17"/>
    </row>
    <row r="205" spans="1:22" x14ac:dyDescent="0.25">
      <c r="A205" s="11"/>
      <c r="B205" s="17"/>
      <c r="C205" s="17"/>
      <c r="D205" s="47" t="s">
        <v>749</v>
      </c>
      <c r="E205" s="47"/>
      <c r="F205" s="47"/>
      <c r="G205" s="17"/>
      <c r="H205" s="17"/>
      <c r="I205" s="30" t="s">
        <v>278</v>
      </c>
      <c r="J205" s="17"/>
      <c r="K205" s="17"/>
      <c r="L205" s="81" t="s">
        <v>278</v>
      </c>
      <c r="M205" s="81"/>
      <c r="N205" s="81"/>
      <c r="O205" s="43"/>
      <c r="P205" s="43"/>
      <c r="Q205" s="43"/>
      <c r="R205" s="17"/>
      <c r="S205" s="17"/>
      <c r="T205" s="17"/>
      <c r="U205" s="17"/>
      <c r="V205" s="17"/>
    </row>
    <row r="206" spans="1:22" ht="15.75" thickBot="1" x14ac:dyDescent="0.3">
      <c r="A206" s="11"/>
      <c r="B206" s="17"/>
      <c r="C206" s="17"/>
      <c r="D206" s="47" t="s">
        <v>750</v>
      </c>
      <c r="E206" s="47"/>
      <c r="F206" s="47"/>
      <c r="G206" s="17"/>
      <c r="H206" s="23"/>
      <c r="I206" s="33" t="s">
        <v>278</v>
      </c>
      <c r="J206" s="23"/>
      <c r="K206" s="23"/>
      <c r="L206" s="109" t="s">
        <v>278</v>
      </c>
      <c r="M206" s="109"/>
      <c r="N206" s="109"/>
      <c r="O206" s="43"/>
      <c r="P206" s="43"/>
      <c r="Q206" s="43"/>
      <c r="R206" s="17"/>
      <c r="S206" s="17"/>
      <c r="T206" s="17"/>
      <c r="U206" s="17"/>
      <c r="V206" s="17"/>
    </row>
    <row r="207" spans="1:22" ht="15.75" thickBot="1" x14ac:dyDescent="0.3">
      <c r="A207" s="11"/>
      <c r="B207" s="47" t="s">
        <v>751</v>
      </c>
      <c r="C207" s="47"/>
      <c r="D207" s="47"/>
      <c r="E207" s="47"/>
      <c r="F207" s="47"/>
      <c r="G207" s="17"/>
      <c r="H207" s="35" t="s">
        <v>277</v>
      </c>
      <c r="I207" s="36">
        <v>1995</v>
      </c>
      <c r="J207" s="34"/>
      <c r="K207" s="35" t="s">
        <v>277</v>
      </c>
      <c r="L207" s="110">
        <v>-1793137</v>
      </c>
      <c r="M207" s="110"/>
      <c r="N207" s="110"/>
      <c r="O207" s="43"/>
      <c r="P207" s="43"/>
      <c r="Q207" s="43"/>
      <c r="R207" s="17"/>
      <c r="S207" s="17"/>
      <c r="T207" s="17"/>
      <c r="U207" s="17"/>
      <c r="V207" s="17"/>
    </row>
    <row r="208" spans="1:22" ht="15.75" thickTop="1" x14ac:dyDescent="0.25">
      <c r="A208" s="11"/>
      <c r="B208" s="17"/>
      <c r="C208" s="17"/>
      <c r="D208" s="17"/>
      <c r="E208" s="17"/>
      <c r="F208" s="17"/>
      <c r="G208" s="17"/>
      <c r="H208" s="38"/>
      <c r="I208" s="38"/>
      <c r="J208" s="38"/>
      <c r="K208" s="38"/>
      <c r="L208" s="94"/>
      <c r="M208" s="94"/>
      <c r="N208" s="94"/>
      <c r="O208" s="17"/>
      <c r="P208" s="17"/>
      <c r="Q208" s="17"/>
      <c r="R208" s="17"/>
      <c r="S208" s="17"/>
      <c r="T208" s="17"/>
      <c r="U208" s="17"/>
      <c r="V208" s="17"/>
    </row>
    <row r="209" spans="1:22" x14ac:dyDescent="0.25">
      <c r="A209" s="11"/>
      <c r="B209" s="47" t="s">
        <v>765</v>
      </c>
      <c r="C209" s="47"/>
      <c r="D209" s="47"/>
      <c r="E209" s="47"/>
      <c r="F209" s="47"/>
      <c r="G209" s="17"/>
      <c r="H209" s="17"/>
      <c r="I209" s="17"/>
      <c r="J209" s="17"/>
      <c r="K209" s="17"/>
      <c r="L209" s="29"/>
      <c r="M209" s="29"/>
      <c r="N209" s="29"/>
      <c r="O209" s="17"/>
      <c r="P209" s="17"/>
      <c r="Q209" s="17"/>
      <c r="R209" s="17"/>
      <c r="S209" s="17"/>
      <c r="T209" s="17"/>
      <c r="U209" s="17"/>
      <c r="V209" s="17"/>
    </row>
    <row r="210" spans="1:22" x14ac:dyDescent="0.25">
      <c r="A210" s="11"/>
      <c r="B210" s="17"/>
      <c r="C210" s="47" t="s">
        <v>766</v>
      </c>
      <c r="D210" s="47"/>
      <c r="E210" s="47"/>
      <c r="F210" s="47"/>
      <c r="G210" s="17"/>
      <c r="H210" s="17"/>
      <c r="I210" s="17"/>
      <c r="J210" s="17"/>
      <c r="K210" s="17"/>
      <c r="L210" s="29"/>
      <c r="M210" s="29"/>
      <c r="N210" s="29"/>
      <c r="O210" s="17"/>
      <c r="P210" s="17"/>
      <c r="Q210" s="17"/>
      <c r="R210" s="17"/>
      <c r="S210" s="17"/>
      <c r="T210" s="17"/>
      <c r="U210" s="17"/>
      <c r="V210" s="17"/>
    </row>
    <row r="211" spans="1:22" x14ac:dyDescent="0.25">
      <c r="A211" s="11"/>
      <c r="B211" s="17"/>
      <c r="C211" s="47" t="s">
        <v>767</v>
      </c>
      <c r="D211" s="47"/>
      <c r="E211" s="47"/>
      <c r="F211" s="47"/>
      <c r="G211" s="17"/>
      <c r="H211" s="17"/>
      <c r="I211" s="17"/>
      <c r="J211" s="17"/>
      <c r="K211" s="17"/>
      <c r="L211" s="29"/>
      <c r="M211" s="29"/>
      <c r="N211" s="29"/>
      <c r="O211" s="17"/>
      <c r="P211" s="17"/>
      <c r="Q211" s="17"/>
      <c r="R211" s="17"/>
      <c r="S211" s="17"/>
      <c r="T211" s="17"/>
      <c r="U211" s="17"/>
      <c r="V211" s="17"/>
    </row>
    <row r="212" spans="1:22" x14ac:dyDescent="0.25">
      <c r="A212" s="11"/>
      <c r="B212" s="17"/>
      <c r="C212" s="17"/>
      <c r="D212" s="47" t="s">
        <v>743</v>
      </c>
      <c r="E212" s="47"/>
      <c r="F212" s="47"/>
      <c r="G212" s="17"/>
      <c r="H212" s="17"/>
      <c r="I212" s="17"/>
      <c r="J212" s="17"/>
      <c r="K212" s="17"/>
      <c r="L212" s="29"/>
      <c r="M212" s="29"/>
      <c r="N212" s="29"/>
      <c r="O212" s="17"/>
      <c r="P212" s="17"/>
      <c r="Q212" s="17"/>
      <c r="R212" s="17"/>
      <c r="S212" s="17"/>
      <c r="T212" s="17"/>
      <c r="U212" s="17"/>
      <c r="V212" s="17"/>
    </row>
    <row r="213" spans="1:22" x14ac:dyDescent="0.25">
      <c r="A213" s="11"/>
      <c r="B213" s="17"/>
      <c r="C213" s="17"/>
      <c r="D213" s="17"/>
      <c r="E213" s="47" t="s">
        <v>403</v>
      </c>
      <c r="F213" s="47"/>
      <c r="G213" s="17"/>
      <c r="H213" s="27" t="s">
        <v>277</v>
      </c>
      <c r="I213" s="30" t="s">
        <v>278</v>
      </c>
      <c r="J213" s="17"/>
      <c r="K213" s="27" t="s">
        <v>277</v>
      </c>
      <c r="L213" s="107">
        <v>179477</v>
      </c>
      <c r="M213" s="107"/>
      <c r="N213" s="107"/>
      <c r="O213" s="17"/>
      <c r="P213" s="17"/>
      <c r="Q213" s="17"/>
      <c r="R213" s="17"/>
      <c r="S213" s="17"/>
      <c r="T213" s="17"/>
      <c r="U213" s="17"/>
      <c r="V213" s="17"/>
    </row>
    <row r="214" spans="1:22" x14ac:dyDescent="0.25">
      <c r="A214" s="11"/>
      <c r="B214" s="17"/>
      <c r="C214" s="17"/>
      <c r="D214" s="17"/>
      <c r="E214" s="47" t="s">
        <v>768</v>
      </c>
      <c r="F214" s="47"/>
      <c r="G214" s="17"/>
      <c r="H214" s="27" t="s">
        <v>277</v>
      </c>
      <c r="I214" s="30" t="s">
        <v>278</v>
      </c>
      <c r="J214" s="17"/>
      <c r="K214" s="27" t="s">
        <v>277</v>
      </c>
      <c r="L214" s="81" t="s">
        <v>278</v>
      </c>
      <c r="M214" s="81"/>
      <c r="N214" s="81"/>
      <c r="O214" s="17"/>
      <c r="P214" s="17"/>
      <c r="Q214" s="17"/>
      <c r="R214" s="17"/>
      <c r="S214" s="17"/>
      <c r="T214" s="17"/>
      <c r="U214" s="17"/>
      <c r="V214" s="17"/>
    </row>
    <row r="215" spans="1:22" x14ac:dyDescent="0.25">
      <c r="A215" s="11"/>
      <c r="B215" s="78" t="s">
        <v>770</v>
      </c>
      <c r="C215" s="78"/>
      <c r="D215" s="78"/>
      <c r="E215" s="78"/>
      <c r="F215" s="78"/>
      <c r="G215" s="78"/>
      <c r="H215" s="78"/>
      <c r="I215" s="78"/>
      <c r="J215" s="78"/>
      <c r="K215" s="78"/>
      <c r="L215" s="78"/>
      <c r="M215" s="78"/>
      <c r="N215" s="78"/>
      <c r="O215" s="78"/>
      <c r="P215" s="78"/>
      <c r="Q215" s="78"/>
      <c r="R215" s="78"/>
      <c r="S215" s="78"/>
      <c r="T215" s="78"/>
      <c r="U215" s="78"/>
      <c r="V215" s="78"/>
    </row>
    <row r="216" spans="1:22" x14ac:dyDescent="0.25">
      <c r="A216" s="11"/>
      <c r="B216" s="78" t="s">
        <v>771</v>
      </c>
      <c r="C216" s="78"/>
      <c r="D216" s="78"/>
      <c r="E216" s="78"/>
      <c r="F216" s="78"/>
      <c r="G216" s="78"/>
      <c r="H216" s="78"/>
      <c r="I216" s="78"/>
      <c r="J216" s="78"/>
      <c r="K216" s="78"/>
      <c r="L216" s="78"/>
      <c r="M216" s="78"/>
      <c r="N216" s="78"/>
      <c r="O216" s="78"/>
      <c r="P216" s="78"/>
      <c r="Q216" s="78"/>
      <c r="R216" s="78"/>
      <c r="S216" s="78"/>
      <c r="T216" s="78"/>
      <c r="U216" s="78"/>
      <c r="V216" s="78"/>
    </row>
    <row r="217" spans="1:22" x14ac:dyDescent="0.25">
      <c r="A217" s="11"/>
      <c r="B217" s="78" t="s">
        <v>772</v>
      </c>
      <c r="C217" s="78"/>
      <c r="D217" s="78"/>
      <c r="E217" s="78"/>
      <c r="F217" s="78"/>
      <c r="G217" s="78"/>
      <c r="H217" s="78"/>
      <c r="I217" s="78"/>
      <c r="J217" s="78"/>
      <c r="K217" s="78"/>
      <c r="L217" s="78"/>
      <c r="M217" s="78"/>
      <c r="N217" s="78"/>
      <c r="O217" s="78"/>
      <c r="P217" s="78"/>
      <c r="Q217" s="78"/>
      <c r="R217" s="78"/>
      <c r="S217" s="78"/>
      <c r="T217" s="78"/>
      <c r="U217" s="78"/>
      <c r="V217" s="78"/>
    </row>
    <row r="218" spans="1:22" x14ac:dyDescent="0.25">
      <c r="A218" s="11"/>
      <c r="B218" s="10"/>
      <c r="C218" s="10"/>
      <c r="D218" s="10"/>
      <c r="E218" s="10"/>
      <c r="F218" s="10"/>
      <c r="G218" s="10"/>
      <c r="H218" s="10"/>
      <c r="I218" s="10"/>
      <c r="J218" s="10"/>
      <c r="K218" s="10"/>
      <c r="L218" s="10"/>
      <c r="M218" s="10"/>
      <c r="N218" s="10"/>
      <c r="O218" s="10"/>
      <c r="P218" s="10"/>
      <c r="Q218" s="10"/>
      <c r="R218" s="10"/>
      <c r="S218" s="10"/>
      <c r="T218" s="10"/>
      <c r="U218" s="10"/>
      <c r="V218" s="10"/>
    </row>
    <row r="219" spans="1:22" x14ac:dyDescent="0.25">
      <c r="A219" s="11"/>
      <c r="B219" s="10"/>
      <c r="C219" s="10"/>
      <c r="D219" s="10"/>
      <c r="E219" s="10"/>
      <c r="F219" s="10"/>
      <c r="G219" s="10"/>
      <c r="H219" s="10"/>
      <c r="I219" s="10"/>
      <c r="J219" s="10"/>
      <c r="K219" s="10"/>
      <c r="L219" s="10"/>
      <c r="M219" s="10"/>
      <c r="N219" s="10"/>
      <c r="O219" s="10"/>
      <c r="P219" s="10"/>
      <c r="Q219" s="10"/>
      <c r="R219" s="10"/>
      <c r="S219" s="10"/>
      <c r="T219" s="10"/>
      <c r="U219" s="10"/>
      <c r="V219" s="10"/>
    </row>
    <row r="220" spans="1:22" x14ac:dyDescent="0.25">
      <c r="A220" s="11"/>
      <c r="B220" s="10"/>
      <c r="C220" s="10"/>
      <c r="D220" s="10"/>
      <c r="E220" s="10"/>
      <c r="F220" s="10"/>
      <c r="G220" s="10"/>
      <c r="H220" s="10"/>
      <c r="I220" s="10"/>
      <c r="J220" s="10"/>
      <c r="K220" s="10"/>
      <c r="L220" s="10"/>
      <c r="M220" s="10"/>
      <c r="N220" s="10"/>
      <c r="O220" s="10"/>
      <c r="P220" s="10"/>
      <c r="Q220" s="10"/>
      <c r="R220" s="10"/>
      <c r="S220" s="10"/>
      <c r="T220" s="10"/>
      <c r="U220" s="10"/>
      <c r="V220" s="10"/>
    </row>
    <row r="221" spans="1:22" ht="15.75" thickBot="1" x14ac:dyDescent="0.3">
      <c r="A221" s="11" t="s">
        <v>1006</v>
      </c>
      <c r="B221" s="17"/>
      <c r="C221" s="17"/>
      <c r="D221" s="17"/>
      <c r="E221" s="17"/>
      <c r="F221" s="42">
        <v>42004</v>
      </c>
      <c r="G221" s="42"/>
      <c r="H221" s="42"/>
      <c r="I221" s="42"/>
      <c r="J221" s="42"/>
      <c r="K221" s="42"/>
      <c r="L221" s="42"/>
      <c r="M221" s="42"/>
      <c r="N221" s="42"/>
      <c r="O221" s="20"/>
    </row>
    <row r="222" spans="1:22" ht="15.75" thickBot="1" x14ac:dyDescent="0.3">
      <c r="A222" s="11"/>
      <c r="B222" s="17"/>
      <c r="C222" s="17"/>
      <c r="D222" s="17"/>
      <c r="E222" s="17"/>
      <c r="F222" s="51" t="s">
        <v>487</v>
      </c>
      <c r="G222" s="51"/>
      <c r="H222" s="51"/>
      <c r="I222" s="51"/>
      <c r="J222" s="51"/>
      <c r="K222" s="51"/>
      <c r="L222" s="51"/>
      <c r="M222" s="19"/>
      <c r="N222" s="50" t="s">
        <v>776</v>
      </c>
      <c r="O222" s="20"/>
    </row>
    <row r="223" spans="1:22" ht="15.75" thickBot="1" x14ac:dyDescent="0.3">
      <c r="A223" s="11"/>
      <c r="B223" s="17"/>
      <c r="C223" s="17"/>
      <c r="D223" s="17"/>
      <c r="E223" s="17"/>
      <c r="F223" s="50" t="s">
        <v>647</v>
      </c>
      <c r="G223" s="19"/>
      <c r="H223" s="50" t="s">
        <v>648</v>
      </c>
      <c r="I223" s="19"/>
      <c r="J223" s="50" t="s">
        <v>649</v>
      </c>
      <c r="K223" s="19"/>
      <c r="L223" s="50" t="s">
        <v>112</v>
      </c>
      <c r="M223" s="20"/>
      <c r="N223" s="50" t="s">
        <v>112</v>
      </c>
      <c r="O223" s="20"/>
    </row>
    <row r="224" spans="1:22" x14ac:dyDescent="0.25">
      <c r="A224" s="11"/>
      <c r="B224" s="17"/>
      <c r="C224" s="17"/>
      <c r="D224" s="17"/>
      <c r="E224" s="17"/>
      <c r="F224" s="25"/>
      <c r="G224" s="20"/>
      <c r="H224" s="19"/>
      <c r="I224" s="20"/>
      <c r="J224" s="19"/>
      <c r="K224" s="20"/>
      <c r="L224" s="19"/>
      <c r="M224" s="20"/>
      <c r="N224" s="19"/>
      <c r="O224" s="20"/>
    </row>
    <row r="225" spans="1:15" x14ac:dyDescent="0.25">
      <c r="A225" s="11"/>
      <c r="B225" s="54"/>
      <c r="C225" s="54"/>
      <c r="D225" s="54"/>
      <c r="E225" s="44" t="s">
        <v>274</v>
      </c>
      <c r="F225" s="44"/>
      <c r="G225" s="44"/>
      <c r="H225" s="44"/>
      <c r="I225" s="44"/>
      <c r="J225" s="44"/>
      <c r="K225" s="44"/>
      <c r="L225" s="44"/>
      <c r="M225" s="44"/>
      <c r="N225" s="44"/>
      <c r="O225" s="20"/>
    </row>
    <row r="226" spans="1:15" x14ac:dyDescent="0.25">
      <c r="A226" s="11"/>
      <c r="B226" s="46" t="s">
        <v>706</v>
      </c>
      <c r="C226" s="46"/>
      <c r="D226" s="46"/>
      <c r="E226" s="17"/>
      <c r="F226" s="17"/>
      <c r="G226" s="17"/>
      <c r="H226" s="20"/>
      <c r="I226" s="20"/>
      <c r="J226" s="20"/>
      <c r="K226" s="20"/>
      <c r="L226" s="20"/>
      <c r="M226" s="17"/>
      <c r="N226" s="20"/>
      <c r="O226" s="20"/>
    </row>
    <row r="227" spans="1:15" x14ac:dyDescent="0.25">
      <c r="A227" s="11"/>
      <c r="B227" s="17"/>
      <c r="C227" s="47" t="s">
        <v>140</v>
      </c>
      <c r="D227" s="47"/>
      <c r="E227" s="27" t="s">
        <v>277</v>
      </c>
      <c r="F227" s="30" t="s">
        <v>278</v>
      </c>
      <c r="G227" s="27" t="s">
        <v>277</v>
      </c>
      <c r="H227" s="28">
        <v>2779</v>
      </c>
      <c r="I227" s="27" t="s">
        <v>277</v>
      </c>
      <c r="J227" s="28">
        <v>447157</v>
      </c>
      <c r="K227" s="27" t="s">
        <v>277</v>
      </c>
      <c r="L227" s="28">
        <v>449936</v>
      </c>
      <c r="M227" s="27" t="s">
        <v>277</v>
      </c>
      <c r="N227" s="28">
        <v>422563</v>
      </c>
      <c r="O227" s="20"/>
    </row>
    <row r="228" spans="1:15" x14ac:dyDescent="0.25">
      <c r="A228" s="11"/>
      <c r="B228" s="17"/>
      <c r="C228" s="47" t="s">
        <v>33</v>
      </c>
      <c r="D228" s="47"/>
      <c r="E228" s="17"/>
      <c r="F228" s="30" t="s">
        <v>278</v>
      </c>
      <c r="G228" s="17"/>
      <c r="H228" s="30" t="s">
        <v>278</v>
      </c>
      <c r="I228" s="17"/>
      <c r="J228" s="28">
        <v>13355</v>
      </c>
      <c r="K228" s="17"/>
      <c r="L228" s="28">
        <v>13355</v>
      </c>
      <c r="M228" s="17"/>
      <c r="N228" s="28">
        <v>13355</v>
      </c>
      <c r="O228" s="20"/>
    </row>
    <row r="229" spans="1:15" x14ac:dyDescent="0.25">
      <c r="A229" s="11"/>
      <c r="B229" s="17"/>
      <c r="C229" s="47" t="s">
        <v>777</v>
      </c>
      <c r="D229" s="47"/>
      <c r="E229" s="17"/>
      <c r="F229" s="30" t="s">
        <v>278</v>
      </c>
      <c r="G229" s="17"/>
      <c r="H229" s="30" t="s">
        <v>278</v>
      </c>
      <c r="I229" s="17"/>
      <c r="J229" s="28">
        <v>2639</v>
      </c>
      <c r="K229" s="17"/>
      <c r="L229" s="28">
        <v>2639</v>
      </c>
      <c r="M229" s="17"/>
      <c r="N229" s="28">
        <v>2238</v>
      </c>
      <c r="O229" s="20"/>
    </row>
    <row r="230" spans="1:15" x14ac:dyDescent="0.25">
      <c r="A230" s="11"/>
      <c r="B230" s="17"/>
      <c r="C230" s="47" t="s">
        <v>38</v>
      </c>
      <c r="D230" s="47"/>
      <c r="E230" s="17"/>
      <c r="F230" s="30">
        <v>369</v>
      </c>
      <c r="G230" s="17"/>
      <c r="H230" s="30" t="s">
        <v>278</v>
      </c>
      <c r="I230" s="17"/>
      <c r="J230" s="30" t="s">
        <v>278</v>
      </c>
      <c r="K230" s="17"/>
      <c r="L230" s="30">
        <v>369</v>
      </c>
      <c r="M230" s="17"/>
      <c r="N230" s="30">
        <v>369</v>
      </c>
      <c r="O230" s="20"/>
    </row>
    <row r="231" spans="1:15" x14ac:dyDescent="0.25">
      <c r="A231" s="11"/>
      <c r="B231" s="17"/>
      <c r="C231" s="47" t="s">
        <v>40</v>
      </c>
      <c r="D231" s="47"/>
      <c r="E231" s="17"/>
      <c r="F231" s="30" t="s">
        <v>278</v>
      </c>
      <c r="G231" s="17"/>
      <c r="H231" s="28">
        <v>25008</v>
      </c>
      <c r="I231" s="17"/>
      <c r="J231" s="30" t="s">
        <v>278</v>
      </c>
      <c r="K231" s="17"/>
      <c r="L231" s="28">
        <v>25008</v>
      </c>
      <c r="M231" s="17"/>
      <c r="N231" s="28">
        <v>25008</v>
      </c>
      <c r="O231" s="20"/>
    </row>
    <row r="232" spans="1:15" x14ac:dyDescent="0.25">
      <c r="A232" s="11"/>
      <c r="B232" s="17"/>
      <c r="C232" s="47" t="s">
        <v>660</v>
      </c>
      <c r="D232" s="47"/>
      <c r="E232" s="17"/>
      <c r="F232" s="30" t="s">
        <v>278</v>
      </c>
      <c r="G232" s="17"/>
      <c r="H232" s="28">
        <v>10367</v>
      </c>
      <c r="I232" s="17"/>
      <c r="J232" s="30" t="s">
        <v>278</v>
      </c>
      <c r="K232" s="17"/>
      <c r="L232" s="28">
        <v>10367</v>
      </c>
      <c r="M232" s="17"/>
      <c r="N232" s="28">
        <v>10367</v>
      </c>
      <c r="O232" s="20"/>
    </row>
    <row r="233" spans="1:15" ht="15.75" thickBot="1" x14ac:dyDescent="0.3">
      <c r="A233" s="11"/>
      <c r="B233" s="17"/>
      <c r="C233" s="47" t="s">
        <v>44</v>
      </c>
      <c r="D233" s="47"/>
      <c r="E233" s="17"/>
      <c r="F233" s="33" t="s">
        <v>278</v>
      </c>
      <c r="G233" s="17"/>
      <c r="H233" s="31">
        <v>1009</v>
      </c>
      <c r="I233" s="17"/>
      <c r="J233" s="33" t="s">
        <v>278</v>
      </c>
      <c r="K233" s="17"/>
      <c r="L233" s="31">
        <v>1009</v>
      </c>
      <c r="M233" s="17"/>
      <c r="N233" s="31">
        <v>1009</v>
      </c>
      <c r="O233" s="20"/>
    </row>
    <row r="234" spans="1:15" ht="15.75" thickBot="1" x14ac:dyDescent="0.3">
      <c r="A234" s="11"/>
      <c r="B234" s="17"/>
      <c r="C234" s="17"/>
      <c r="D234" s="26" t="s">
        <v>663</v>
      </c>
      <c r="E234" s="26" t="s">
        <v>277</v>
      </c>
      <c r="F234" s="37">
        <v>369</v>
      </c>
      <c r="G234" s="27" t="s">
        <v>277</v>
      </c>
      <c r="H234" s="36">
        <v>39163</v>
      </c>
      <c r="I234" s="27" t="s">
        <v>277</v>
      </c>
      <c r="J234" s="36">
        <v>463151</v>
      </c>
      <c r="K234" s="27" t="s">
        <v>277</v>
      </c>
      <c r="L234" s="36">
        <v>502683</v>
      </c>
      <c r="M234" s="27" t="s">
        <v>277</v>
      </c>
      <c r="N234" s="36">
        <v>474909</v>
      </c>
      <c r="O234" s="20"/>
    </row>
    <row r="235" spans="1:15" ht="15.75" thickTop="1" x14ac:dyDescent="0.25">
      <c r="A235" s="11"/>
      <c r="B235" s="17"/>
      <c r="C235" s="17"/>
      <c r="D235" s="17"/>
      <c r="E235" s="17"/>
      <c r="F235" s="94"/>
      <c r="G235" s="17"/>
      <c r="H235" s="38"/>
      <c r="I235" s="17"/>
      <c r="J235" s="38"/>
      <c r="K235" s="17"/>
      <c r="L235" s="38"/>
      <c r="M235" s="17"/>
      <c r="N235" s="38"/>
      <c r="O235" s="17"/>
    </row>
    <row r="236" spans="1:15" x14ac:dyDescent="0.25">
      <c r="A236" s="11"/>
      <c r="B236" s="46" t="s">
        <v>711</v>
      </c>
      <c r="C236" s="46"/>
      <c r="D236" s="46"/>
      <c r="E236" s="17"/>
      <c r="F236" s="29"/>
      <c r="G236" s="17"/>
      <c r="H236" s="17"/>
      <c r="I236" s="17"/>
      <c r="J236" s="17"/>
      <c r="K236" s="17"/>
      <c r="L236" s="17"/>
      <c r="M236" s="17"/>
      <c r="N236" s="17"/>
      <c r="O236" s="17"/>
    </row>
    <row r="237" spans="1:15" x14ac:dyDescent="0.25">
      <c r="A237" s="11"/>
      <c r="B237" s="17"/>
      <c r="C237" s="47" t="s">
        <v>778</v>
      </c>
      <c r="D237" s="47"/>
      <c r="E237" s="27" t="s">
        <v>277</v>
      </c>
      <c r="F237" s="30" t="s">
        <v>278</v>
      </c>
      <c r="G237" s="27" t="s">
        <v>277</v>
      </c>
      <c r="H237" s="30" t="s">
        <v>278</v>
      </c>
      <c r="I237" s="27" t="s">
        <v>277</v>
      </c>
      <c r="J237" s="28">
        <v>91217</v>
      </c>
      <c r="K237" s="27" t="s">
        <v>277</v>
      </c>
      <c r="L237" s="28">
        <v>91217</v>
      </c>
      <c r="M237" s="27" t="s">
        <v>277</v>
      </c>
      <c r="N237" s="28">
        <v>92663</v>
      </c>
      <c r="O237" s="20"/>
    </row>
    <row r="238" spans="1:15" x14ac:dyDescent="0.25">
      <c r="A238" s="11"/>
      <c r="B238" s="17"/>
      <c r="C238" s="47" t="s">
        <v>51</v>
      </c>
      <c r="D238" s="47"/>
      <c r="E238" s="17"/>
      <c r="F238" s="30" t="s">
        <v>278</v>
      </c>
      <c r="G238" s="17"/>
      <c r="H238" s="28">
        <v>5285</v>
      </c>
      <c r="I238" s="17"/>
      <c r="J238" s="30" t="s">
        <v>278</v>
      </c>
      <c r="K238" s="17"/>
      <c r="L238" s="28">
        <v>5285</v>
      </c>
      <c r="M238" s="17"/>
      <c r="N238" s="28">
        <v>5285</v>
      </c>
      <c r="O238" s="20"/>
    </row>
    <row r="239" spans="1:15" x14ac:dyDescent="0.25">
      <c r="A239" s="11"/>
      <c r="B239" s="17"/>
      <c r="C239" s="47" t="s">
        <v>53</v>
      </c>
      <c r="D239" s="47"/>
      <c r="E239" s="17"/>
      <c r="F239" s="30" t="s">
        <v>278</v>
      </c>
      <c r="G239" s="17"/>
      <c r="H239" s="28">
        <v>54354</v>
      </c>
      <c r="I239" s="17"/>
      <c r="J239" s="30" t="s">
        <v>278</v>
      </c>
      <c r="K239" s="17"/>
      <c r="L239" s="28">
        <v>54354</v>
      </c>
      <c r="M239" s="17"/>
      <c r="N239" s="28">
        <v>54354</v>
      </c>
      <c r="O239" s="20"/>
    </row>
    <row r="240" spans="1:15" x14ac:dyDescent="0.25">
      <c r="A240" s="11"/>
      <c r="B240" s="17"/>
      <c r="C240" s="47" t="s">
        <v>54</v>
      </c>
      <c r="D240" s="47"/>
      <c r="E240" s="17"/>
      <c r="F240" s="30" t="s">
        <v>278</v>
      </c>
      <c r="G240" s="17"/>
      <c r="H240" s="28">
        <v>37415</v>
      </c>
      <c r="I240" s="17"/>
      <c r="J240" s="30" t="s">
        <v>278</v>
      </c>
      <c r="K240" s="17"/>
      <c r="L240" s="28">
        <v>37415</v>
      </c>
      <c r="M240" s="17"/>
      <c r="N240" s="28">
        <v>37415</v>
      </c>
      <c r="O240" s="20"/>
    </row>
    <row r="241" spans="1:15" x14ac:dyDescent="0.25">
      <c r="A241" s="11"/>
      <c r="B241" s="17"/>
      <c r="C241" s="47" t="s">
        <v>55</v>
      </c>
      <c r="D241" s="47"/>
      <c r="E241" s="17"/>
      <c r="F241" s="30" t="s">
        <v>278</v>
      </c>
      <c r="G241" s="17"/>
      <c r="H241" s="28">
        <v>89956</v>
      </c>
      <c r="I241" s="17"/>
      <c r="J241" s="30" t="s">
        <v>278</v>
      </c>
      <c r="K241" s="17"/>
      <c r="L241" s="28">
        <v>89956</v>
      </c>
      <c r="M241" s="17"/>
      <c r="N241" s="28">
        <v>89956</v>
      </c>
      <c r="O241" s="20"/>
    </row>
    <row r="242" spans="1:15" ht="15.75" thickBot="1" x14ac:dyDescent="0.3">
      <c r="A242" s="11"/>
      <c r="B242" s="17"/>
      <c r="C242" s="47" t="s">
        <v>779</v>
      </c>
      <c r="D242" s="47"/>
      <c r="E242" s="17"/>
      <c r="F242" s="33" t="s">
        <v>278</v>
      </c>
      <c r="G242" s="17"/>
      <c r="H242" s="33">
        <v>487</v>
      </c>
      <c r="I242" s="17"/>
      <c r="J242" s="33" t="s">
        <v>278</v>
      </c>
      <c r="K242" s="17"/>
      <c r="L242" s="33">
        <v>487</v>
      </c>
      <c r="M242" s="17"/>
      <c r="N242" s="33">
        <v>487</v>
      </c>
      <c r="O242" s="20"/>
    </row>
    <row r="243" spans="1:15" ht="15.75" thickBot="1" x14ac:dyDescent="0.3">
      <c r="A243" s="11"/>
      <c r="B243" s="17"/>
      <c r="C243" s="17"/>
      <c r="D243" s="26" t="s">
        <v>665</v>
      </c>
      <c r="E243" s="26" t="s">
        <v>277</v>
      </c>
      <c r="F243" s="37" t="s">
        <v>278</v>
      </c>
      <c r="G243" s="27" t="s">
        <v>277</v>
      </c>
      <c r="H243" s="36">
        <v>187497</v>
      </c>
      <c r="I243" s="111" t="s">
        <v>277</v>
      </c>
      <c r="J243" s="36">
        <v>91217</v>
      </c>
      <c r="K243" s="111" t="s">
        <v>277</v>
      </c>
      <c r="L243" s="36">
        <v>278714</v>
      </c>
      <c r="M243" s="27" t="s">
        <v>277</v>
      </c>
      <c r="N243" s="36">
        <v>280160</v>
      </c>
      <c r="O243" s="20"/>
    </row>
    <row r="244" spans="1:15" ht="16.5" thickTop="1" thickBot="1" x14ac:dyDescent="0.3">
      <c r="A244" s="11"/>
      <c r="B244" s="17"/>
      <c r="C244" s="17"/>
      <c r="D244" s="17"/>
      <c r="E244" s="17"/>
      <c r="F244" s="42">
        <v>41639</v>
      </c>
      <c r="G244" s="42"/>
      <c r="H244" s="42"/>
      <c r="I244" s="42"/>
      <c r="J244" s="42"/>
      <c r="K244" s="42"/>
      <c r="L244" s="42"/>
      <c r="M244" s="42"/>
      <c r="N244" s="42"/>
      <c r="O244" s="20"/>
    </row>
    <row r="245" spans="1:15" ht="15.75" thickBot="1" x14ac:dyDescent="0.3">
      <c r="A245" s="11"/>
      <c r="B245" s="17"/>
      <c r="C245" s="17"/>
      <c r="D245" s="17"/>
      <c r="E245" s="17"/>
      <c r="F245" s="51" t="s">
        <v>487</v>
      </c>
      <c r="G245" s="51"/>
      <c r="H245" s="51"/>
      <c r="I245" s="51"/>
      <c r="J245" s="51"/>
      <c r="K245" s="51"/>
      <c r="L245" s="51"/>
      <c r="M245" s="19"/>
      <c r="N245" s="50" t="s">
        <v>776</v>
      </c>
      <c r="O245" s="20"/>
    </row>
    <row r="246" spans="1:15" ht="15.75" thickBot="1" x14ac:dyDescent="0.3">
      <c r="A246" s="11"/>
      <c r="B246" s="17"/>
      <c r="C246" s="17"/>
      <c r="D246" s="17"/>
      <c r="E246" s="17"/>
      <c r="F246" s="50" t="s">
        <v>647</v>
      </c>
      <c r="G246" s="19"/>
      <c r="H246" s="50" t="s">
        <v>648</v>
      </c>
      <c r="I246" s="19"/>
      <c r="J246" s="50" t="s">
        <v>649</v>
      </c>
      <c r="K246" s="19"/>
      <c r="L246" s="50" t="s">
        <v>112</v>
      </c>
      <c r="M246" s="20"/>
      <c r="N246" s="50" t="s">
        <v>112</v>
      </c>
      <c r="O246" s="20"/>
    </row>
    <row r="247" spans="1:15" x14ac:dyDescent="0.25">
      <c r="A247" s="11"/>
      <c r="B247" s="17"/>
      <c r="C247" s="17"/>
      <c r="D247" s="17"/>
      <c r="E247" s="17"/>
      <c r="F247" s="25"/>
      <c r="G247" s="20"/>
      <c r="H247" s="19"/>
      <c r="I247" s="20"/>
      <c r="J247" s="19"/>
      <c r="K247" s="20"/>
      <c r="L247" s="19"/>
      <c r="M247" s="20"/>
      <c r="N247" s="19"/>
      <c r="O247" s="20"/>
    </row>
    <row r="248" spans="1:15" x14ac:dyDescent="0.25">
      <c r="A248" s="11"/>
      <c r="B248" s="54"/>
      <c r="C248" s="54"/>
      <c r="D248" s="54"/>
      <c r="E248" s="44" t="s">
        <v>274</v>
      </c>
      <c r="F248" s="44"/>
      <c r="G248" s="44"/>
      <c r="H248" s="44"/>
      <c r="I248" s="44"/>
      <c r="J248" s="44"/>
      <c r="K248" s="44"/>
      <c r="L248" s="44"/>
      <c r="M248" s="44"/>
      <c r="N248" s="44"/>
      <c r="O248" s="20"/>
    </row>
    <row r="249" spans="1:15" x14ac:dyDescent="0.25">
      <c r="A249" s="11"/>
      <c r="B249" s="46" t="s">
        <v>706</v>
      </c>
      <c r="C249" s="46"/>
      <c r="D249" s="46"/>
      <c r="E249" s="17"/>
      <c r="F249" s="17"/>
      <c r="G249" s="17"/>
      <c r="H249" s="20"/>
      <c r="I249" s="20"/>
      <c r="J249" s="20"/>
      <c r="K249" s="20"/>
      <c r="L249" s="20"/>
      <c r="M249" s="17"/>
      <c r="N249" s="20"/>
      <c r="O249" s="20"/>
    </row>
    <row r="250" spans="1:15" x14ac:dyDescent="0.25">
      <c r="A250" s="11"/>
      <c r="B250" s="17"/>
      <c r="C250" s="47" t="s">
        <v>140</v>
      </c>
      <c r="D250" s="47"/>
      <c r="E250" s="27" t="s">
        <v>277</v>
      </c>
      <c r="F250" s="30" t="s">
        <v>278</v>
      </c>
      <c r="G250" s="27" t="s">
        <v>277</v>
      </c>
      <c r="H250" s="30" t="s">
        <v>278</v>
      </c>
      <c r="I250" s="27" t="s">
        <v>277</v>
      </c>
      <c r="J250" s="28">
        <v>422584</v>
      </c>
      <c r="K250" s="27" t="s">
        <v>277</v>
      </c>
      <c r="L250" s="28">
        <v>422584</v>
      </c>
      <c r="M250" s="27" t="s">
        <v>277</v>
      </c>
      <c r="N250" s="28">
        <v>398991</v>
      </c>
      <c r="O250" s="20"/>
    </row>
    <row r="251" spans="1:15" x14ac:dyDescent="0.25">
      <c r="A251" s="11"/>
      <c r="B251" s="17"/>
      <c r="C251" s="47" t="s">
        <v>33</v>
      </c>
      <c r="D251" s="47"/>
      <c r="E251" s="17"/>
      <c r="F251" s="30" t="s">
        <v>278</v>
      </c>
      <c r="G251" s="17"/>
      <c r="H251" s="30" t="s">
        <v>278</v>
      </c>
      <c r="I251" s="17"/>
      <c r="J251" s="28">
        <v>12454</v>
      </c>
      <c r="K251" s="17"/>
      <c r="L251" s="28">
        <v>12454</v>
      </c>
      <c r="M251" s="17"/>
      <c r="N251" s="28">
        <v>12454</v>
      </c>
      <c r="O251" s="20"/>
    </row>
    <row r="252" spans="1:15" x14ac:dyDescent="0.25">
      <c r="A252" s="11"/>
      <c r="B252" s="17"/>
      <c r="C252" s="47" t="s">
        <v>777</v>
      </c>
      <c r="D252" s="47"/>
      <c r="E252" s="17"/>
      <c r="F252" s="30" t="s">
        <v>278</v>
      </c>
      <c r="G252" s="17"/>
      <c r="H252" s="30" t="s">
        <v>278</v>
      </c>
      <c r="I252" s="17"/>
      <c r="J252" s="28">
        <v>1623</v>
      </c>
      <c r="K252" s="17"/>
      <c r="L252" s="28">
        <v>1623</v>
      </c>
      <c r="M252" s="17"/>
      <c r="N252" s="28">
        <v>1440</v>
      </c>
      <c r="O252" s="20"/>
    </row>
    <row r="253" spans="1:15" x14ac:dyDescent="0.25">
      <c r="A253" s="11"/>
      <c r="B253" s="17"/>
      <c r="C253" s="47" t="s">
        <v>38</v>
      </c>
      <c r="D253" s="47"/>
      <c r="E253" s="17"/>
      <c r="F253" s="28">
        <v>1417</v>
      </c>
      <c r="G253" s="17"/>
      <c r="H253" s="30" t="s">
        <v>278</v>
      </c>
      <c r="I253" s="17"/>
      <c r="J253" s="30" t="s">
        <v>278</v>
      </c>
      <c r="K253" s="17"/>
      <c r="L253" s="28">
        <v>1417</v>
      </c>
      <c r="M253" s="17"/>
      <c r="N253" s="28">
        <v>1417</v>
      </c>
      <c r="O253" s="20"/>
    </row>
    <row r="254" spans="1:15" x14ac:dyDescent="0.25">
      <c r="A254" s="11"/>
      <c r="B254" s="17"/>
      <c r="C254" s="47" t="s">
        <v>40</v>
      </c>
      <c r="D254" s="47"/>
      <c r="E254" s="17"/>
      <c r="F254" s="30" t="s">
        <v>278</v>
      </c>
      <c r="G254" s="17"/>
      <c r="H254" s="28">
        <v>32169</v>
      </c>
      <c r="I254" s="17"/>
      <c r="J254" s="30" t="s">
        <v>278</v>
      </c>
      <c r="K254" s="17"/>
      <c r="L254" s="28">
        <v>32169</v>
      </c>
      <c r="M254" s="17"/>
      <c r="N254" s="28">
        <v>32169</v>
      </c>
      <c r="O254" s="20"/>
    </row>
    <row r="255" spans="1:15" x14ac:dyDescent="0.25">
      <c r="A255" s="11"/>
      <c r="B255" s="17"/>
      <c r="C255" s="47" t="s">
        <v>660</v>
      </c>
      <c r="D255" s="47"/>
      <c r="E255" s="17"/>
      <c r="F255" s="30" t="s">
        <v>278</v>
      </c>
      <c r="G255" s="17"/>
      <c r="H255" s="28">
        <v>10177</v>
      </c>
      <c r="I255" s="17"/>
      <c r="J255" s="30" t="s">
        <v>278</v>
      </c>
      <c r="K255" s="17"/>
      <c r="L255" s="28">
        <v>10177</v>
      </c>
      <c r="M255" s="17"/>
      <c r="N255" s="28">
        <v>10177</v>
      </c>
      <c r="O255" s="20"/>
    </row>
    <row r="256" spans="1:15" ht="15.75" thickBot="1" x14ac:dyDescent="0.3">
      <c r="A256" s="11"/>
      <c r="B256" s="17"/>
      <c r="C256" s="47" t="s">
        <v>44</v>
      </c>
      <c r="D256" s="47"/>
      <c r="E256" s="17"/>
      <c r="F256" s="33" t="s">
        <v>278</v>
      </c>
      <c r="G256" s="17"/>
      <c r="H256" s="31">
        <v>11190</v>
      </c>
      <c r="I256" s="17"/>
      <c r="J256" s="33" t="s">
        <v>278</v>
      </c>
      <c r="K256" s="17"/>
      <c r="L256" s="31">
        <v>11190</v>
      </c>
      <c r="M256" s="17"/>
      <c r="N256" s="31">
        <v>11190</v>
      </c>
      <c r="O256" s="20"/>
    </row>
    <row r="257" spans="1:22" ht="15.75" thickBot="1" x14ac:dyDescent="0.3">
      <c r="A257" s="11"/>
      <c r="B257" s="17"/>
      <c r="C257" s="17"/>
      <c r="D257" s="26" t="s">
        <v>663</v>
      </c>
      <c r="E257" s="26" t="s">
        <v>277</v>
      </c>
      <c r="F257" s="36">
        <v>1417</v>
      </c>
      <c r="G257" s="27" t="s">
        <v>277</v>
      </c>
      <c r="H257" s="36">
        <v>53536</v>
      </c>
      <c r="I257" s="27" t="s">
        <v>277</v>
      </c>
      <c r="J257" s="36">
        <v>436661</v>
      </c>
      <c r="K257" s="27" t="s">
        <v>277</v>
      </c>
      <c r="L257" s="36">
        <v>491614</v>
      </c>
      <c r="M257" s="27" t="s">
        <v>277</v>
      </c>
      <c r="N257" s="36">
        <v>467838</v>
      </c>
      <c r="O257" s="20"/>
    </row>
    <row r="258" spans="1:22" ht="15.75" thickTop="1" x14ac:dyDescent="0.25">
      <c r="A258" s="11"/>
      <c r="B258" s="17"/>
      <c r="C258" s="17"/>
      <c r="D258" s="17"/>
      <c r="E258" s="17"/>
      <c r="F258" s="38"/>
      <c r="G258" s="17"/>
      <c r="H258" s="38"/>
      <c r="I258" s="17"/>
      <c r="J258" s="38"/>
      <c r="K258" s="17"/>
      <c r="L258" s="38"/>
      <c r="M258" s="17"/>
      <c r="N258" s="38"/>
      <c r="O258" s="17"/>
    </row>
    <row r="259" spans="1:22" x14ac:dyDescent="0.25">
      <c r="A259" s="11"/>
      <c r="B259" s="46" t="s">
        <v>711</v>
      </c>
      <c r="C259" s="46"/>
      <c r="D259" s="46"/>
      <c r="E259" s="17"/>
      <c r="F259" s="17"/>
      <c r="G259" s="17"/>
      <c r="H259" s="17"/>
      <c r="I259" s="17"/>
      <c r="J259" s="17"/>
      <c r="K259" s="17"/>
      <c r="L259" s="17"/>
      <c r="M259" s="17"/>
      <c r="N259" s="17"/>
      <c r="O259" s="17"/>
    </row>
    <row r="260" spans="1:22" x14ac:dyDescent="0.25">
      <c r="A260" s="11"/>
      <c r="B260" s="17"/>
      <c r="C260" s="47" t="s">
        <v>778</v>
      </c>
      <c r="D260" s="47"/>
      <c r="E260" s="27" t="s">
        <v>277</v>
      </c>
      <c r="F260" s="30" t="s">
        <v>278</v>
      </c>
      <c r="G260" s="27" t="s">
        <v>277</v>
      </c>
      <c r="H260" s="30" t="s">
        <v>278</v>
      </c>
      <c r="I260" s="27" t="s">
        <v>277</v>
      </c>
      <c r="J260" s="28">
        <v>84153</v>
      </c>
      <c r="K260" s="27" t="s">
        <v>277</v>
      </c>
      <c r="L260" s="28">
        <v>84153</v>
      </c>
      <c r="M260" s="27" t="s">
        <v>277</v>
      </c>
      <c r="N260" s="28">
        <v>85672</v>
      </c>
      <c r="O260" s="20"/>
    </row>
    <row r="261" spans="1:22" x14ac:dyDescent="0.25">
      <c r="A261" s="11"/>
      <c r="B261" s="17"/>
      <c r="C261" s="47" t="s">
        <v>51</v>
      </c>
      <c r="D261" s="47"/>
      <c r="E261" s="17"/>
      <c r="F261" s="30" t="s">
        <v>278</v>
      </c>
      <c r="G261" s="17"/>
      <c r="H261" s="28">
        <v>47896</v>
      </c>
      <c r="I261" s="17"/>
      <c r="J261" s="30" t="s">
        <v>278</v>
      </c>
      <c r="K261" s="17"/>
      <c r="L261" s="28">
        <v>47896</v>
      </c>
      <c r="M261" s="17"/>
      <c r="N261" s="28">
        <v>47896</v>
      </c>
      <c r="O261" s="20"/>
    </row>
    <row r="262" spans="1:22" x14ac:dyDescent="0.25">
      <c r="A262" s="11"/>
      <c r="B262" s="17"/>
      <c r="C262" s="47" t="s">
        <v>53</v>
      </c>
      <c r="D262" s="47"/>
      <c r="E262" s="17"/>
      <c r="F262" s="30" t="s">
        <v>278</v>
      </c>
      <c r="G262" s="17"/>
      <c r="H262" s="28">
        <v>218488</v>
      </c>
      <c r="I262" s="17"/>
      <c r="J262" s="30" t="s">
        <v>278</v>
      </c>
      <c r="K262" s="17"/>
      <c r="L262" s="28">
        <v>218488</v>
      </c>
      <c r="M262" s="17"/>
      <c r="N262" s="28">
        <v>205000</v>
      </c>
      <c r="O262" s="20"/>
    </row>
    <row r="263" spans="1:22" x14ac:dyDescent="0.25">
      <c r="A263" s="11"/>
      <c r="B263" s="17"/>
      <c r="C263" s="47" t="s">
        <v>54</v>
      </c>
      <c r="D263" s="47"/>
      <c r="E263" s="17"/>
      <c r="F263" s="30" t="s">
        <v>278</v>
      </c>
      <c r="G263" s="17"/>
      <c r="H263" s="28">
        <v>85204</v>
      </c>
      <c r="I263" s="17"/>
      <c r="J263" s="30" t="s">
        <v>278</v>
      </c>
      <c r="K263" s="17"/>
      <c r="L263" s="28">
        <v>85204</v>
      </c>
      <c r="M263" s="17"/>
      <c r="N263" s="28">
        <v>85204</v>
      </c>
      <c r="O263" s="20"/>
    </row>
    <row r="264" spans="1:22" x14ac:dyDescent="0.25">
      <c r="A264" s="11"/>
      <c r="B264" s="17"/>
      <c r="C264" s="47" t="s">
        <v>55</v>
      </c>
      <c r="D264" s="47"/>
      <c r="E264" s="17"/>
      <c r="F264" s="30" t="s">
        <v>278</v>
      </c>
      <c r="G264" s="17"/>
      <c r="H264" s="28">
        <v>101656</v>
      </c>
      <c r="I264" s="17"/>
      <c r="J264" s="30" t="s">
        <v>278</v>
      </c>
      <c r="K264" s="17"/>
      <c r="L264" s="28">
        <v>101656</v>
      </c>
      <c r="M264" s="17"/>
      <c r="N264" s="28">
        <v>101656</v>
      </c>
      <c r="O264" s="20"/>
    </row>
    <row r="265" spans="1:22" ht="15.75" thickBot="1" x14ac:dyDescent="0.3">
      <c r="A265" s="11"/>
      <c r="B265" s="17"/>
      <c r="C265" s="47" t="s">
        <v>779</v>
      </c>
      <c r="D265" s="47"/>
      <c r="E265" s="17"/>
      <c r="F265" s="33" t="s">
        <v>278</v>
      </c>
      <c r="G265" s="17"/>
      <c r="H265" s="33">
        <v>796</v>
      </c>
      <c r="I265" s="17"/>
      <c r="J265" s="33" t="s">
        <v>278</v>
      </c>
      <c r="K265" s="17"/>
      <c r="L265" s="33">
        <v>796</v>
      </c>
      <c r="M265" s="17"/>
      <c r="N265" s="33">
        <v>796</v>
      </c>
      <c r="O265" s="20"/>
    </row>
    <row r="266" spans="1:22" ht="15.75" thickBot="1" x14ac:dyDescent="0.3">
      <c r="A266" s="11"/>
      <c r="B266" s="17"/>
      <c r="C266" s="17"/>
      <c r="D266" s="26" t="s">
        <v>665</v>
      </c>
      <c r="E266" s="26" t="s">
        <v>277</v>
      </c>
      <c r="F266" s="37" t="s">
        <v>278</v>
      </c>
      <c r="G266" s="27" t="s">
        <v>277</v>
      </c>
      <c r="H266" s="36">
        <v>454040</v>
      </c>
      <c r="I266" s="111" t="s">
        <v>277</v>
      </c>
      <c r="J266" s="36">
        <v>84153</v>
      </c>
      <c r="K266" s="111" t="s">
        <v>277</v>
      </c>
      <c r="L266" s="36">
        <v>538193</v>
      </c>
      <c r="M266" s="27" t="s">
        <v>277</v>
      </c>
      <c r="N266" s="36">
        <v>526224</v>
      </c>
      <c r="O266" s="20"/>
    </row>
    <row r="267" spans="1:22" ht="15.75" thickTop="1" x14ac:dyDescent="0.25">
      <c r="A267" s="11"/>
      <c r="B267" s="73"/>
      <c r="C267" s="73"/>
      <c r="D267" s="73"/>
      <c r="E267" s="73"/>
      <c r="F267" s="73"/>
      <c r="G267" s="73"/>
      <c r="H267" s="73"/>
      <c r="I267" s="73"/>
      <c r="J267" s="73"/>
      <c r="K267" s="73"/>
      <c r="L267" s="73"/>
      <c r="M267" s="73"/>
      <c r="N267" s="73"/>
      <c r="O267" s="73"/>
      <c r="P267" s="73"/>
      <c r="Q267" s="73"/>
      <c r="R267" s="73"/>
      <c r="S267" s="73"/>
      <c r="T267" s="73"/>
      <c r="U267" s="73"/>
      <c r="V267" s="73"/>
    </row>
    <row r="268" spans="1:22" x14ac:dyDescent="0.25">
      <c r="A268" s="11"/>
      <c r="B268" s="79" t="s">
        <v>780</v>
      </c>
      <c r="C268" s="79"/>
      <c r="D268" s="79"/>
      <c r="E268" s="79"/>
      <c r="F268" s="79"/>
      <c r="G268" s="79"/>
      <c r="H268" s="79"/>
      <c r="I268" s="79"/>
      <c r="J268" s="79"/>
      <c r="K268" s="79"/>
      <c r="L268" s="79"/>
      <c r="M268" s="79"/>
      <c r="N268" s="79"/>
      <c r="O268" s="79"/>
      <c r="P268" s="79"/>
      <c r="Q268" s="79"/>
      <c r="R268" s="79"/>
      <c r="S268" s="79"/>
      <c r="T268" s="79"/>
      <c r="U268" s="79"/>
      <c r="V268" s="79"/>
    </row>
    <row r="269" spans="1:22" x14ac:dyDescent="0.25">
      <c r="A269" s="11"/>
      <c r="B269" s="10"/>
      <c r="C269" s="10"/>
      <c r="D269" s="10"/>
      <c r="E269" s="10"/>
      <c r="F269" s="10"/>
      <c r="G269" s="10"/>
      <c r="H269" s="10"/>
      <c r="I269" s="10"/>
      <c r="J269" s="10"/>
      <c r="K269" s="10"/>
      <c r="L269" s="10"/>
      <c r="M269" s="10"/>
      <c r="N269" s="10"/>
      <c r="O269" s="10"/>
      <c r="P269" s="10"/>
      <c r="Q269" s="10"/>
      <c r="R269" s="10"/>
      <c r="S269" s="10"/>
      <c r="T269" s="10"/>
      <c r="U269" s="10"/>
      <c r="V269" s="10"/>
    </row>
    <row r="270" spans="1:22" x14ac:dyDescent="0.25">
      <c r="A270" s="11"/>
      <c r="B270" s="10"/>
      <c r="C270" s="10"/>
      <c r="D270" s="10"/>
      <c r="E270" s="10"/>
      <c r="F270" s="10"/>
      <c r="G270" s="10"/>
      <c r="H270" s="10"/>
      <c r="I270" s="10"/>
      <c r="J270" s="10"/>
      <c r="K270" s="10"/>
      <c r="L270" s="10"/>
      <c r="M270" s="10"/>
      <c r="N270" s="10"/>
      <c r="O270" s="10"/>
      <c r="P270" s="10"/>
      <c r="Q270" s="10"/>
      <c r="R270" s="10"/>
      <c r="S270" s="10"/>
      <c r="T270" s="10"/>
      <c r="U270" s="10"/>
      <c r="V270" s="10"/>
    </row>
    <row r="271" spans="1:22" ht="15.75" thickBot="1" x14ac:dyDescent="0.3">
      <c r="A271" s="11" t="s">
        <v>1007</v>
      </c>
      <c r="B271" s="17"/>
      <c r="C271" s="45" t="s">
        <v>646</v>
      </c>
      <c r="D271" s="45"/>
      <c r="E271" s="45"/>
      <c r="F271" s="45"/>
      <c r="G271" s="45"/>
      <c r="H271" s="45"/>
      <c r="I271" s="45"/>
      <c r="J271" s="45"/>
      <c r="K271" s="18"/>
    </row>
    <row r="272" spans="1:22" ht="15.75" thickBot="1" x14ac:dyDescent="0.3">
      <c r="A272" s="11"/>
      <c r="B272" s="17"/>
      <c r="C272" s="56"/>
      <c r="D272" s="50" t="s">
        <v>487</v>
      </c>
      <c r="E272" s="57"/>
      <c r="F272" s="50" t="s">
        <v>700</v>
      </c>
      <c r="G272" s="50" t="s">
        <v>701</v>
      </c>
      <c r="H272" s="50" t="s">
        <v>702</v>
      </c>
      <c r="I272" s="50" t="s">
        <v>703</v>
      </c>
      <c r="J272" s="50" t="s">
        <v>704</v>
      </c>
      <c r="K272" s="50" t="s">
        <v>705</v>
      </c>
    </row>
    <row r="273" spans="1:11" x14ac:dyDescent="0.25">
      <c r="A273" s="11"/>
      <c r="B273" s="17"/>
      <c r="C273" s="49" t="s">
        <v>274</v>
      </c>
      <c r="D273" s="49"/>
      <c r="E273" s="49"/>
      <c r="F273" s="49"/>
      <c r="G273" s="49"/>
      <c r="H273" s="49"/>
      <c r="I273" s="49"/>
      <c r="J273" s="49"/>
      <c r="K273" s="19"/>
    </row>
    <row r="274" spans="1:11" x14ac:dyDescent="0.25">
      <c r="A274" s="11"/>
      <c r="B274" s="26" t="s">
        <v>706</v>
      </c>
      <c r="C274" s="17"/>
      <c r="D274" s="17"/>
      <c r="E274" s="17"/>
      <c r="F274" s="17"/>
      <c r="G274" s="17"/>
      <c r="H274" s="17"/>
      <c r="I274" s="17"/>
      <c r="J274" s="17"/>
      <c r="K274" s="17"/>
    </row>
    <row r="275" spans="1:11" x14ac:dyDescent="0.25">
      <c r="A275" s="11"/>
      <c r="B275" s="27" t="s">
        <v>654</v>
      </c>
      <c r="C275" s="27" t="s">
        <v>277</v>
      </c>
      <c r="D275" s="28">
        <v>99209</v>
      </c>
      <c r="E275" s="17"/>
      <c r="F275" s="27" t="s">
        <v>707</v>
      </c>
      <c r="G275" s="27" t="s">
        <v>708</v>
      </c>
      <c r="H275" s="101">
        <v>3.5499999999999997E-2</v>
      </c>
      <c r="I275" s="101">
        <v>0.11749999999999999</v>
      </c>
      <c r="J275" s="101">
        <v>3.9600000000000003E-2</v>
      </c>
      <c r="K275" s="30" t="s">
        <v>709</v>
      </c>
    </row>
    <row r="276" spans="1:11" ht="15.75" thickBot="1" x14ac:dyDescent="0.3">
      <c r="A276" s="11"/>
      <c r="B276" s="23"/>
      <c r="C276" s="23"/>
      <c r="D276" s="32"/>
      <c r="E276" s="23"/>
      <c r="F276" s="23"/>
      <c r="G276" s="23"/>
      <c r="H276" s="23"/>
      <c r="I276" s="23"/>
      <c r="J276" s="32"/>
      <c r="K276" s="32"/>
    </row>
    <row r="277" spans="1:11" ht="15.75" thickBot="1" x14ac:dyDescent="0.3">
      <c r="A277" s="11"/>
      <c r="B277" s="63" t="s">
        <v>46</v>
      </c>
      <c r="C277" s="63" t="s">
        <v>277</v>
      </c>
      <c r="D277" s="66">
        <v>2996154</v>
      </c>
      <c r="E277" s="56"/>
      <c r="F277" s="105" t="s">
        <v>710</v>
      </c>
      <c r="G277" s="105"/>
      <c r="H277" s="105"/>
      <c r="I277" s="105"/>
      <c r="J277" s="105"/>
      <c r="K277" s="56"/>
    </row>
    <row r="278" spans="1:11" x14ac:dyDescent="0.25">
      <c r="A278" s="11"/>
      <c r="B278" s="25"/>
      <c r="C278" s="25"/>
      <c r="D278" s="58"/>
      <c r="E278" s="25"/>
      <c r="F278" s="25"/>
      <c r="G278" s="25"/>
      <c r="H278" s="25"/>
      <c r="I278" s="25"/>
      <c r="J278" s="25"/>
      <c r="K278" s="25"/>
    </row>
    <row r="279" spans="1:11" x14ac:dyDescent="0.25">
      <c r="A279" s="11"/>
      <c r="B279" s="26" t="s">
        <v>711</v>
      </c>
      <c r="C279" s="17"/>
      <c r="D279" s="29"/>
      <c r="E279" s="17"/>
      <c r="F279" s="17"/>
      <c r="G279" s="17"/>
      <c r="H279" s="17"/>
      <c r="I279" s="17"/>
      <c r="J279" s="17"/>
      <c r="K279" s="17"/>
    </row>
    <row r="280" spans="1:11" x14ac:dyDescent="0.25">
      <c r="A280" s="11"/>
      <c r="B280" s="27" t="s">
        <v>712</v>
      </c>
      <c r="C280" s="27" t="s">
        <v>277</v>
      </c>
      <c r="D280" s="28">
        <v>3112411</v>
      </c>
      <c r="E280" s="17"/>
      <c r="F280" s="27" t="s">
        <v>707</v>
      </c>
      <c r="G280" s="27" t="s">
        <v>713</v>
      </c>
      <c r="H280" s="102">
        <v>0</v>
      </c>
      <c r="I280" s="102">
        <v>0.14000000000000001</v>
      </c>
      <c r="J280" s="29"/>
      <c r="K280" s="30" t="s">
        <v>709</v>
      </c>
    </row>
    <row r="281" spans="1:11" x14ac:dyDescent="0.25">
      <c r="A281" s="11"/>
      <c r="B281" s="17"/>
      <c r="C281" s="17"/>
      <c r="D281" s="29"/>
      <c r="E281" s="17"/>
      <c r="F281" s="17"/>
      <c r="G281" s="27" t="s">
        <v>714</v>
      </c>
      <c r="H281" s="101">
        <v>0</v>
      </c>
      <c r="I281" s="101">
        <v>1.2999999999999999E-2</v>
      </c>
      <c r="J281" s="29"/>
      <c r="K281" s="30" t="s">
        <v>709</v>
      </c>
    </row>
    <row r="282" spans="1:11" x14ac:dyDescent="0.25">
      <c r="A282" s="11"/>
      <c r="B282" s="17"/>
      <c r="C282" s="17"/>
      <c r="D282" s="29"/>
      <c r="E282" s="17"/>
      <c r="F282" s="17"/>
      <c r="G282" s="27" t="s">
        <v>715</v>
      </c>
      <c r="H282" s="102">
        <v>0.63</v>
      </c>
      <c r="I282" s="102">
        <v>0.95</v>
      </c>
      <c r="J282" s="29"/>
      <c r="K282" s="30" t="s">
        <v>716</v>
      </c>
    </row>
    <row r="283" spans="1:11" x14ac:dyDescent="0.25">
      <c r="A283" s="11"/>
      <c r="B283" s="17"/>
      <c r="C283" s="17"/>
      <c r="D283" s="17"/>
      <c r="E283" s="17"/>
      <c r="F283" s="17"/>
      <c r="G283" s="27" t="s">
        <v>717</v>
      </c>
      <c r="H283" s="102">
        <v>0.74</v>
      </c>
      <c r="I283" s="102">
        <v>1</v>
      </c>
      <c r="J283" s="29"/>
      <c r="K283" s="30" t="s">
        <v>716</v>
      </c>
    </row>
    <row r="284" spans="1:11" x14ac:dyDescent="0.25">
      <c r="A284" s="11"/>
      <c r="B284" s="17"/>
      <c r="C284" s="17"/>
      <c r="D284" s="17"/>
      <c r="E284" s="17"/>
      <c r="F284" s="17"/>
      <c r="G284" s="27" t="s">
        <v>718</v>
      </c>
      <c r="H284" s="102">
        <v>0</v>
      </c>
      <c r="I284" s="102">
        <v>0.14000000000000001</v>
      </c>
      <c r="J284" s="29"/>
      <c r="K284" s="30" t="s">
        <v>709</v>
      </c>
    </row>
    <row r="285" spans="1:11" ht="15.75" thickBot="1" x14ac:dyDescent="0.3">
      <c r="A285" s="11"/>
      <c r="B285" s="23"/>
      <c r="C285" s="23"/>
      <c r="D285" s="23"/>
      <c r="E285" s="23"/>
      <c r="F285" s="23"/>
      <c r="G285" s="103" t="s">
        <v>719</v>
      </c>
      <c r="H285" s="104">
        <v>0.17</v>
      </c>
      <c r="I285" s="104">
        <v>0.28000000000000003</v>
      </c>
      <c r="J285" s="32"/>
      <c r="K285" s="33" t="s">
        <v>716</v>
      </c>
    </row>
    <row r="286" spans="1:11" x14ac:dyDescent="0.25">
      <c r="A286" s="11"/>
      <c r="B286" s="25"/>
      <c r="C286" s="25"/>
      <c r="D286" s="25"/>
      <c r="E286" s="25"/>
      <c r="F286" s="25"/>
      <c r="G286" s="25"/>
      <c r="H286" s="25"/>
      <c r="I286" s="25"/>
      <c r="J286" s="25"/>
      <c r="K286" s="25"/>
    </row>
    <row r="287" spans="1:11" ht="15.75" thickBot="1" x14ac:dyDescent="0.3">
      <c r="A287" s="11"/>
      <c r="B287" s="17"/>
      <c r="C287" s="45" t="s">
        <v>666</v>
      </c>
      <c r="D287" s="45"/>
      <c r="E287" s="45"/>
      <c r="F287" s="45"/>
      <c r="G287" s="45"/>
      <c r="H287" s="45"/>
      <c r="I287" s="45"/>
      <c r="J287" s="45"/>
      <c r="K287" s="18"/>
    </row>
    <row r="288" spans="1:11" ht="15.75" thickBot="1" x14ac:dyDescent="0.3">
      <c r="A288" s="11"/>
      <c r="B288" s="17"/>
      <c r="C288" s="56"/>
      <c r="D288" s="50" t="s">
        <v>487</v>
      </c>
      <c r="E288" s="57"/>
      <c r="F288" s="50" t="s">
        <v>700</v>
      </c>
      <c r="G288" s="50" t="s">
        <v>701</v>
      </c>
      <c r="H288" s="50" t="s">
        <v>702</v>
      </c>
      <c r="I288" s="50" t="s">
        <v>703</v>
      </c>
      <c r="J288" s="50" t="s">
        <v>704</v>
      </c>
      <c r="K288" s="50" t="s">
        <v>705</v>
      </c>
    </row>
    <row r="289" spans="1:22" x14ac:dyDescent="0.25">
      <c r="A289" s="11"/>
      <c r="B289" s="17"/>
      <c r="C289" s="49" t="s">
        <v>274</v>
      </c>
      <c r="D289" s="49"/>
      <c r="E289" s="49"/>
      <c r="F289" s="49"/>
      <c r="G289" s="49"/>
      <c r="H289" s="49"/>
      <c r="I289" s="49"/>
      <c r="J289" s="49"/>
      <c r="K289" s="19"/>
    </row>
    <row r="290" spans="1:22" x14ac:dyDescent="0.25">
      <c r="A290" s="11"/>
      <c r="B290" s="26" t="s">
        <v>706</v>
      </c>
      <c r="C290" s="17"/>
      <c r="D290" s="17"/>
      <c r="E290" s="17"/>
      <c r="F290" s="17"/>
      <c r="G290" s="17"/>
      <c r="H290" s="17"/>
      <c r="I290" s="17"/>
      <c r="J290" s="17"/>
      <c r="K290" s="17"/>
    </row>
    <row r="291" spans="1:22" ht="15.75" thickBot="1" x14ac:dyDescent="0.3">
      <c r="A291" s="11"/>
      <c r="B291" s="27" t="s">
        <v>654</v>
      </c>
      <c r="C291" s="27" t="s">
        <v>277</v>
      </c>
      <c r="D291" s="28">
        <v>94730</v>
      </c>
      <c r="E291" s="17"/>
      <c r="F291" s="27" t="s">
        <v>707</v>
      </c>
      <c r="G291" s="27" t="s">
        <v>708</v>
      </c>
      <c r="H291" s="101">
        <v>3.73E-2</v>
      </c>
      <c r="I291" s="101">
        <v>0.1206</v>
      </c>
      <c r="J291" s="101">
        <v>3.9E-2</v>
      </c>
      <c r="K291" s="30" t="s">
        <v>709</v>
      </c>
    </row>
    <row r="292" spans="1:22" ht="15.75" thickBot="1" x14ac:dyDescent="0.3">
      <c r="A292" s="11"/>
      <c r="B292" s="63" t="s">
        <v>46</v>
      </c>
      <c r="C292" s="63" t="s">
        <v>277</v>
      </c>
      <c r="D292" s="66">
        <v>748005</v>
      </c>
      <c r="E292" s="56"/>
      <c r="F292" s="105" t="s">
        <v>710</v>
      </c>
      <c r="G292" s="105"/>
      <c r="H292" s="105"/>
      <c r="I292" s="105"/>
      <c r="J292" s="105"/>
      <c r="K292" s="56"/>
    </row>
    <row r="293" spans="1:22" x14ac:dyDescent="0.25">
      <c r="A293" s="11"/>
      <c r="B293" s="25"/>
      <c r="C293" s="25"/>
      <c r="D293" s="58"/>
      <c r="E293" s="25"/>
      <c r="F293" s="25"/>
      <c r="G293" s="25"/>
      <c r="H293" s="25"/>
      <c r="I293" s="25"/>
      <c r="J293" s="25"/>
      <c r="K293" s="25"/>
    </row>
    <row r="294" spans="1:22" x14ac:dyDescent="0.25">
      <c r="A294" s="11"/>
      <c r="B294" s="26" t="s">
        <v>711</v>
      </c>
      <c r="C294" s="17"/>
      <c r="D294" s="29"/>
      <c r="E294" s="17"/>
      <c r="F294" s="17"/>
      <c r="G294" s="17"/>
      <c r="H294" s="17"/>
      <c r="I294" s="17"/>
      <c r="J294" s="17"/>
      <c r="K294" s="17"/>
    </row>
    <row r="295" spans="1:22" x14ac:dyDescent="0.25">
      <c r="A295" s="11"/>
      <c r="B295" s="27" t="s">
        <v>712</v>
      </c>
      <c r="C295" s="27" t="s">
        <v>277</v>
      </c>
      <c r="D295" s="28">
        <v>778226</v>
      </c>
      <c r="E295" s="17"/>
      <c r="F295" s="27" t="s">
        <v>707</v>
      </c>
      <c r="G295" s="27" t="s">
        <v>713</v>
      </c>
      <c r="H295" s="102">
        <v>0</v>
      </c>
      <c r="I295" s="102">
        <v>0.11</v>
      </c>
      <c r="J295" s="29"/>
      <c r="K295" s="30" t="s">
        <v>709</v>
      </c>
    </row>
    <row r="296" spans="1:22" x14ac:dyDescent="0.25">
      <c r="A296" s="11"/>
      <c r="B296" s="17"/>
      <c r="C296" s="17"/>
      <c r="D296" s="29"/>
      <c r="E296" s="17"/>
      <c r="F296" s="17"/>
      <c r="G296" s="27" t="s">
        <v>714</v>
      </c>
      <c r="H296" s="101">
        <v>8.0000000000000004E-4</v>
      </c>
      <c r="I296" s="101">
        <v>1.09E-2</v>
      </c>
      <c r="J296" s="29"/>
      <c r="K296" s="30" t="s">
        <v>709</v>
      </c>
    </row>
    <row r="297" spans="1:22" x14ac:dyDescent="0.25">
      <c r="A297" s="11"/>
      <c r="B297" s="17"/>
      <c r="C297" s="17"/>
      <c r="D297" s="29"/>
      <c r="E297" s="17"/>
      <c r="F297" s="17"/>
      <c r="G297" s="27" t="s">
        <v>715</v>
      </c>
      <c r="H297" s="102">
        <v>0.7</v>
      </c>
      <c r="I297" s="102">
        <v>0.94</v>
      </c>
      <c r="J297" s="29"/>
      <c r="K297" s="30" t="s">
        <v>716</v>
      </c>
    </row>
    <row r="298" spans="1:22" x14ac:dyDescent="0.25">
      <c r="A298" s="11"/>
      <c r="B298" s="17"/>
      <c r="C298" s="17"/>
      <c r="D298" s="29"/>
      <c r="E298" s="17"/>
      <c r="F298" s="17"/>
      <c r="G298" s="27" t="s">
        <v>717</v>
      </c>
      <c r="H298" s="102">
        <v>0.86</v>
      </c>
      <c r="I298" s="102">
        <v>1</v>
      </c>
      <c r="J298" s="29"/>
      <c r="K298" s="30" t="s">
        <v>716</v>
      </c>
    </row>
    <row r="299" spans="1:22" x14ac:dyDescent="0.25">
      <c r="A299" s="11"/>
      <c r="B299" s="17"/>
      <c r="C299" s="17"/>
      <c r="D299" s="17"/>
      <c r="E299" s="17"/>
      <c r="F299" s="17"/>
      <c r="G299" s="27" t="s">
        <v>718</v>
      </c>
      <c r="H299" s="102">
        <v>0</v>
      </c>
      <c r="I299" s="102">
        <v>0.13</v>
      </c>
      <c r="J299" s="29"/>
      <c r="K299" s="30" t="s">
        <v>709</v>
      </c>
    </row>
    <row r="300" spans="1:22" ht="15.75" thickBot="1" x14ac:dyDescent="0.3">
      <c r="A300" s="11"/>
      <c r="B300" s="23"/>
      <c r="C300" s="23"/>
      <c r="D300" s="23"/>
      <c r="E300" s="23"/>
      <c r="F300" s="23"/>
      <c r="G300" s="103" t="s">
        <v>719</v>
      </c>
      <c r="H300" s="104">
        <v>0.15</v>
      </c>
      <c r="I300" s="104">
        <v>0.28000000000000003</v>
      </c>
      <c r="J300" s="32"/>
      <c r="K300" s="33" t="s">
        <v>716</v>
      </c>
    </row>
    <row r="301" spans="1:22" x14ac:dyDescent="0.25">
      <c r="A301" s="11"/>
      <c r="B301" s="10"/>
      <c r="C301" s="10"/>
      <c r="D301" s="10"/>
      <c r="E301" s="10"/>
      <c r="F301" s="10"/>
      <c r="G301" s="10"/>
      <c r="H301" s="10"/>
      <c r="I301" s="10"/>
      <c r="J301" s="10"/>
      <c r="K301" s="10"/>
      <c r="L301" s="10"/>
      <c r="M301" s="10"/>
      <c r="N301" s="10"/>
      <c r="O301" s="10"/>
      <c r="P301" s="10"/>
      <c r="Q301" s="10"/>
      <c r="R301" s="10"/>
      <c r="S301" s="10"/>
      <c r="T301" s="10"/>
      <c r="U301" s="10"/>
      <c r="V301" s="10"/>
    </row>
    <row r="302" spans="1:22" x14ac:dyDescent="0.25">
      <c r="A302" s="11"/>
      <c r="B302" s="73"/>
      <c r="C302" s="73"/>
      <c r="D302" s="73"/>
      <c r="E302" s="73"/>
      <c r="F302" s="73"/>
      <c r="G302" s="73"/>
      <c r="H302" s="73"/>
      <c r="I302" s="73"/>
      <c r="J302" s="73"/>
      <c r="K302" s="73"/>
      <c r="L302" s="73"/>
      <c r="M302" s="73"/>
      <c r="N302" s="73"/>
      <c r="O302" s="73"/>
      <c r="P302" s="73"/>
      <c r="Q302" s="73"/>
      <c r="R302" s="73"/>
      <c r="S302" s="73"/>
      <c r="T302" s="73"/>
      <c r="U302" s="73"/>
      <c r="V302" s="73"/>
    </row>
    <row r="303" spans="1:22" x14ac:dyDescent="0.25">
      <c r="A303" s="11"/>
      <c r="B303" s="79" t="s">
        <v>720</v>
      </c>
      <c r="C303" s="79"/>
      <c r="D303" s="79"/>
      <c r="E303" s="79"/>
      <c r="F303" s="79"/>
      <c r="G303" s="79"/>
      <c r="H303" s="79"/>
      <c r="I303" s="79"/>
      <c r="J303" s="79"/>
      <c r="K303" s="79"/>
      <c r="L303" s="79"/>
      <c r="M303" s="79"/>
      <c r="N303" s="79"/>
      <c r="O303" s="79"/>
      <c r="P303" s="79"/>
      <c r="Q303" s="79"/>
      <c r="R303" s="79"/>
      <c r="S303" s="79"/>
      <c r="T303" s="79"/>
      <c r="U303" s="79"/>
      <c r="V303" s="79"/>
    </row>
    <row r="304" spans="1:22" x14ac:dyDescent="0.25">
      <c r="A304" s="11"/>
      <c r="B304" s="79" t="s">
        <v>721</v>
      </c>
      <c r="C304" s="79"/>
      <c r="D304" s="79"/>
      <c r="E304" s="79"/>
      <c r="F304" s="79"/>
      <c r="G304" s="79"/>
      <c r="H304" s="79"/>
      <c r="I304" s="79"/>
      <c r="J304" s="79"/>
      <c r="K304" s="79"/>
      <c r="L304" s="79"/>
      <c r="M304" s="79"/>
      <c r="N304" s="79"/>
      <c r="O304" s="79"/>
      <c r="P304" s="79"/>
      <c r="Q304" s="79"/>
      <c r="R304" s="79"/>
      <c r="S304" s="79"/>
      <c r="T304" s="79"/>
      <c r="U304" s="79"/>
      <c r="V304" s="79"/>
    </row>
    <row r="305" spans="1:22" x14ac:dyDescent="0.25">
      <c r="A305" s="11"/>
      <c r="B305" s="79" t="s">
        <v>722</v>
      </c>
      <c r="C305" s="79"/>
      <c r="D305" s="79"/>
      <c r="E305" s="79"/>
      <c r="F305" s="79"/>
      <c r="G305" s="79"/>
      <c r="H305" s="79"/>
      <c r="I305" s="79"/>
      <c r="J305" s="79"/>
      <c r="K305" s="79"/>
      <c r="L305" s="79"/>
      <c r="M305" s="79"/>
      <c r="N305" s="79"/>
      <c r="O305" s="79"/>
      <c r="P305" s="79"/>
      <c r="Q305" s="79"/>
      <c r="R305" s="79"/>
      <c r="S305" s="79"/>
      <c r="T305" s="79"/>
      <c r="U305" s="79"/>
      <c r="V305" s="79"/>
    </row>
    <row r="306" spans="1:22" x14ac:dyDescent="0.25">
      <c r="A306" s="11"/>
      <c r="B306" s="79" t="s">
        <v>723</v>
      </c>
      <c r="C306" s="79"/>
      <c r="D306" s="79"/>
      <c r="E306" s="79"/>
      <c r="F306" s="79"/>
      <c r="G306" s="79"/>
      <c r="H306" s="79"/>
      <c r="I306" s="79"/>
      <c r="J306" s="79"/>
      <c r="K306" s="79"/>
      <c r="L306" s="79"/>
      <c r="M306" s="79"/>
      <c r="N306" s="79"/>
      <c r="O306" s="79"/>
      <c r="P306" s="79"/>
      <c r="Q306" s="79"/>
      <c r="R306" s="79"/>
      <c r="S306" s="79"/>
      <c r="T306" s="79"/>
      <c r="U306" s="79"/>
      <c r="V306" s="79"/>
    </row>
    <row r="307" spans="1:22" x14ac:dyDescent="0.25">
      <c r="A307" s="11"/>
      <c r="B307" s="79" t="s">
        <v>724</v>
      </c>
      <c r="C307" s="79"/>
      <c r="D307" s="79"/>
      <c r="E307" s="79"/>
      <c r="F307" s="79"/>
      <c r="G307" s="79"/>
      <c r="H307" s="79"/>
      <c r="I307" s="79"/>
      <c r="J307" s="79"/>
      <c r="K307" s="79"/>
      <c r="L307" s="79"/>
      <c r="M307" s="79"/>
      <c r="N307" s="79"/>
      <c r="O307" s="79"/>
      <c r="P307" s="79"/>
      <c r="Q307" s="79"/>
      <c r="R307" s="79"/>
      <c r="S307" s="79"/>
      <c r="T307" s="79"/>
      <c r="U307" s="79"/>
      <c r="V307" s="79"/>
    </row>
    <row r="308" spans="1:22" x14ac:dyDescent="0.25">
      <c r="A308" s="11"/>
      <c r="B308" s="79" t="s">
        <v>725</v>
      </c>
      <c r="C308" s="79"/>
      <c r="D308" s="79"/>
      <c r="E308" s="79"/>
      <c r="F308" s="79"/>
      <c r="G308" s="79"/>
      <c r="H308" s="79"/>
      <c r="I308" s="79"/>
      <c r="J308" s="79"/>
      <c r="K308" s="79"/>
      <c r="L308" s="79"/>
      <c r="M308" s="79"/>
      <c r="N308" s="79"/>
      <c r="O308" s="79"/>
      <c r="P308" s="79"/>
      <c r="Q308" s="79"/>
      <c r="R308" s="79"/>
      <c r="S308" s="79"/>
      <c r="T308" s="79"/>
      <c r="U308" s="79"/>
      <c r="V308" s="79"/>
    </row>
    <row r="309" spans="1:22" x14ac:dyDescent="0.25">
      <c r="A309" s="11"/>
      <c r="B309" s="79" t="s">
        <v>726</v>
      </c>
      <c r="C309" s="79"/>
      <c r="D309" s="79"/>
      <c r="E309" s="79"/>
      <c r="F309" s="79"/>
      <c r="G309" s="79"/>
      <c r="H309" s="79"/>
      <c r="I309" s="79"/>
      <c r="J309" s="79"/>
      <c r="K309" s="79"/>
      <c r="L309" s="79"/>
      <c r="M309" s="79"/>
      <c r="N309" s="79"/>
      <c r="O309" s="79"/>
      <c r="P309" s="79"/>
      <c r="Q309" s="79"/>
      <c r="R309" s="79"/>
      <c r="S309" s="79"/>
      <c r="T309" s="79"/>
      <c r="U309" s="79"/>
      <c r="V309" s="79"/>
    </row>
    <row r="310" spans="1:22" x14ac:dyDescent="0.25">
      <c r="A310" s="11"/>
      <c r="B310" s="10"/>
      <c r="C310" s="10"/>
      <c r="D310" s="10"/>
      <c r="E310" s="10"/>
      <c r="F310" s="10"/>
      <c r="G310" s="10"/>
      <c r="H310" s="10"/>
      <c r="I310" s="10"/>
      <c r="J310" s="10"/>
      <c r="K310" s="10"/>
      <c r="L310" s="10"/>
      <c r="M310" s="10"/>
      <c r="N310" s="10"/>
      <c r="O310" s="10"/>
      <c r="P310" s="10"/>
      <c r="Q310" s="10"/>
      <c r="R310" s="10"/>
      <c r="S310" s="10"/>
      <c r="T310" s="10"/>
      <c r="U310" s="10"/>
      <c r="V310" s="10"/>
    </row>
    <row r="311" spans="1:22" ht="15.75" thickBot="1" x14ac:dyDescent="0.3">
      <c r="A311" s="11" t="s">
        <v>1008</v>
      </c>
      <c r="B311" s="17"/>
      <c r="C311" s="90" t="s">
        <v>646</v>
      </c>
      <c r="D311" s="90"/>
      <c r="E311" s="90"/>
      <c r="F311" s="90"/>
      <c r="G311" s="90"/>
      <c r="H311" s="90"/>
    </row>
    <row r="312" spans="1:22" x14ac:dyDescent="0.25">
      <c r="A312" s="11"/>
      <c r="B312" s="17"/>
      <c r="C312" s="25"/>
      <c r="D312" s="83" t="s">
        <v>693</v>
      </c>
      <c r="E312" s="19"/>
      <c r="F312" s="83" t="s">
        <v>694</v>
      </c>
      <c r="G312" s="19"/>
      <c r="H312" s="83" t="s">
        <v>112</v>
      </c>
    </row>
    <row r="313" spans="1:22" x14ac:dyDescent="0.25">
      <c r="A313" s="11"/>
      <c r="B313" s="17"/>
      <c r="C313" s="100" t="s">
        <v>274</v>
      </c>
      <c r="D313" s="100"/>
      <c r="E313" s="100"/>
      <c r="F313" s="100"/>
      <c r="G313" s="100"/>
      <c r="H313" s="100"/>
    </row>
    <row r="314" spans="1:22" x14ac:dyDescent="0.25">
      <c r="A314" s="11"/>
      <c r="B314" s="84" t="s">
        <v>654</v>
      </c>
      <c r="C314" s="84" t="s">
        <v>277</v>
      </c>
      <c r="D314" s="85">
        <v>99209</v>
      </c>
      <c r="E314" s="84" t="s">
        <v>277</v>
      </c>
      <c r="F314" s="85">
        <v>16861</v>
      </c>
      <c r="G314" s="84" t="s">
        <v>277</v>
      </c>
      <c r="H314" s="85">
        <v>116070</v>
      </c>
    </row>
    <row r="315" spans="1:22" x14ac:dyDescent="0.25">
      <c r="A315" s="11"/>
      <c r="B315" s="84" t="s">
        <v>305</v>
      </c>
      <c r="C315" s="17"/>
      <c r="D315" s="97" t="s">
        <v>278</v>
      </c>
      <c r="E315" s="17"/>
      <c r="F315" s="85">
        <v>40524</v>
      </c>
      <c r="G315" s="17"/>
      <c r="H315" s="85">
        <v>40524</v>
      </c>
    </row>
    <row r="316" spans="1:22" x14ac:dyDescent="0.25">
      <c r="A316" s="11"/>
      <c r="B316" s="84" t="s">
        <v>659</v>
      </c>
      <c r="C316" s="17"/>
      <c r="D316" s="97">
        <v>225</v>
      </c>
      <c r="E316" s="17"/>
      <c r="F316" s="97" t="s">
        <v>278</v>
      </c>
      <c r="G316" s="17"/>
      <c r="H316" s="97">
        <v>225</v>
      </c>
    </row>
    <row r="317" spans="1:22" x14ac:dyDescent="0.25">
      <c r="A317" s="11"/>
      <c r="B317" s="84" t="s">
        <v>36</v>
      </c>
      <c r="C317" s="17"/>
      <c r="D317" s="97" t="s">
        <v>278</v>
      </c>
      <c r="E317" s="17"/>
      <c r="F317" s="97">
        <v>633</v>
      </c>
      <c r="G317" s="17"/>
      <c r="H317" s="97">
        <v>633</v>
      </c>
    </row>
    <row r="318" spans="1:22" x14ac:dyDescent="0.25">
      <c r="A318" s="11"/>
      <c r="B318" s="84" t="s">
        <v>46</v>
      </c>
      <c r="C318" s="17"/>
      <c r="D318" s="85">
        <v>2996154</v>
      </c>
      <c r="E318" s="17"/>
      <c r="F318" s="97" t="s">
        <v>278</v>
      </c>
      <c r="G318" s="17"/>
      <c r="H318" s="85">
        <v>2996154</v>
      </c>
    </row>
    <row r="319" spans="1:22" ht="15.75" thickBot="1" x14ac:dyDescent="0.3">
      <c r="A319" s="11"/>
      <c r="B319" s="84" t="s">
        <v>660</v>
      </c>
      <c r="C319" s="17"/>
      <c r="D319" s="86" t="s">
        <v>278</v>
      </c>
      <c r="E319" s="23"/>
      <c r="F319" s="89">
        <v>22320</v>
      </c>
      <c r="G319" s="23"/>
      <c r="H319" s="89">
        <v>22320</v>
      </c>
    </row>
    <row r="320" spans="1:22" ht="15.75" thickBot="1" x14ac:dyDescent="0.3">
      <c r="A320" s="11"/>
      <c r="B320" s="98" t="s">
        <v>663</v>
      </c>
      <c r="C320" s="84" t="s">
        <v>277</v>
      </c>
      <c r="D320" s="88">
        <v>3095588</v>
      </c>
      <c r="E320" s="87" t="s">
        <v>277</v>
      </c>
      <c r="F320" s="88">
        <v>80338</v>
      </c>
      <c r="G320" s="87" t="s">
        <v>277</v>
      </c>
      <c r="H320" s="88">
        <v>3175926</v>
      </c>
    </row>
    <row r="321" spans="1:8" ht="15.75" thickTop="1" x14ac:dyDescent="0.25">
      <c r="A321" s="11"/>
      <c r="B321" s="17"/>
      <c r="C321" s="17"/>
      <c r="D321" s="38"/>
      <c r="E321" s="38"/>
      <c r="F321" s="38"/>
      <c r="G321" s="38"/>
      <c r="H321" s="38"/>
    </row>
    <row r="322" spans="1:8" ht="15.75" thickBot="1" x14ac:dyDescent="0.3">
      <c r="A322" s="11"/>
      <c r="B322" s="84" t="s">
        <v>695</v>
      </c>
      <c r="C322" s="17"/>
      <c r="D322" s="89">
        <v>3112411</v>
      </c>
      <c r="E322" s="23"/>
      <c r="F322" s="86" t="s">
        <v>278</v>
      </c>
      <c r="G322" s="23"/>
      <c r="H322" s="89">
        <v>3112411</v>
      </c>
    </row>
    <row r="323" spans="1:8" ht="15.75" thickBot="1" x14ac:dyDescent="0.3">
      <c r="A323" s="11"/>
      <c r="B323" s="98" t="s">
        <v>696</v>
      </c>
      <c r="C323" s="84" t="s">
        <v>277</v>
      </c>
      <c r="D323" s="88">
        <v>3112411</v>
      </c>
      <c r="E323" s="87" t="s">
        <v>277</v>
      </c>
      <c r="F323" s="99" t="s">
        <v>278</v>
      </c>
      <c r="G323" s="87" t="s">
        <v>277</v>
      </c>
      <c r="H323" s="88">
        <v>3112411</v>
      </c>
    </row>
    <row r="324" spans="1:8" ht="15.75" thickTop="1" x14ac:dyDescent="0.25">
      <c r="A324" s="11"/>
      <c r="B324" s="17"/>
      <c r="C324" s="17"/>
      <c r="D324" s="38"/>
      <c r="E324" s="38"/>
      <c r="F324" s="38"/>
      <c r="G324" s="38"/>
      <c r="H324" s="38"/>
    </row>
    <row r="325" spans="1:8" ht="15.75" thickBot="1" x14ac:dyDescent="0.3">
      <c r="A325" s="11"/>
      <c r="B325" s="17"/>
      <c r="C325" s="90" t="s">
        <v>666</v>
      </c>
      <c r="D325" s="90"/>
      <c r="E325" s="90"/>
      <c r="F325" s="90"/>
      <c r="G325" s="90"/>
      <c r="H325" s="90"/>
    </row>
    <row r="326" spans="1:8" x14ac:dyDescent="0.25">
      <c r="A326" s="11"/>
      <c r="B326" s="17"/>
      <c r="C326" s="25"/>
      <c r="D326" s="83" t="s">
        <v>693</v>
      </c>
      <c r="E326" s="19"/>
      <c r="F326" s="83" t="s">
        <v>694</v>
      </c>
      <c r="G326" s="19"/>
      <c r="H326" s="83" t="s">
        <v>112</v>
      </c>
    </row>
    <row r="327" spans="1:8" x14ac:dyDescent="0.25">
      <c r="A327" s="11"/>
      <c r="B327" s="17"/>
      <c r="C327" s="100" t="s">
        <v>274</v>
      </c>
      <c r="D327" s="100"/>
      <c r="E327" s="100"/>
      <c r="F327" s="100"/>
      <c r="G327" s="100"/>
      <c r="H327" s="100"/>
    </row>
    <row r="328" spans="1:8" x14ac:dyDescent="0.25">
      <c r="A328" s="11"/>
      <c r="B328" s="84" t="s">
        <v>654</v>
      </c>
      <c r="C328" s="84" t="s">
        <v>277</v>
      </c>
      <c r="D328" s="85">
        <v>94730</v>
      </c>
      <c r="E328" s="84" t="s">
        <v>277</v>
      </c>
      <c r="F328" s="85">
        <v>2066</v>
      </c>
      <c r="G328" s="84" t="s">
        <v>277</v>
      </c>
      <c r="H328" s="85">
        <v>96796</v>
      </c>
    </row>
    <row r="329" spans="1:8" x14ac:dyDescent="0.25">
      <c r="A329" s="11"/>
      <c r="B329" s="84" t="s">
        <v>305</v>
      </c>
      <c r="C329" s="17"/>
      <c r="D329" s="97" t="s">
        <v>278</v>
      </c>
      <c r="E329" s="17"/>
      <c r="F329" s="85">
        <v>63789</v>
      </c>
      <c r="G329" s="17"/>
      <c r="H329" s="85">
        <v>63789</v>
      </c>
    </row>
    <row r="330" spans="1:8" x14ac:dyDescent="0.25">
      <c r="A330" s="11"/>
      <c r="B330" s="84" t="s">
        <v>402</v>
      </c>
      <c r="C330" s="17"/>
      <c r="D330" s="97">
        <v>192</v>
      </c>
      <c r="E330" s="17"/>
      <c r="F330" s="97">
        <v>313</v>
      </c>
      <c r="G330" s="17"/>
      <c r="H330" s="97">
        <v>505</v>
      </c>
    </row>
    <row r="331" spans="1:8" x14ac:dyDescent="0.25">
      <c r="A331" s="11"/>
      <c r="B331" s="84" t="s">
        <v>36</v>
      </c>
      <c r="C331" s="17"/>
      <c r="D331" s="97" t="s">
        <v>278</v>
      </c>
      <c r="E331" s="17"/>
      <c r="F331" s="97">
        <v>486</v>
      </c>
      <c r="G331" s="17"/>
      <c r="H331" s="97">
        <v>486</v>
      </c>
    </row>
    <row r="332" spans="1:8" x14ac:dyDescent="0.25">
      <c r="A332" s="11"/>
      <c r="B332" s="84" t="s">
        <v>46</v>
      </c>
      <c r="C332" s="17"/>
      <c r="D332" s="85">
        <v>748005</v>
      </c>
      <c r="E332" s="17"/>
      <c r="F332" s="97" t="s">
        <v>278</v>
      </c>
      <c r="G332" s="17"/>
      <c r="H332" s="85">
        <v>748005</v>
      </c>
    </row>
    <row r="333" spans="1:8" ht="15.75" thickBot="1" x14ac:dyDescent="0.3">
      <c r="A333" s="11"/>
      <c r="B333" s="84" t="s">
        <v>660</v>
      </c>
      <c r="C333" s="17"/>
      <c r="D333" s="86" t="s">
        <v>278</v>
      </c>
      <c r="E333" s="23"/>
      <c r="F333" s="89">
        <v>6347</v>
      </c>
      <c r="G333" s="23"/>
      <c r="H333" s="89">
        <v>6347</v>
      </c>
    </row>
    <row r="334" spans="1:8" ht="15.75" thickBot="1" x14ac:dyDescent="0.3">
      <c r="A334" s="11"/>
      <c r="B334" s="98" t="s">
        <v>663</v>
      </c>
      <c r="C334" s="84" t="s">
        <v>277</v>
      </c>
      <c r="D334" s="88">
        <v>842927</v>
      </c>
      <c r="E334" s="87" t="s">
        <v>277</v>
      </c>
      <c r="F334" s="88">
        <v>73001</v>
      </c>
      <c r="G334" s="87" t="s">
        <v>277</v>
      </c>
      <c r="H334" s="88">
        <v>915928</v>
      </c>
    </row>
    <row r="335" spans="1:8" ht="15.75" thickTop="1" x14ac:dyDescent="0.25">
      <c r="A335" s="11"/>
      <c r="B335" s="17"/>
      <c r="C335" s="17"/>
      <c r="D335" s="38"/>
      <c r="E335" s="38"/>
      <c r="F335" s="38"/>
      <c r="G335" s="38"/>
      <c r="H335" s="38"/>
    </row>
    <row r="336" spans="1:8" ht="15.75" thickBot="1" x14ac:dyDescent="0.3">
      <c r="A336" s="11"/>
      <c r="B336" s="84" t="s">
        <v>695</v>
      </c>
      <c r="C336" s="17"/>
      <c r="D336" s="89">
        <v>778226</v>
      </c>
      <c r="E336" s="23"/>
      <c r="F336" s="86" t="s">
        <v>278</v>
      </c>
      <c r="G336" s="23"/>
      <c r="H336" s="89">
        <v>778226</v>
      </c>
    </row>
    <row r="337" spans="1:22" ht="15.75" thickBot="1" x14ac:dyDescent="0.3">
      <c r="A337" s="11"/>
      <c r="B337" s="98" t="s">
        <v>696</v>
      </c>
      <c r="C337" s="84" t="s">
        <v>277</v>
      </c>
      <c r="D337" s="88">
        <v>778226</v>
      </c>
      <c r="E337" s="87" t="s">
        <v>277</v>
      </c>
      <c r="F337" s="99" t="s">
        <v>278</v>
      </c>
      <c r="G337" s="87" t="s">
        <v>277</v>
      </c>
      <c r="H337" s="88">
        <v>778226</v>
      </c>
    </row>
    <row r="338" spans="1:22" ht="15.75" thickTop="1" x14ac:dyDescent="0.25">
      <c r="A338" s="11"/>
      <c r="B338" s="73"/>
      <c r="C338" s="73"/>
      <c r="D338" s="73"/>
      <c r="E338" s="73"/>
      <c r="F338" s="73"/>
      <c r="G338" s="73"/>
      <c r="H338" s="73"/>
      <c r="I338" s="73"/>
      <c r="J338" s="73"/>
      <c r="K338" s="73"/>
      <c r="L338" s="73"/>
      <c r="M338" s="73"/>
      <c r="N338" s="73"/>
      <c r="O338" s="73"/>
      <c r="P338" s="73"/>
      <c r="Q338" s="73"/>
      <c r="R338" s="73"/>
      <c r="S338" s="73"/>
      <c r="T338" s="73"/>
      <c r="U338" s="73"/>
      <c r="V338" s="73"/>
    </row>
    <row r="339" spans="1:22" x14ac:dyDescent="0.25">
      <c r="A339" s="11"/>
      <c r="B339" s="79" t="s">
        <v>697</v>
      </c>
      <c r="C339" s="79"/>
      <c r="D339" s="79"/>
      <c r="E339" s="79"/>
      <c r="F339" s="79"/>
      <c r="G339" s="79"/>
      <c r="H339" s="79"/>
      <c r="I339" s="79"/>
      <c r="J339" s="79"/>
      <c r="K339" s="79"/>
      <c r="L339" s="79"/>
      <c r="M339" s="79"/>
      <c r="N339" s="79"/>
      <c r="O339" s="79"/>
      <c r="P339" s="79"/>
      <c r="Q339" s="79"/>
      <c r="R339" s="79"/>
      <c r="S339" s="79"/>
      <c r="T339" s="79"/>
      <c r="U339" s="79"/>
      <c r="V339" s="79"/>
    </row>
    <row r="340" spans="1:22" x14ac:dyDescent="0.25">
      <c r="A340" s="11"/>
      <c r="B340" s="79" t="s">
        <v>698</v>
      </c>
      <c r="C340" s="79"/>
      <c r="D340" s="79"/>
      <c r="E340" s="79"/>
      <c r="F340" s="79"/>
      <c r="G340" s="79"/>
      <c r="H340" s="79"/>
      <c r="I340" s="79"/>
      <c r="J340" s="79"/>
      <c r="K340" s="79"/>
      <c r="L340" s="79"/>
      <c r="M340" s="79"/>
      <c r="N340" s="79"/>
      <c r="O340" s="79"/>
      <c r="P340" s="79"/>
      <c r="Q340" s="79"/>
      <c r="R340" s="79"/>
      <c r="S340" s="79"/>
      <c r="T340" s="79"/>
      <c r="U340" s="79"/>
      <c r="V340" s="79"/>
    </row>
    <row r="341" spans="1:22" x14ac:dyDescent="0.25">
      <c r="A341" s="11"/>
      <c r="B341" s="10"/>
      <c r="C341" s="10"/>
      <c r="D341" s="10"/>
      <c r="E341" s="10"/>
      <c r="F341" s="10"/>
      <c r="G341" s="10"/>
      <c r="H341" s="10"/>
      <c r="I341" s="10"/>
      <c r="J341" s="10"/>
      <c r="K341" s="10"/>
      <c r="L341" s="10"/>
      <c r="M341" s="10"/>
      <c r="N341" s="10"/>
      <c r="O341" s="10"/>
      <c r="P341" s="10"/>
      <c r="Q341" s="10"/>
      <c r="R341" s="10"/>
      <c r="S341" s="10"/>
      <c r="T341" s="10"/>
      <c r="U341" s="10"/>
      <c r="V341" s="10"/>
    </row>
    <row r="342" spans="1:22" x14ac:dyDescent="0.25">
      <c r="A342" s="11"/>
      <c r="B342" s="10"/>
      <c r="C342" s="10"/>
      <c r="D342" s="10"/>
      <c r="E342" s="10"/>
      <c r="F342" s="10"/>
      <c r="G342" s="10"/>
      <c r="H342" s="10"/>
      <c r="I342" s="10"/>
      <c r="J342" s="10"/>
      <c r="K342" s="10"/>
      <c r="L342" s="10"/>
      <c r="M342" s="10"/>
      <c r="N342" s="10"/>
      <c r="O342" s="10"/>
      <c r="P342" s="10"/>
      <c r="Q342" s="10"/>
      <c r="R342" s="10"/>
      <c r="S342" s="10"/>
      <c r="T342" s="10"/>
      <c r="U342" s="10"/>
      <c r="V342" s="10"/>
    </row>
  </sheetData>
  <mergeCells count="340">
    <mergeCell ref="B309:V309"/>
    <mergeCell ref="B310:V310"/>
    <mergeCell ref="A311:A342"/>
    <mergeCell ref="B338:V338"/>
    <mergeCell ref="B339:V339"/>
    <mergeCell ref="B340:V340"/>
    <mergeCell ref="B341:V341"/>
    <mergeCell ref="B342:V342"/>
    <mergeCell ref="A221:A270"/>
    <mergeCell ref="B267:V267"/>
    <mergeCell ref="B268:V268"/>
    <mergeCell ref="B269:V269"/>
    <mergeCell ref="B270:V270"/>
    <mergeCell ref="A271:A310"/>
    <mergeCell ref="B301:V301"/>
    <mergeCell ref="B302:V302"/>
    <mergeCell ref="B303:V303"/>
    <mergeCell ref="B304:V304"/>
    <mergeCell ref="A67:A220"/>
    <mergeCell ref="B215:V215"/>
    <mergeCell ref="B216:V216"/>
    <mergeCell ref="B217:V217"/>
    <mergeCell ref="B218:V218"/>
    <mergeCell ref="B219:V219"/>
    <mergeCell ref="B220:V220"/>
    <mergeCell ref="C327:H327"/>
    <mergeCell ref="A1:A2"/>
    <mergeCell ref="B1:V1"/>
    <mergeCell ref="B2:V2"/>
    <mergeCell ref="B3:V3"/>
    <mergeCell ref="A4:A66"/>
    <mergeCell ref="B60:V60"/>
    <mergeCell ref="B61:V61"/>
    <mergeCell ref="B62:V62"/>
    <mergeCell ref="B63:V63"/>
    <mergeCell ref="C287:J287"/>
    <mergeCell ref="C289:J289"/>
    <mergeCell ref="F292:J292"/>
    <mergeCell ref="C311:H311"/>
    <mergeCell ref="C313:H313"/>
    <mergeCell ref="C325:H325"/>
    <mergeCell ref="B305:V305"/>
    <mergeCell ref="B306:V306"/>
    <mergeCell ref="B307:V307"/>
    <mergeCell ref="B308:V308"/>
    <mergeCell ref="C263:D263"/>
    <mergeCell ref="C264:D264"/>
    <mergeCell ref="C265:D265"/>
    <mergeCell ref="C271:J271"/>
    <mergeCell ref="C273:J273"/>
    <mergeCell ref="F277:J277"/>
    <mergeCell ref="C255:D255"/>
    <mergeCell ref="C256:D256"/>
    <mergeCell ref="B259:D259"/>
    <mergeCell ref="C260:D260"/>
    <mergeCell ref="C261:D261"/>
    <mergeCell ref="C262:D262"/>
    <mergeCell ref="B249:D249"/>
    <mergeCell ref="C250:D250"/>
    <mergeCell ref="C251:D251"/>
    <mergeCell ref="C252:D252"/>
    <mergeCell ref="C253:D253"/>
    <mergeCell ref="C254:D254"/>
    <mergeCell ref="C240:D240"/>
    <mergeCell ref="C241:D241"/>
    <mergeCell ref="C242:D242"/>
    <mergeCell ref="F244:N244"/>
    <mergeCell ref="F245:L245"/>
    <mergeCell ref="B248:D248"/>
    <mergeCell ref="E248:N248"/>
    <mergeCell ref="C232:D232"/>
    <mergeCell ref="C233:D233"/>
    <mergeCell ref="B236:D236"/>
    <mergeCell ref="C237:D237"/>
    <mergeCell ref="C238:D238"/>
    <mergeCell ref="C239:D239"/>
    <mergeCell ref="B226:D226"/>
    <mergeCell ref="C227:D227"/>
    <mergeCell ref="C228:D228"/>
    <mergeCell ref="C229:D229"/>
    <mergeCell ref="C230:D230"/>
    <mergeCell ref="C231:D231"/>
    <mergeCell ref="E214:F214"/>
    <mergeCell ref="L214:N214"/>
    <mergeCell ref="F221:N221"/>
    <mergeCell ref="F222:L222"/>
    <mergeCell ref="B225:D225"/>
    <mergeCell ref="E225:N225"/>
    <mergeCell ref="B209:F209"/>
    <mergeCell ref="C210:F210"/>
    <mergeCell ref="C211:F211"/>
    <mergeCell ref="D212:F212"/>
    <mergeCell ref="E213:F213"/>
    <mergeCell ref="L213:N213"/>
    <mergeCell ref="D206:F206"/>
    <mergeCell ref="L206:N206"/>
    <mergeCell ref="O206:Q206"/>
    <mergeCell ref="B207:F207"/>
    <mergeCell ref="L207:N207"/>
    <mergeCell ref="O207:Q207"/>
    <mergeCell ref="D204:F204"/>
    <mergeCell ref="L204:N204"/>
    <mergeCell ref="O204:Q204"/>
    <mergeCell ref="D205:F205"/>
    <mergeCell ref="L205:N205"/>
    <mergeCell ref="O205:Q205"/>
    <mergeCell ref="D202:F202"/>
    <mergeCell ref="L202:N202"/>
    <mergeCell ref="O202:Q202"/>
    <mergeCell ref="D203:F203"/>
    <mergeCell ref="L203:N203"/>
    <mergeCell ref="O203:Q203"/>
    <mergeCell ref="D200:F200"/>
    <mergeCell ref="L200:N200"/>
    <mergeCell ref="O200:Q200"/>
    <mergeCell ref="D201:F201"/>
    <mergeCell ref="L201:N201"/>
    <mergeCell ref="O201:Q201"/>
    <mergeCell ref="E198:F198"/>
    <mergeCell ref="L198:N198"/>
    <mergeCell ref="O198:Q198"/>
    <mergeCell ref="E199:F199"/>
    <mergeCell ref="L199:N199"/>
    <mergeCell ref="O199:Q199"/>
    <mergeCell ref="D196:F196"/>
    <mergeCell ref="L196:N196"/>
    <mergeCell ref="O196:Q196"/>
    <mergeCell ref="E197:F197"/>
    <mergeCell ref="L197:N197"/>
    <mergeCell ref="O197:Q197"/>
    <mergeCell ref="B194:F194"/>
    <mergeCell ref="L194:N194"/>
    <mergeCell ref="O194:Q194"/>
    <mergeCell ref="C195:F195"/>
    <mergeCell ref="L195:N195"/>
    <mergeCell ref="O195:Q195"/>
    <mergeCell ref="E188:F188"/>
    <mergeCell ref="E189:F189"/>
    <mergeCell ref="G191:N191"/>
    <mergeCell ref="G192:J192"/>
    <mergeCell ref="L192:N192"/>
    <mergeCell ref="B193:F193"/>
    <mergeCell ref="G193:N193"/>
    <mergeCell ref="C181:F181"/>
    <mergeCell ref="B182:F182"/>
    <mergeCell ref="B184:F184"/>
    <mergeCell ref="C185:F185"/>
    <mergeCell ref="C186:F186"/>
    <mergeCell ref="D187:F187"/>
    <mergeCell ref="C175:F175"/>
    <mergeCell ref="C176:F176"/>
    <mergeCell ref="C177:F177"/>
    <mergeCell ref="C178:F178"/>
    <mergeCell ref="C179:F179"/>
    <mergeCell ref="C180:F180"/>
    <mergeCell ref="B169:F169"/>
    <mergeCell ref="C170:F170"/>
    <mergeCell ref="D171:F171"/>
    <mergeCell ref="E172:F172"/>
    <mergeCell ref="E173:F173"/>
    <mergeCell ref="D174:F174"/>
    <mergeCell ref="H167:I167"/>
    <mergeCell ref="K167:L167"/>
    <mergeCell ref="N167:P167"/>
    <mergeCell ref="R167:S167"/>
    <mergeCell ref="U167:V167"/>
    <mergeCell ref="B168:F168"/>
    <mergeCell ref="H168:V168"/>
    <mergeCell ref="C161:F161"/>
    <mergeCell ref="D162:F162"/>
    <mergeCell ref="E163:F163"/>
    <mergeCell ref="E164:F164"/>
    <mergeCell ref="H165:V165"/>
    <mergeCell ref="H166:M166"/>
    <mergeCell ref="C154:F154"/>
    <mergeCell ref="C155:F155"/>
    <mergeCell ref="C156:F156"/>
    <mergeCell ref="C157:F157"/>
    <mergeCell ref="B158:F158"/>
    <mergeCell ref="B160:F160"/>
    <mergeCell ref="E148:F148"/>
    <mergeCell ref="D149:F149"/>
    <mergeCell ref="C150:F150"/>
    <mergeCell ref="C151:F151"/>
    <mergeCell ref="C152:F152"/>
    <mergeCell ref="C153:F153"/>
    <mergeCell ref="B143:F143"/>
    <mergeCell ref="H143:S143"/>
    <mergeCell ref="B144:F144"/>
    <mergeCell ref="C145:F145"/>
    <mergeCell ref="D146:F146"/>
    <mergeCell ref="E147:F147"/>
    <mergeCell ref="C136:F136"/>
    <mergeCell ref="D137:F137"/>
    <mergeCell ref="E138:F138"/>
    <mergeCell ref="E139:F139"/>
    <mergeCell ref="H141:S141"/>
    <mergeCell ref="H142:I142"/>
    <mergeCell ref="K142:L142"/>
    <mergeCell ref="N142:O142"/>
    <mergeCell ref="R142:S142"/>
    <mergeCell ref="C129:F129"/>
    <mergeCell ref="C130:F130"/>
    <mergeCell ref="C131:F131"/>
    <mergeCell ref="C132:F132"/>
    <mergeCell ref="B133:F133"/>
    <mergeCell ref="B135:F135"/>
    <mergeCell ref="E123:F123"/>
    <mergeCell ref="D124:F124"/>
    <mergeCell ref="C125:F125"/>
    <mergeCell ref="C126:F126"/>
    <mergeCell ref="C127:F127"/>
    <mergeCell ref="C128:F128"/>
    <mergeCell ref="B118:F118"/>
    <mergeCell ref="H118:V118"/>
    <mergeCell ref="B119:F119"/>
    <mergeCell ref="C120:F120"/>
    <mergeCell ref="D121:F121"/>
    <mergeCell ref="E122:F122"/>
    <mergeCell ref="D112:F112"/>
    <mergeCell ref="E113:F113"/>
    <mergeCell ref="E114:F114"/>
    <mergeCell ref="H115:U115"/>
    <mergeCell ref="H116:P116"/>
    <mergeCell ref="R116:R117"/>
    <mergeCell ref="U116:U117"/>
    <mergeCell ref="H117:I117"/>
    <mergeCell ref="K117:L117"/>
    <mergeCell ref="C105:F105"/>
    <mergeCell ref="C106:F106"/>
    <mergeCell ref="C107:F107"/>
    <mergeCell ref="B108:F108"/>
    <mergeCell ref="B110:F110"/>
    <mergeCell ref="C111:F111"/>
    <mergeCell ref="E99:F99"/>
    <mergeCell ref="D100:F100"/>
    <mergeCell ref="C101:F101"/>
    <mergeCell ref="C102:F102"/>
    <mergeCell ref="C103:F103"/>
    <mergeCell ref="C104:F104"/>
    <mergeCell ref="B94:F94"/>
    <mergeCell ref="H94:U94"/>
    <mergeCell ref="B95:F95"/>
    <mergeCell ref="C96:F96"/>
    <mergeCell ref="D97:F97"/>
    <mergeCell ref="E98:F98"/>
    <mergeCell ref="E90:F90"/>
    <mergeCell ref="H92:U92"/>
    <mergeCell ref="H93:I93"/>
    <mergeCell ref="K93:L93"/>
    <mergeCell ref="N93:O93"/>
    <mergeCell ref="R93:S93"/>
    <mergeCell ref="C83:F83"/>
    <mergeCell ref="B84:F84"/>
    <mergeCell ref="B86:F86"/>
    <mergeCell ref="C87:F87"/>
    <mergeCell ref="D88:F88"/>
    <mergeCell ref="E89:F89"/>
    <mergeCell ref="C77:F77"/>
    <mergeCell ref="C78:F78"/>
    <mergeCell ref="C79:F79"/>
    <mergeCell ref="C80:F80"/>
    <mergeCell ref="C81:F81"/>
    <mergeCell ref="C82:F82"/>
    <mergeCell ref="B71:F71"/>
    <mergeCell ref="C72:F72"/>
    <mergeCell ref="D73:F73"/>
    <mergeCell ref="E74:F74"/>
    <mergeCell ref="E75:F75"/>
    <mergeCell ref="D76:F76"/>
    <mergeCell ref="H68:P68"/>
    <mergeCell ref="R68:R69"/>
    <mergeCell ref="U68:U69"/>
    <mergeCell ref="H69:I69"/>
    <mergeCell ref="K69:L69"/>
    <mergeCell ref="B70:F70"/>
    <mergeCell ref="H70:V70"/>
    <mergeCell ref="B54:D54"/>
    <mergeCell ref="B55:D55"/>
    <mergeCell ref="B56:D56"/>
    <mergeCell ref="B57:D57"/>
    <mergeCell ref="B58:D58"/>
    <mergeCell ref="H67:U67"/>
    <mergeCell ref="B64:V64"/>
    <mergeCell ref="B65:V65"/>
    <mergeCell ref="B66:V66"/>
    <mergeCell ref="B48:D48"/>
    <mergeCell ref="B49:D49"/>
    <mergeCell ref="B50:D50"/>
    <mergeCell ref="B51:D51"/>
    <mergeCell ref="B52:D52"/>
    <mergeCell ref="B53:D53"/>
    <mergeCell ref="C42:D42"/>
    <mergeCell ref="C43:D43"/>
    <mergeCell ref="B44:D44"/>
    <mergeCell ref="B45:D45"/>
    <mergeCell ref="C46:D46"/>
    <mergeCell ref="B47:D47"/>
    <mergeCell ref="B36:D36"/>
    <mergeCell ref="C37:D37"/>
    <mergeCell ref="C38:D38"/>
    <mergeCell ref="C39:D39"/>
    <mergeCell ref="C40:D40"/>
    <mergeCell ref="C41:D41"/>
    <mergeCell ref="E33:N33"/>
    <mergeCell ref="E34:F34"/>
    <mergeCell ref="G34:H34"/>
    <mergeCell ref="I34:J34"/>
    <mergeCell ref="M34:N34"/>
    <mergeCell ref="E35:N35"/>
    <mergeCell ref="B25:D25"/>
    <mergeCell ref="B26:D26"/>
    <mergeCell ref="B27:D27"/>
    <mergeCell ref="B28:D28"/>
    <mergeCell ref="B29:D29"/>
    <mergeCell ref="B30:D30"/>
    <mergeCell ref="B19:D19"/>
    <mergeCell ref="B20:D20"/>
    <mergeCell ref="B21:D21"/>
    <mergeCell ref="B22:D22"/>
    <mergeCell ref="B23:D23"/>
    <mergeCell ref="B24:D24"/>
    <mergeCell ref="C13:D13"/>
    <mergeCell ref="C14:D14"/>
    <mergeCell ref="B15:D15"/>
    <mergeCell ref="B16:D16"/>
    <mergeCell ref="C17:D17"/>
    <mergeCell ref="B18:D18"/>
    <mergeCell ref="B7:D7"/>
    <mergeCell ref="C8:D8"/>
    <mergeCell ref="C9:D9"/>
    <mergeCell ref="C10:D10"/>
    <mergeCell ref="C11:D11"/>
    <mergeCell ref="C12:D12"/>
    <mergeCell ref="E4:N4"/>
    <mergeCell ref="E5:F5"/>
    <mergeCell ref="G5:H5"/>
    <mergeCell ref="I5:J5"/>
    <mergeCell ref="M5:N5"/>
    <mergeCell ref="E6:N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7"/>
  <sheetViews>
    <sheetView showGridLines="0" workbookViewId="0"/>
  </sheetViews>
  <sheetFormatPr defaultRowHeight="15" x14ac:dyDescent="0.25"/>
  <cols>
    <col min="1" max="1" width="36.5703125" bestFit="1" customWidth="1"/>
    <col min="2" max="5" width="16" customWidth="1"/>
    <col min="6" max="6" width="35.42578125" customWidth="1"/>
    <col min="7" max="7" width="3.140625" customWidth="1"/>
    <col min="8" max="8" width="36.5703125" customWidth="1"/>
    <col min="9" max="9" width="16" customWidth="1"/>
    <col min="10" max="10" width="3.140625" customWidth="1"/>
    <col min="11" max="11" width="32.42578125" customWidth="1"/>
    <col min="12" max="12" width="16" customWidth="1"/>
    <col min="13" max="13" width="3.140625" customWidth="1"/>
    <col min="14" max="14" width="20" customWidth="1"/>
    <col min="15" max="15" width="16" customWidth="1"/>
    <col min="16" max="16" width="3.140625" customWidth="1"/>
    <col min="17" max="17" width="36.5703125" bestFit="1" customWidth="1"/>
    <col min="18" max="18" width="16" customWidth="1"/>
    <col min="19" max="19" width="3.140625" customWidth="1"/>
    <col min="20" max="20" width="10" customWidth="1"/>
    <col min="21" max="21" width="16" customWidth="1"/>
    <col min="22" max="22" width="3.140625" customWidth="1"/>
    <col min="23" max="23" width="11" customWidth="1"/>
  </cols>
  <sheetData>
    <row r="1" spans="1:23" ht="15" customHeight="1" x14ac:dyDescent="0.25">
      <c r="A1" s="9" t="s">
        <v>1009</v>
      </c>
      <c r="B1" s="9" t="s">
        <v>2</v>
      </c>
      <c r="C1" s="9"/>
      <c r="D1" s="9"/>
      <c r="E1" s="9"/>
      <c r="F1" s="9"/>
      <c r="G1" s="9"/>
      <c r="H1" s="9"/>
      <c r="I1" s="9"/>
      <c r="J1" s="9"/>
      <c r="K1" s="9"/>
      <c r="L1" s="9"/>
      <c r="M1" s="9"/>
      <c r="N1" s="9"/>
      <c r="O1" s="9"/>
      <c r="P1" s="9"/>
      <c r="Q1" s="9"/>
      <c r="R1" s="9"/>
      <c r="S1" s="9"/>
      <c r="T1" s="9"/>
      <c r="U1" s="9"/>
      <c r="V1" s="9"/>
      <c r="W1" s="9"/>
    </row>
    <row r="2" spans="1:23" ht="15" customHeight="1" x14ac:dyDescent="0.25">
      <c r="A2" s="9"/>
      <c r="B2" s="9" t="s">
        <v>3</v>
      </c>
      <c r="C2" s="9"/>
      <c r="D2" s="9"/>
      <c r="E2" s="9"/>
      <c r="F2" s="9"/>
      <c r="G2" s="9"/>
      <c r="H2" s="9"/>
      <c r="I2" s="9"/>
      <c r="J2" s="9"/>
      <c r="K2" s="9"/>
      <c r="L2" s="9"/>
      <c r="M2" s="9"/>
      <c r="N2" s="9"/>
      <c r="O2" s="9"/>
      <c r="P2" s="9"/>
      <c r="Q2" s="9"/>
      <c r="R2" s="9"/>
      <c r="S2" s="9"/>
      <c r="T2" s="9"/>
      <c r="U2" s="9"/>
      <c r="V2" s="9"/>
      <c r="W2" s="9"/>
    </row>
    <row r="3" spans="1:23" x14ac:dyDescent="0.25">
      <c r="A3" s="3" t="s">
        <v>800</v>
      </c>
      <c r="B3" s="10"/>
      <c r="C3" s="10"/>
      <c r="D3" s="10"/>
      <c r="E3" s="10"/>
      <c r="F3" s="10"/>
      <c r="G3" s="10"/>
      <c r="H3" s="10"/>
      <c r="I3" s="10"/>
      <c r="J3" s="10"/>
      <c r="K3" s="10"/>
      <c r="L3" s="10"/>
      <c r="M3" s="10"/>
      <c r="N3" s="10"/>
      <c r="O3" s="10"/>
      <c r="P3" s="10"/>
      <c r="Q3" s="10"/>
      <c r="R3" s="10"/>
      <c r="S3" s="10"/>
      <c r="T3" s="10"/>
      <c r="U3" s="10"/>
      <c r="V3" s="10"/>
      <c r="W3" s="10"/>
    </row>
    <row r="4" spans="1:23" ht="15.75" thickBot="1" x14ac:dyDescent="0.3">
      <c r="A4" s="11" t="s">
        <v>1010</v>
      </c>
      <c r="B4" s="17"/>
      <c r="C4" s="17"/>
      <c r="D4" s="17"/>
      <c r="E4" s="17"/>
      <c r="F4" s="17"/>
      <c r="G4" s="42">
        <v>42004</v>
      </c>
      <c r="H4" s="42"/>
      <c r="I4" s="42"/>
      <c r="J4" s="42"/>
      <c r="K4" s="42"/>
      <c r="L4" s="42"/>
      <c r="M4" s="42"/>
      <c r="N4" s="42"/>
      <c r="O4" s="20"/>
      <c r="P4" s="42">
        <v>41639</v>
      </c>
      <c r="Q4" s="42"/>
      <c r="R4" s="42"/>
      <c r="S4" s="42"/>
      <c r="T4" s="42"/>
      <c r="U4" s="42"/>
      <c r="V4" s="42"/>
      <c r="W4" s="42"/>
    </row>
    <row r="5" spans="1:23" ht="15.75" thickBot="1" x14ac:dyDescent="0.3">
      <c r="A5" s="11"/>
      <c r="B5" s="17"/>
      <c r="C5" s="17"/>
      <c r="D5" s="17"/>
      <c r="E5" s="17"/>
      <c r="F5" s="20"/>
      <c r="G5" s="19"/>
      <c r="H5" s="19"/>
      <c r="I5" s="19"/>
      <c r="J5" s="51" t="s">
        <v>816</v>
      </c>
      <c r="K5" s="51"/>
      <c r="L5" s="51"/>
      <c r="M5" s="51"/>
      <c r="N5" s="51"/>
      <c r="O5" s="20"/>
      <c r="P5" s="19"/>
      <c r="Q5" s="19"/>
      <c r="R5" s="19"/>
      <c r="S5" s="51" t="s">
        <v>816</v>
      </c>
      <c r="T5" s="51"/>
      <c r="U5" s="51"/>
      <c r="V5" s="51"/>
      <c r="W5" s="51"/>
    </row>
    <row r="6" spans="1:23" ht="15.75" thickBot="1" x14ac:dyDescent="0.3">
      <c r="A6" s="11"/>
      <c r="B6" s="45" t="s">
        <v>817</v>
      </c>
      <c r="C6" s="45"/>
      <c r="D6" s="45"/>
      <c r="E6" s="45"/>
      <c r="F6" s="17"/>
      <c r="G6" s="45" t="s">
        <v>818</v>
      </c>
      <c r="H6" s="45"/>
      <c r="I6" s="17"/>
      <c r="J6" s="51" t="s">
        <v>819</v>
      </c>
      <c r="K6" s="51"/>
      <c r="L6" s="25"/>
      <c r="M6" s="51" t="s">
        <v>820</v>
      </c>
      <c r="N6" s="51"/>
      <c r="O6" s="20"/>
      <c r="P6" s="45" t="s">
        <v>818</v>
      </c>
      <c r="Q6" s="45"/>
      <c r="R6" s="17"/>
      <c r="S6" s="51" t="s">
        <v>819</v>
      </c>
      <c r="T6" s="51"/>
      <c r="U6" s="25"/>
      <c r="V6" s="51" t="s">
        <v>820</v>
      </c>
      <c r="W6" s="51"/>
    </row>
    <row r="7" spans="1:23" x14ac:dyDescent="0.25">
      <c r="A7" s="11"/>
      <c r="B7" s="112"/>
      <c r="C7" s="112"/>
      <c r="D7" s="112"/>
      <c r="E7" s="112"/>
      <c r="F7" s="17"/>
      <c r="G7" s="49" t="s">
        <v>274</v>
      </c>
      <c r="H7" s="49"/>
      <c r="I7" s="49"/>
      <c r="J7" s="49"/>
      <c r="K7" s="49"/>
      <c r="L7" s="49"/>
      <c r="M7" s="49"/>
      <c r="N7" s="49"/>
      <c r="O7" s="49"/>
      <c r="P7" s="49"/>
      <c r="Q7" s="49"/>
      <c r="R7" s="49"/>
      <c r="S7" s="49"/>
      <c r="T7" s="49"/>
      <c r="U7" s="49"/>
      <c r="V7" s="49"/>
      <c r="W7" s="49"/>
    </row>
    <row r="8" spans="1:23" x14ac:dyDescent="0.25">
      <c r="A8" s="11"/>
      <c r="B8" s="46" t="s">
        <v>821</v>
      </c>
      <c r="C8" s="46"/>
      <c r="D8" s="46"/>
      <c r="E8" s="46"/>
      <c r="F8" s="17"/>
      <c r="G8" s="20"/>
      <c r="H8" s="20"/>
      <c r="I8" s="20"/>
      <c r="J8" s="20"/>
      <c r="K8" s="20"/>
      <c r="L8" s="20"/>
      <c r="M8" s="20"/>
      <c r="N8" s="20"/>
      <c r="O8" s="20"/>
      <c r="P8" s="20"/>
      <c r="Q8" s="20"/>
      <c r="R8" s="20"/>
      <c r="S8" s="20"/>
      <c r="T8" s="20"/>
      <c r="U8" s="20"/>
      <c r="V8" s="20"/>
      <c r="W8" s="20"/>
    </row>
    <row r="9" spans="1:23" x14ac:dyDescent="0.25">
      <c r="A9" s="11"/>
      <c r="B9" s="46" t="s">
        <v>822</v>
      </c>
      <c r="C9" s="46"/>
      <c r="D9" s="46"/>
      <c r="E9" s="46"/>
      <c r="F9" s="20"/>
      <c r="G9" s="17"/>
      <c r="H9" s="17"/>
      <c r="I9" s="17"/>
      <c r="J9" s="17"/>
      <c r="K9" s="17"/>
      <c r="L9" s="17"/>
      <c r="M9" s="17"/>
      <c r="N9" s="17"/>
      <c r="O9" s="17"/>
      <c r="P9" s="17"/>
      <c r="Q9" s="17"/>
      <c r="R9" s="17"/>
      <c r="S9" s="17"/>
      <c r="T9" s="17"/>
      <c r="U9" s="17"/>
      <c r="V9" s="17"/>
      <c r="W9" s="17"/>
    </row>
    <row r="10" spans="1:23" ht="15.75" thickBot="1" x14ac:dyDescent="0.3">
      <c r="A10" s="11"/>
      <c r="B10" s="47" t="s">
        <v>822</v>
      </c>
      <c r="C10" s="47"/>
      <c r="D10" s="47"/>
      <c r="E10" s="47"/>
      <c r="F10" s="20"/>
      <c r="G10" s="103" t="s">
        <v>277</v>
      </c>
      <c r="H10" s="31">
        <v>83412</v>
      </c>
      <c r="I10" s="17"/>
      <c r="J10" s="103" t="s">
        <v>277</v>
      </c>
      <c r="K10" s="31">
        <v>5555</v>
      </c>
      <c r="L10" s="17"/>
      <c r="M10" s="103" t="s">
        <v>277</v>
      </c>
      <c r="N10" s="33">
        <v>-654</v>
      </c>
      <c r="O10" s="17"/>
      <c r="P10" s="103" t="s">
        <v>277</v>
      </c>
      <c r="Q10" s="31">
        <v>72747</v>
      </c>
      <c r="R10" s="17"/>
      <c r="S10" s="103" t="s">
        <v>277</v>
      </c>
      <c r="T10" s="33">
        <v>940</v>
      </c>
      <c r="U10" s="17"/>
      <c r="V10" s="103" t="s">
        <v>277</v>
      </c>
      <c r="W10" s="31">
        <v>-4635</v>
      </c>
    </row>
    <row r="11" spans="1:23" ht="15.75" thickBot="1" x14ac:dyDescent="0.3">
      <c r="A11" s="11"/>
      <c r="B11" s="46" t="s">
        <v>823</v>
      </c>
      <c r="C11" s="46"/>
      <c r="D11" s="46"/>
      <c r="E11" s="46"/>
      <c r="F11" s="20"/>
      <c r="G11" s="35" t="s">
        <v>277</v>
      </c>
      <c r="H11" s="36">
        <v>83412</v>
      </c>
      <c r="I11" s="17"/>
      <c r="J11" s="35" t="s">
        <v>277</v>
      </c>
      <c r="K11" s="36">
        <v>5555</v>
      </c>
      <c r="L11" s="17"/>
      <c r="M11" s="35" t="s">
        <v>277</v>
      </c>
      <c r="N11" s="37">
        <v>-654</v>
      </c>
      <c r="O11" s="17"/>
      <c r="P11" s="35" t="s">
        <v>277</v>
      </c>
      <c r="Q11" s="36">
        <v>72747</v>
      </c>
      <c r="R11" s="17"/>
      <c r="S11" s="35" t="s">
        <v>277</v>
      </c>
      <c r="T11" s="37">
        <v>940</v>
      </c>
      <c r="U11" s="17"/>
      <c r="V11" s="35" t="s">
        <v>277</v>
      </c>
      <c r="W11" s="36">
        <v>-4635</v>
      </c>
    </row>
    <row r="12" spans="1:23" ht="15.75" thickTop="1" x14ac:dyDescent="0.25">
      <c r="A12" s="11"/>
      <c r="B12" s="54"/>
      <c r="C12" s="54"/>
      <c r="D12" s="54"/>
      <c r="E12" s="54"/>
      <c r="F12" s="20"/>
      <c r="G12" s="38"/>
      <c r="H12" s="38"/>
      <c r="I12" s="17"/>
      <c r="J12" s="38"/>
      <c r="K12" s="38"/>
      <c r="L12" s="17"/>
      <c r="M12" s="38"/>
      <c r="N12" s="38"/>
      <c r="O12" s="17"/>
      <c r="P12" s="38"/>
      <c r="Q12" s="38"/>
      <c r="R12" s="17"/>
      <c r="S12" s="38"/>
      <c r="T12" s="38"/>
      <c r="U12" s="17"/>
      <c r="V12" s="38"/>
      <c r="W12" s="38"/>
    </row>
    <row r="13" spans="1:23" x14ac:dyDescent="0.25">
      <c r="A13" s="11"/>
      <c r="B13" s="46" t="s">
        <v>824</v>
      </c>
      <c r="C13" s="46"/>
      <c r="D13" s="46"/>
      <c r="E13" s="46"/>
      <c r="F13" s="20"/>
      <c r="G13" s="17"/>
      <c r="H13" s="17"/>
      <c r="I13" s="17"/>
      <c r="J13" s="17"/>
      <c r="K13" s="17"/>
      <c r="L13" s="17"/>
      <c r="M13" s="17"/>
      <c r="N13" s="17"/>
      <c r="O13" s="17"/>
      <c r="P13" s="17"/>
      <c r="Q13" s="17"/>
      <c r="R13" s="17"/>
      <c r="S13" s="17"/>
      <c r="T13" s="17"/>
      <c r="U13" s="17"/>
      <c r="V13" s="17"/>
      <c r="W13" s="17"/>
    </row>
    <row r="14" spans="1:23" x14ac:dyDescent="0.25">
      <c r="A14" s="11"/>
      <c r="B14" s="46" t="s">
        <v>825</v>
      </c>
      <c r="C14" s="46"/>
      <c r="D14" s="46"/>
      <c r="E14" s="46"/>
      <c r="F14" s="20"/>
      <c r="G14" s="17"/>
      <c r="H14" s="17"/>
      <c r="I14" s="17"/>
      <c r="J14" s="17"/>
      <c r="K14" s="17"/>
      <c r="L14" s="17"/>
      <c r="M14" s="17"/>
      <c r="N14" s="17"/>
      <c r="O14" s="17"/>
      <c r="P14" s="17"/>
      <c r="Q14" s="17"/>
      <c r="R14" s="17"/>
      <c r="S14" s="17"/>
      <c r="T14" s="17"/>
      <c r="U14" s="17"/>
      <c r="V14" s="17"/>
      <c r="W14" s="17"/>
    </row>
    <row r="15" spans="1:23" x14ac:dyDescent="0.25">
      <c r="A15" s="11"/>
      <c r="B15" s="47" t="s">
        <v>826</v>
      </c>
      <c r="C15" s="47"/>
      <c r="D15" s="47"/>
      <c r="E15" s="47"/>
      <c r="F15" s="20"/>
      <c r="G15" s="27" t="s">
        <v>277</v>
      </c>
      <c r="H15" s="28">
        <v>1902750</v>
      </c>
      <c r="I15" s="17"/>
      <c r="J15" s="27" t="s">
        <v>277</v>
      </c>
      <c r="K15" s="28">
        <v>92507</v>
      </c>
      <c r="L15" s="17"/>
      <c r="M15" s="27" t="s">
        <v>277</v>
      </c>
      <c r="N15" s="28">
        <v>-18480</v>
      </c>
      <c r="O15" s="17"/>
      <c r="P15" s="27" t="s">
        <v>277</v>
      </c>
      <c r="Q15" s="28">
        <v>1533750</v>
      </c>
      <c r="R15" s="17"/>
      <c r="S15" s="27" t="s">
        <v>277</v>
      </c>
      <c r="T15" s="28">
        <v>59872</v>
      </c>
      <c r="U15" s="17"/>
      <c r="V15" s="27" t="s">
        <v>277</v>
      </c>
      <c r="W15" s="28">
        <v>-80601</v>
      </c>
    </row>
    <row r="16" spans="1:23" x14ac:dyDescent="0.25">
      <c r="A16" s="11"/>
      <c r="B16" s="47" t="s">
        <v>827</v>
      </c>
      <c r="C16" s="47"/>
      <c r="D16" s="47"/>
      <c r="E16" s="47"/>
      <c r="F16" s="20"/>
      <c r="G16" s="17"/>
      <c r="H16" s="28">
        <v>100000</v>
      </c>
      <c r="I16" s="17"/>
      <c r="J16" s="17"/>
      <c r="K16" s="28">
        <v>10736</v>
      </c>
      <c r="L16" s="17"/>
      <c r="M16" s="17"/>
      <c r="N16" s="30" t="s">
        <v>278</v>
      </c>
      <c r="O16" s="17"/>
      <c r="P16" s="17"/>
      <c r="Q16" s="28">
        <v>100000</v>
      </c>
      <c r="R16" s="17"/>
      <c r="S16" s="17"/>
      <c r="T16" s="28">
        <v>6534</v>
      </c>
      <c r="U16" s="17"/>
      <c r="V16" s="17"/>
      <c r="W16" s="30" t="s">
        <v>278</v>
      </c>
    </row>
    <row r="17" spans="1:23" x14ac:dyDescent="0.25">
      <c r="A17" s="11"/>
      <c r="B17" s="46" t="s">
        <v>822</v>
      </c>
      <c r="C17" s="46"/>
      <c r="D17" s="46"/>
      <c r="E17" s="46"/>
      <c r="F17" s="20"/>
      <c r="G17" s="17"/>
      <c r="H17" s="17"/>
      <c r="I17" s="17"/>
      <c r="J17" s="17"/>
      <c r="K17" s="17"/>
      <c r="L17" s="17"/>
      <c r="M17" s="17"/>
      <c r="N17" s="17"/>
      <c r="O17" s="17"/>
      <c r="P17" s="17"/>
      <c r="Q17" s="17"/>
      <c r="R17" s="17"/>
      <c r="S17" s="17"/>
      <c r="T17" s="17"/>
      <c r="U17" s="17"/>
      <c r="V17" s="17"/>
      <c r="W17" s="17"/>
    </row>
    <row r="18" spans="1:23" x14ac:dyDescent="0.25">
      <c r="A18" s="11"/>
      <c r="B18" s="47" t="s">
        <v>828</v>
      </c>
      <c r="C18" s="47"/>
      <c r="D18" s="47"/>
      <c r="E18" s="47"/>
      <c r="F18" s="20"/>
      <c r="G18" s="17"/>
      <c r="H18" s="28">
        <v>57011</v>
      </c>
      <c r="I18" s="17"/>
      <c r="J18" s="17"/>
      <c r="K18" s="28">
        <v>4363</v>
      </c>
      <c r="L18" s="17"/>
      <c r="M18" s="17"/>
      <c r="N18" s="30">
        <v>-5</v>
      </c>
      <c r="O18" s="17"/>
      <c r="P18" s="17"/>
      <c r="Q18" s="28">
        <v>55919</v>
      </c>
      <c r="R18" s="17"/>
      <c r="S18" s="17"/>
      <c r="T18" s="30">
        <v>19</v>
      </c>
      <c r="U18" s="17"/>
      <c r="V18" s="17"/>
      <c r="W18" s="28">
        <v>-1349</v>
      </c>
    </row>
    <row r="19" spans="1:23" x14ac:dyDescent="0.25">
      <c r="A19" s="11"/>
      <c r="B19" s="46" t="s">
        <v>829</v>
      </c>
      <c r="C19" s="46"/>
      <c r="D19" s="46"/>
      <c r="E19" s="46"/>
      <c r="F19" s="20"/>
      <c r="G19" s="17"/>
      <c r="H19" s="17"/>
      <c r="I19" s="17"/>
      <c r="J19" s="17"/>
      <c r="K19" s="17"/>
      <c r="L19" s="17"/>
      <c r="M19" s="17"/>
      <c r="N19" s="17"/>
      <c r="O19" s="17"/>
      <c r="P19" s="17"/>
      <c r="Q19" s="17"/>
      <c r="R19" s="17"/>
      <c r="S19" s="17"/>
      <c r="T19" s="17"/>
      <c r="U19" s="17"/>
      <c r="V19" s="17"/>
      <c r="W19" s="17"/>
    </row>
    <row r="20" spans="1:23" x14ac:dyDescent="0.25">
      <c r="A20" s="11"/>
      <c r="B20" s="47" t="s">
        <v>830</v>
      </c>
      <c r="C20" s="47"/>
      <c r="D20" s="47"/>
      <c r="E20" s="47"/>
      <c r="F20" s="20"/>
      <c r="G20" s="17"/>
      <c r="H20" s="28">
        <v>1200</v>
      </c>
      <c r="I20" s="17"/>
      <c r="J20" s="17"/>
      <c r="K20" s="30" t="s">
        <v>278</v>
      </c>
      <c r="L20" s="17"/>
      <c r="M20" s="17"/>
      <c r="N20" s="30">
        <v>-43</v>
      </c>
      <c r="O20" s="17"/>
      <c r="P20" s="17"/>
      <c r="Q20" s="28">
        <v>6050</v>
      </c>
      <c r="R20" s="17"/>
      <c r="S20" s="17"/>
      <c r="T20" s="30" t="s">
        <v>278</v>
      </c>
      <c r="U20" s="17"/>
      <c r="V20" s="17"/>
      <c r="W20" s="30">
        <v>-115</v>
      </c>
    </row>
    <row r="21" spans="1:23" x14ac:dyDescent="0.25">
      <c r="A21" s="11"/>
      <c r="B21" s="46" t="s">
        <v>831</v>
      </c>
      <c r="C21" s="46"/>
      <c r="D21" s="46"/>
      <c r="E21" s="46"/>
      <c r="F21" s="20"/>
      <c r="G21" s="17"/>
      <c r="H21" s="17"/>
      <c r="I21" s="17"/>
      <c r="J21" s="17"/>
      <c r="K21" s="17"/>
      <c r="L21" s="17"/>
      <c r="M21" s="17"/>
      <c r="N21" s="17"/>
      <c r="O21" s="17"/>
      <c r="P21" s="17"/>
      <c r="Q21" s="17"/>
      <c r="R21" s="17"/>
      <c r="S21" s="17"/>
      <c r="T21" s="17"/>
      <c r="U21" s="17"/>
      <c r="V21" s="17"/>
      <c r="W21" s="17"/>
    </row>
    <row r="22" spans="1:23" x14ac:dyDescent="0.25">
      <c r="A22" s="11"/>
      <c r="B22" s="47" t="s">
        <v>832</v>
      </c>
      <c r="C22" s="47"/>
      <c r="D22" s="47"/>
      <c r="E22" s="47"/>
      <c r="F22" s="20"/>
      <c r="G22" s="17"/>
      <c r="H22" s="28">
        <v>220986</v>
      </c>
      <c r="I22" s="17"/>
      <c r="J22" s="17"/>
      <c r="K22" s="28">
        <v>1937</v>
      </c>
      <c r="L22" s="17"/>
      <c r="M22" s="17"/>
      <c r="N22" s="30" t="s">
        <v>278</v>
      </c>
      <c r="O22" s="17"/>
      <c r="P22" s="17"/>
      <c r="Q22" s="28">
        <v>219896</v>
      </c>
      <c r="R22" s="17"/>
      <c r="S22" s="17"/>
      <c r="T22" s="30" t="s">
        <v>278</v>
      </c>
      <c r="U22" s="17"/>
      <c r="V22" s="17"/>
      <c r="W22" s="28">
        <v>-4712</v>
      </c>
    </row>
    <row r="23" spans="1:23" ht="15.75" thickBot="1" x14ac:dyDescent="0.3">
      <c r="A23" s="11"/>
      <c r="B23" s="47" t="s">
        <v>833</v>
      </c>
      <c r="C23" s="47"/>
      <c r="D23" s="47"/>
      <c r="E23" s="47"/>
      <c r="F23" s="20"/>
      <c r="G23" s="23"/>
      <c r="H23" s="31">
        <v>6842242</v>
      </c>
      <c r="I23" s="17"/>
      <c r="J23" s="23"/>
      <c r="K23" s="31">
        <v>3748</v>
      </c>
      <c r="L23" s="17"/>
      <c r="M23" s="23"/>
      <c r="N23" s="31">
        <v>-2067</v>
      </c>
      <c r="O23" s="17"/>
      <c r="P23" s="23"/>
      <c r="Q23" s="31">
        <v>13170805</v>
      </c>
      <c r="R23" s="17"/>
      <c r="S23" s="23"/>
      <c r="T23" s="31">
        <v>6170</v>
      </c>
      <c r="U23" s="17"/>
      <c r="V23" s="23"/>
      <c r="W23" s="31">
        <v>-3168</v>
      </c>
    </row>
    <row r="24" spans="1:23" ht="15.75" thickBot="1" x14ac:dyDescent="0.3">
      <c r="A24" s="11"/>
      <c r="B24" s="46" t="s">
        <v>834</v>
      </c>
      <c r="C24" s="46"/>
      <c r="D24" s="46"/>
      <c r="E24" s="46"/>
      <c r="F24" s="20"/>
      <c r="G24" s="35" t="s">
        <v>277</v>
      </c>
      <c r="H24" s="36">
        <v>9124189</v>
      </c>
      <c r="I24" s="17"/>
      <c r="J24" s="35" t="s">
        <v>277</v>
      </c>
      <c r="K24" s="36">
        <v>113291</v>
      </c>
      <c r="L24" s="17"/>
      <c r="M24" s="35" t="s">
        <v>277</v>
      </c>
      <c r="N24" s="36">
        <v>-20595</v>
      </c>
      <c r="O24" s="17"/>
      <c r="P24" s="35" t="s">
        <v>277</v>
      </c>
      <c r="Q24" s="36">
        <v>15086420</v>
      </c>
      <c r="R24" s="17"/>
      <c r="S24" s="35" t="s">
        <v>277</v>
      </c>
      <c r="T24" s="36">
        <v>72595</v>
      </c>
      <c r="U24" s="17"/>
      <c r="V24" s="35" t="s">
        <v>277</v>
      </c>
      <c r="W24" s="36">
        <v>-89945</v>
      </c>
    </row>
    <row r="25" spans="1:23" ht="15.75" thickTop="1" x14ac:dyDescent="0.25">
      <c r="A25" s="11"/>
      <c r="B25" s="17"/>
      <c r="C25" s="17"/>
      <c r="D25" s="17"/>
      <c r="E25" s="17"/>
      <c r="F25" s="17"/>
      <c r="G25" s="38"/>
      <c r="H25" s="38"/>
      <c r="I25" s="17"/>
      <c r="J25" s="38"/>
      <c r="K25" s="38"/>
      <c r="L25" s="17"/>
      <c r="M25" s="38"/>
      <c r="N25" s="38"/>
      <c r="O25" s="17"/>
      <c r="P25" s="38"/>
      <c r="Q25" s="38"/>
      <c r="R25" s="17"/>
      <c r="S25" s="38"/>
      <c r="T25" s="38"/>
      <c r="U25" s="17"/>
      <c r="V25" s="38"/>
      <c r="W25" s="38"/>
    </row>
    <row r="26" spans="1:23" ht="15.75" thickBot="1" x14ac:dyDescent="0.3">
      <c r="A26" s="11"/>
      <c r="B26" s="46" t="s">
        <v>835</v>
      </c>
      <c r="C26" s="46"/>
      <c r="D26" s="46"/>
      <c r="E26" s="46"/>
      <c r="F26" s="17"/>
      <c r="G26" s="40" t="s">
        <v>277</v>
      </c>
      <c r="H26" s="52">
        <v>9207601</v>
      </c>
      <c r="I26" s="17"/>
      <c r="J26" s="40" t="s">
        <v>277</v>
      </c>
      <c r="K26" s="52">
        <v>118846</v>
      </c>
      <c r="L26" s="17"/>
      <c r="M26" s="40" t="s">
        <v>277</v>
      </c>
      <c r="N26" s="52">
        <v>-21249</v>
      </c>
      <c r="O26" s="17"/>
      <c r="P26" s="40" t="s">
        <v>277</v>
      </c>
      <c r="Q26" s="52">
        <v>15158667</v>
      </c>
      <c r="R26" s="17"/>
      <c r="S26" s="40" t="s">
        <v>277</v>
      </c>
      <c r="T26" s="52">
        <v>73535</v>
      </c>
      <c r="U26" s="17"/>
      <c r="V26" s="40" t="s">
        <v>277</v>
      </c>
      <c r="W26" s="52">
        <v>-94580</v>
      </c>
    </row>
    <row r="27" spans="1:23" ht="21" customHeight="1" thickTop="1" x14ac:dyDescent="0.25">
      <c r="A27" s="11"/>
      <c r="B27" s="72" t="s">
        <v>836</v>
      </c>
      <c r="C27" s="72"/>
      <c r="D27" s="72"/>
      <c r="E27" s="72"/>
      <c r="F27" s="72"/>
      <c r="G27" s="72"/>
      <c r="H27" s="72"/>
      <c r="I27" s="72"/>
      <c r="J27" s="72"/>
      <c r="K27" s="72"/>
      <c r="L27" s="72"/>
      <c r="M27" s="72"/>
      <c r="N27" s="72"/>
      <c r="O27" s="72"/>
      <c r="P27" s="72"/>
      <c r="Q27" s="72"/>
      <c r="R27" s="72"/>
      <c r="S27" s="72"/>
      <c r="T27" s="72"/>
      <c r="U27" s="72"/>
      <c r="V27" s="72"/>
      <c r="W27" s="72"/>
    </row>
    <row r="28" spans="1:23" x14ac:dyDescent="0.25">
      <c r="A28" s="11"/>
      <c r="B28" s="10"/>
      <c r="C28" s="10"/>
      <c r="D28" s="10"/>
      <c r="E28" s="10"/>
      <c r="F28" s="10"/>
      <c r="G28" s="10"/>
      <c r="H28" s="10"/>
      <c r="I28" s="10"/>
      <c r="J28" s="10"/>
      <c r="K28" s="10"/>
      <c r="L28" s="10"/>
      <c r="M28" s="10"/>
      <c r="N28" s="10"/>
      <c r="O28" s="10"/>
      <c r="P28" s="10"/>
      <c r="Q28" s="10"/>
      <c r="R28" s="10"/>
      <c r="S28" s="10"/>
      <c r="T28" s="10"/>
      <c r="U28" s="10"/>
      <c r="V28" s="10"/>
      <c r="W28" s="10"/>
    </row>
    <row r="29" spans="1:23" ht="15.75" thickBot="1" x14ac:dyDescent="0.3">
      <c r="A29" s="11" t="s">
        <v>1011</v>
      </c>
      <c r="B29" s="17"/>
      <c r="C29" s="17"/>
      <c r="D29" s="17"/>
      <c r="E29" s="17"/>
      <c r="F29" s="17"/>
      <c r="G29" s="45" t="s">
        <v>734</v>
      </c>
      <c r="H29" s="45"/>
      <c r="I29" s="45"/>
      <c r="J29" s="45"/>
      <c r="K29" s="45"/>
      <c r="L29" s="45"/>
      <c r="M29" s="45"/>
      <c r="N29" s="45"/>
      <c r="O29" s="45"/>
      <c r="P29" s="45"/>
      <c r="Q29" s="45"/>
      <c r="R29" s="45"/>
      <c r="S29" s="45"/>
      <c r="T29" s="45"/>
    </row>
    <row r="30" spans="1:23" ht="23.25" thickBot="1" x14ac:dyDescent="0.3">
      <c r="A30" s="11"/>
      <c r="B30" s="17"/>
      <c r="C30" s="17"/>
      <c r="D30" s="17"/>
      <c r="E30" s="17"/>
      <c r="F30" s="17"/>
      <c r="G30" s="25"/>
      <c r="H30" s="50" t="s">
        <v>859</v>
      </c>
      <c r="I30" s="19"/>
      <c r="J30" s="19"/>
      <c r="K30" s="50" t="s">
        <v>394</v>
      </c>
      <c r="L30" s="19"/>
      <c r="M30" s="19"/>
      <c r="N30" s="50" t="s">
        <v>860</v>
      </c>
      <c r="O30" s="19"/>
      <c r="P30" s="25"/>
      <c r="Q30" s="50" t="s">
        <v>861</v>
      </c>
    </row>
    <row r="31" spans="1:23" x14ac:dyDescent="0.25">
      <c r="A31" s="11"/>
      <c r="B31" s="17"/>
      <c r="C31" s="17"/>
      <c r="D31" s="17"/>
      <c r="E31" s="17"/>
      <c r="F31" s="17"/>
      <c r="G31" s="44" t="s">
        <v>274</v>
      </c>
      <c r="H31" s="44"/>
      <c r="I31" s="44"/>
      <c r="J31" s="44"/>
      <c r="K31" s="44"/>
      <c r="L31" s="44"/>
      <c r="M31" s="44"/>
      <c r="N31" s="44"/>
      <c r="O31" s="44"/>
      <c r="P31" s="44"/>
      <c r="Q31" s="44"/>
      <c r="R31" s="44"/>
      <c r="S31" s="44"/>
      <c r="T31" s="44"/>
    </row>
    <row r="32" spans="1:23" x14ac:dyDescent="0.25">
      <c r="A32" s="11"/>
      <c r="B32" s="46" t="s">
        <v>862</v>
      </c>
      <c r="C32" s="46"/>
      <c r="D32" s="46"/>
      <c r="E32" s="46"/>
      <c r="F32" s="46"/>
      <c r="G32" s="17"/>
      <c r="H32" s="20"/>
      <c r="I32" s="20"/>
      <c r="J32" s="20"/>
      <c r="K32" s="20"/>
      <c r="L32" s="20"/>
      <c r="M32" s="20"/>
      <c r="N32" s="20"/>
      <c r="O32" s="20"/>
      <c r="P32" s="17"/>
      <c r="Q32" s="20"/>
    </row>
    <row r="33" spans="1:20" x14ac:dyDescent="0.25">
      <c r="A33" s="11"/>
      <c r="B33" s="46" t="s">
        <v>863</v>
      </c>
      <c r="C33" s="46"/>
      <c r="D33" s="46"/>
      <c r="E33" s="46"/>
      <c r="F33" s="46"/>
      <c r="G33" s="17"/>
      <c r="H33" s="17"/>
      <c r="I33" s="17"/>
      <c r="J33" s="17"/>
      <c r="K33" s="17"/>
      <c r="L33" s="17"/>
      <c r="M33" s="17"/>
      <c r="N33" s="17"/>
      <c r="O33" s="17"/>
      <c r="P33" s="17"/>
      <c r="Q33" s="17"/>
    </row>
    <row r="34" spans="1:20" ht="15.75" thickBot="1" x14ac:dyDescent="0.3">
      <c r="A34" s="11"/>
      <c r="B34" s="17"/>
      <c r="C34" s="17"/>
      <c r="D34" s="17"/>
      <c r="E34" s="17"/>
      <c r="F34" s="27" t="s">
        <v>864</v>
      </c>
      <c r="G34" s="103" t="s">
        <v>277</v>
      </c>
      <c r="H34" s="33" t="s">
        <v>278</v>
      </c>
      <c r="I34" s="17"/>
      <c r="J34" s="103" t="s">
        <v>277</v>
      </c>
      <c r="K34" s="33">
        <v>14</v>
      </c>
      <c r="L34" s="17"/>
      <c r="M34" s="103" t="s">
        <v>277</v>
      </c>
      <c r="N34" s="33">
        <v>134</v>
      </c>
      <c r="O34" s="17"/>
      <c r="P34" s="103" t="s">
        <v>277</v>
      </c>
      <c r="Q34" s="31">
        <v>8492</v>
      </c>
    </row>
    <row r="35" spans="1:20" ht="15.75" thickBot="1" x14ac:dyDescent="0.3">
      <c r="A35" s="11"/>
      <c r="B35" s="17"/>
      <c r="C35" s="17"/>
      <c r="D35" s="17"/>
      <c r="E35" s="17"/>
      <c r="F35" s="27" t="s">
        <v>865</v>
      </c>
      <c r="G35" s="56"/>
      <c r="H35" s="65" t="s">
        <v>278</v>
      </c>
      <c r="I35" s="17"/>
      <c r="J35" s="56"/>
      <c r="K35" s="65">
        <v>14</v>
      </c>
      <c r="L35" s="17"/>
      <c r="M35" s="56"/>
      <c r="N35" s="65">
        <v>134</v>
      </c>
      <c r="O35" s="17"/>
      <c r="P35" s="56"/>
      <c r="Q35" s="66">
        <v>8492</v>
      </c>
    </row>
    <row r="36" spans="1:20" x14ac:dyDescent="0.25">
      <c r="A36" s="11"/>
      <c r="B36" s="17"/>
      <c r="C36" s="17"/>
      <c r="D36" s="17"/>
      <c r="E36" s="17"/>
      <c r="F36" s="17"/>
      <c r="G36" s="25"/>
      <c r="H36" s="25"/>
      <c r="I36" s="17"/>
      <c r="J36" s="25"/>
      <c r="K36" s="25"/>
      <c r="L36" s="17"/>
      <c r="M36" s="25"/>
      <c r="N36" s="25"/>
      <c r="O36" s="17"/>
      <c r="P36" s="25"/>
      <c r="Q36" s="25"/>
    </row>
    <row r="37" spans="1:20" x14ac:dyDescent="0.25">
      <c r="A37" s="11"/>
      <c r="B37" s="46" t="s">
        <v>866</v>
      </c>
      <c r="C37" s="46"/>
      <c r="D37" s="46"/>
      <c r="E37" s="46"/>
      <c r="F37" s="46"/>
      <c r="G37" s="17"/>
      <c r="H37" s="17"/>
      <c r="I37" s="17"/>
      <c r="J37" s="17"/>
      <c r="K37" s="17"/>
      <c r="L37" s="17"/>
      <c r="M37" s="17"/>
      <c r="N37" s="17"/>
      <c r="O37" s="17"/>
      <c r="P37" s="17"/>
      <c r="Q37" s="17"/>
    </row>
    <row r="38" spans="1:20" x14ac:dyDescent="0.25">
      <c r="A38" s="11"/>
      <c r="B38" s="17"/>
      <c r="C38" s="17"/>
      <c r="D38" s="17"/>
      <c r="E38" s="17"/>
      <c r="F38" s="27" t="s">
        <v>867</v>
      </c>
      <c r="G38" s="17"/>
      <c r="H38" s="28">
        <v>123327</v>
      </c>
      <c r="I38" s="17"/>
      <c r="J38" s="17"/>
      <c r="K38" s="30" t="s">
        <v>278</v>
      </c>
      <c r="L38" s="17"/>
      <c r="M38" s="17"/>
      <c r="N38" s="30" t="s">
        <v>278</v>
      </c>
      <c r="O38" s="17"/>
      <c r="P38" s="17"/>
      <c r="Q38" s="30" t="s">
        <v>278</v>
      </c>
    </row>
    <row r="39" spans="1:20" x14ac:dyDescent="0.25">
      <c r="A39" s="11"/>
      <c r="B39" s="17"/>
      <c r="C39" s="17"/>
      <c r="D39" s="17"/>
      <c r="E39" s="17"/>
      <c r="F39" s="27" t="s">
        <v>864</v>
      </c>
      <c r="G39" s="17"/>
      <c r="H39" s="28">
        <v>5934</v>
      </c>
      <c r="I39" s="17"/>
      <c r="J39" s="17"/>
      <c r="K39" s="30" t="s">
        <v>278</v>
      </c>
      <c r="L39" s="17"/>
      <c r="M39" s="17"/>
      <c r="N39" s="30">
        <v>143</v>
      </c>
      <c r="O39" s="17"/>
      <c r="P39" s="17"/>
      <c r="Q39" s="30" t="s">
        <v>278</v>
      </c>
    </row>
    <row r="40" spans="1:20" x14ac:dyDescent="0.25">
      <c r="A40" s="11"/>
      <c r="B40" s="17"/>
      <c r="C40" s="17"/>
      <c r="D40" s="17"/>
      <c r="E40" s="17"/>
      <c r="F40" s="27" t="s">
        <v>868</v>
      </c>
      <c r="G40" s="17"/>
      <c r="H40" s="30">
        <v>-14</v>
      </c>
      <c r="I40" s="17"/>
      <c r="J40" s="17"/>
      <c r="K40" s="30" t="s">
        <v>278</v>
      </c>
      <c r="L40" s="17"/>
      <c r="M40" s="17"/>
      <c r="N40" s="30" t="s">
        <v>278</v>
      </c>
      <c r="O40" s="17"/>
      <c r="P40" s="17"/>
      <c r="Q40" s="30" t="s">
        <v>278</v>
      </c>
    </row>
    <row r="41" spans="1:20" x14ac:dyDescent="0.25">
      <c r="A41" s="11"/>
      <c r="B41" s="17"/>
      <c r="C41" s="17"/>
      <c r="D41" s="17"/>
      <c r="E41" s="17"/>
      <c r="F41" s="27" t="s">
        <v>869</v>
      </c>
      <c r="G41" s="17"/>
      <c r="H41" s="28">
        <v>-23811</v>
      </c>
      <c r="I41" s="17"/>
      <c r="J41" s="17"/>
      <c r="K41" s="30" t="s">
        <v>278</v>
      </c>
      <c r="L41" s="17"/>
      <c r="M41" s="17"/>
      <c r="N41" s="30" t="s">
        <v>278</v>
      </c>
      <c r="O41" s="17"/>
      <c r="P41" s="17"/>
      <c r="Q41" s="30" t="s">
        <v>278</v>
      </c>
    </row>
    <row r="42" spans="1:20" ht="15.75" thickBot="1" x14ac:dyDescent="0.3">
      <c r="A42" s="11"/>
      <c r="B42" s="17"/>
      <c r="C42" s="17"/>
      <c r="D42" s="17"/>
      <c r="E42" s="17"/>
      <c r="F42" s="27" t="s">
        <v>813</v>
      </c>
      <c r="G42" s="23"/>
      <c r="H42" s="31">
        <v>-113549</v>
      </c>
      <c r="I42" s="17"/>
      <c r="J42" s="23"/>
      <c r="K42" s="33" t="s">
        <v>278</v>
      </c>
      <c r="L42" s="17"/>
      <c r="M42" s="23"/>
      <c r="N42" s="33" t="s">
        <v>278</v>
      </c>
      <c r="O42" s="17"/>
      <c r="P42" s="23"/>
      <c r="Q42" s="33" t="s">
        <v>278</v>
      </c>
    </row>
    <row r="43" spans="1:20" ht="15.75" thickBot="1" x14ac:dyDescent="0.3">
      <c r="A43" s="11"/>
      <c r="B43" s="17"/>
      <c r="C43" s="17"/>
      <c r="D43" s="17"/>
      <c r="E43" s="17"/>
      <c r="F43" s="27" t="s">
        <v>870</v>
      </c>
      <c r="G43" s="56"/>
      <c r="H43" s="66">
        <v>-8113</v>
      </c>
      <c r="I43" s="17"/>
      <c r="J43" s="56"/>
      <c r="K43" s="65" t="s">
        <v>278</v>
      </c>
      <c r="L43" s="17"/>
      <c r="M43" s="56"/>
      <c r="N43" s="65">
        <v>143</v>
      </c>
      <c r="O43" s="17"/>
      <c r="P43" s="56"/>
      <c r="Q43" s="65" t="s">
        <v>278</v>
      </c>
    </row>
    <row r="44" spans="1:20" ht="15.75" thickBot="1" x14ac:dyDescent="0.3">
      <c r="A44" s="11"/>
      <c r="B44" s="46" t="s">
        <v>112</v>
      </c>
      <c r="C44" s="46"/>
      <c r="D44" s="46"/>
      <c r="E44" s="46"/>
      <c r="F44" s="46"/>
      <c r="G44" s="35" t="s">
        <v>277</v>
      </c>
      <c r="H44" s="36">
        <v>-8113</v>
      </c>
      <c r="I44" s="17"/>
      <c r="J44" s="35" t="s">
        <v>277</v>
      </c>
      <c r="K44" s="37">
        <v>14</v>
      </c>
      <c r="L44" s="17"/>
      <c r="M44" s="35" t="s">
        <v>277</v>
      </c>
      <c r="N44" s="37">
        <v>277</v>
      </c>
      <c r="O44" s="17"/>
      <c r="P44" s="35" t="s">
        <v>277</v>
      </c>
      <c r="Q44" s="36">
        <v>8492</v>
      </c>
    </row>
    <row r="45" spans="1:20" ht="15.75" thickTop="1" x14ac:dyDescent="0.25">
      <c r="A45" s="11"/>
      <c r="B45" s="17"/>
      <c r="C45" s="17"/>
      <c r="D45" s="17"/>
      <c r="E45" s="17"/>
      <c r="F45" s="17"/>
      <c r="G45" s="38"/>
      <c r="H45" s="38"/>
      <c r="I45" s="17"/>
      <c r="J45" s="38"/>
      <c r="K45" s="38"/>
      <c r="L45" s="17"/>
      <c r="M45" s="38"/>
      <c r="N45" s="38"/>
      <c r="O45" s="17"/>
      <c r="P45" s="38"/>
      <c r="Q45" s="38"/>
    </row>
    <row r="46" spans="1:20" ht="15.75" thickBot="1" x14ac:dyDescent="0.3">
      <c r="A46" s="11"/>
      <c r="B46" s="17"/>
      <c r="C46" s="17"/>
      <c r="D46" s="17"/>
      <c r="E46" s="17"/>
      <c r="F46" s="17"/>
      <c r="G46" s="45" t="s">
        <v>758</v>
      </c>
      <c r="H46" s="45"/>
      <c r="I46" s="45"/>
      <c r="J46" s="45"/>
      <c r="K46" s="45"/>
      <c r="L46" s="45"/>
      <c r="M46" s="45"/>
      <c r="N46" s="45"/>
      <c r="O46" s="45"/>
      <c r="P46" s="45"/>
      <c r="Q46" s="45"/>
      <c r="R46" s="45"/>
      <c r="S46" s="45"/>
      <c r="T46" s="45"/>
    </row>
    <row r="47" spans="1:20" ht="23.25" thickBot="1" x14ac:dyDescent="0.3">
      <c r="A47" s="11"/>
      <c r="B47" s="17"/>
      <c r="C47" s="17"/>
      <c r="D47" s="17"/>
      <c r="E47" s="17"/>
      <c r="F47" s="17"/>
      <c r="G47" s="25"/>
      <c r="H47" s="50" t="s">
        <v>859</v>
      </c>
      <c r="I47" s="19"/>
      <c r="J47" s="19"/>
      <c r="K47" s="50" t="s">
        <v>394</v>
      </c>
      <c r="L47" s="19"/>
      <c r="M47" s="19"/>
      <c r="N47" s="50" t="s">
        <v>860</v>
      </c>
      <c r="O47" s="19"/>
      <c r="P47" s="25"/>
      <c r="Q47" s="50" t="s">
        <v>861</v>
      </c>
    </row>
    <row r="48" spans="1:20" x14ac:dyDescent="0.25">
      <c r="A48" s="11"/>
      <c r="B48" s="17"/>
      <c r="C48" s="17"/>
      <c r="D48" s="17"/>
      <c r="E48" s="17"/>
      <c r="F48" s="17"/>
      <c r="G48" s="44" t="s">
        <v>274</v>
      </c>
      <c r="H48" s="44"/>
      <c r="I48" s="44"/>
      <c r="J48" s="44"/>
      <c r="K48" s="44"/>
      <c r="L48" s="44"/>
      <c r="M48" s="44"/>
      <c r="N48" s="44"/>
      <c r="O48" s="44"/>
      <c r="P48" s="44"/>
      <c r="Q48" s="44"/>
      <c r="R48" s="44"/>
      <c r="S48" s="44"/>
      <c r="T48" s="44"/>
    </row>
    <row r="49" spans="1:20" x14ac:dyDescent="0.25">
      <c r="A49" s="11"/>
      <c r="B49" s="46" t="s">
        <v>862</v>
      </c>
      <c r="C49" s="46"/>
      <c r="D49" s="46"/>
      <c r="E49" s="46"/>
      <c r="F49" s="46"/>
      <c r="G49" s="17"/>
      <c r="H49" s="20"/>
      <c r="I49" s="20"/>
      <c r="J49" s="20"/>
      <c r="K49" s="20"/>
      <c r="L49" s="20"/>
      <c r="M49" s="20"/>
      <c r="N49" s="20"/>
      <c r="O49" s="20"/>
      <c r="P49" s="17"/>
      <c r="Q49" s="20"/>
    </row>
    <row r="50" spans="1:20" x14ac:dyDescent="0.25">
      <c r="A50" s="11"/>
      <c r="B50" s="46" t="s">
        <v>863</v>
      </c>
      <c r="C50" s="46"/>
      <c r="D50" s="46"/>
      <c r="E50" s="46"/>
      <c r="F50" s="46"/>
      <c r="G50" s="17"/>
      <c r="H50" s="17"/>
      <c r="I50" s="17"/>
      <c r="J50" s="17"/>
      <c r="K50" s="17"/>
      <c r="L50" s="17"/>
      <c r="M50" s="17"/>
      <c r="N50" s="17"/>
      <c r="O50" s="17"/>
      <c r="P50" s="17"/>
      <c r="Q50" s="17"/>
    </row>
    <row r="51" spans="1:20" ht="15.75" thickBot="1" x14ac:dyDescent="0.3">
      <c r="A51" s="11"/>
      <c r="B51" s="17"/>
      <c r="C51" s="17"/>
      <c r="D51" s="17"/>
      <c r="E51" s="17"/>
      <c r="F51" s="27" t="s">
        <v>864</v>
      </c>
      <c r="G51" s="103" t="s">
        <v>277</v>
      </c>
      <c r="H51" s="33" t="s">
        <v>278</v>
      </c>
      <c r="I51" s="17"/>
      <c r="J51" s="103" t="s">
        <v>277</v>
      </c>
      <c r="K51" s="33">
        <v>-89</v>
      </c>
      <c r="L51" s="17"/>
      <c r="M51" s="103" t="s">
        <v>277</v>
      </c>
      <c r="N51" s="33">
        <v>-7</v>
      </c>
      <c r="O51" s="17"/>
      <c r="P51" s="103" t="s">
        <v>277</v>
      </c>
      <c r="Q51" s="33">
        <v>-585</v>
      </c>
    </row>
    <row r="52" spans="1:20" ht="15.75" thickBot="1" x14ac:dyDescent="0.3">
      <c r="A52" s="11"/>
      <c r="B52" s="17"/>
      <c r="C52" s="17"/>
      <c r="D52" s="17"/>
      <c r="E52" s="17"/>
      <c r="F52" s="27" t="s">
        <v>865</v>
      </c>
      <c r="G52" s="56"/>
      <c r="H52" s="65" t="s">
        <v>278</v>
      </c>
      <c r="I52" s="17"/>
      <c r="J52" s="56"/>
      <c r="K52" s="65">
        <v>-89</v>
      </c>
      <c r="L52" s="17"/>
      <c r="M52" s="56"/>
      <c r="N52" s="65">
        <v>-7</v>
      </c>
      <c r="O52" s="17"/>
      <c r="P52" s="56"/>
      <c r="Q52" s="65">
        <v>-585</v>
      </c>
    </row>
    <row r="53" spans="1:20" x14ac:dyDescent="0.25">
      <c r="A53" s="11"/>
      <c r="B53" s="17"/>
      <c r="C53" s="17"/>
      <c r="D53" s="17"/>
      <c r="E53" s="17"/>
      <c r="F53" s="17"/>
      <c r="G53" s="25"/>
      <c r="H53" s="25"/>
      <c r="I53" s="17"/>
      <c r="J53" s="25"/>
      <c r="K53" s="25"/>
      <c r="L53" s="17"/>
      <c r="M53" s="25"/>
      <c r="N53" s="25"/>
      <c r="O53" s="17"/>
      <c r="P53" s="25"/>
      <c r="Q53" s="25"/>
    </row>
    <row r="54" spans="1:20" x14ac:dyDescent="0.25">
      <c r="A54" s="11"/>
      <c r="B54" s="46" t="s">
        <v>866</v>
      </c>
      <c r="C54" s="46"/>
      <c r="D54" s="46"/>
      <c r="E54" s="46"/>
      <c r="F54" s="46"/>
      <c r="G54" s="17"/>
      <c r="H54" s="17"/>
      <c r="I54" s="17"/>
      <c r="J54" s="17"/>
      <c r="K54" s="17"/>
      <c r="L54" s="17"/>
      <c r="M54" s="17"/>
      <c r="N54" s="17"/>
      <c r="O54" s="17"/>
      <c r="P54" s="17"/>
      <c r="Q54" s="17"/>
    </row>
    <row r="55" spans="1:20" x14ac:dyDescent="0.25">
      <c r="A55" s="11"/>
      <c r="B55" s="17"/>
      <c r="C55" s="17"/>
      <c r="D55" s="17"/>
      <c r="E55" s="17"/>
      <c r="F55" s="27" t="s">
        <v>867</v>
      </c>
      <c r="G55" s="17"/>
      <c r="H55" s="28">
        <v>-116025</v>
      </c>
      <c r="I55" s="17"/>
      <c r="J55" s="17"/>
      <c r="K55" s="30" t="s">
        <v>278</v>
      </c>
      <c r="L55" s="17"/>
      <c r="M55" s="17"/>
      <c r="N55" s="30" t="s">
        <v>278</v>
      </c>
      <c r="O55" s="17"/>
      <c r="P55" s="17"/>
      <c r="Q55" s="30" t="s">
        <v>278</v>
      </c>
    </row>
    <row r="56" spans="1:20" x14ac:dyDescent="0.25">
      <c r="A56" s="11"/>
      <c r="B56" s="17"/>
      <c r="C56" s="17"/>
      <c r="D56" s="17"/>
      <c r="E56" s="17"/>
      <c r="F56" s="27" t="s">
        <v>864</v>
      </c>
      <c r="G56" s="17"/>
      <c r="H56" s="30">
        <v>-204</v>
      </c>
      <c r="I56" s="17"/>
      <c r="J56" s="17"/>
      <c r="K56" s="30" t="s">
        <v>278</v>
      </c>
      <c r="L56" s="17"/>
      <c r="M56" s="17"/>
      <c r="N56" s="30">
        <v>24</v>
      </c>
      <c r="O56" s="17"/>
      <c r="P56" s="17"/>
      <c r="Q56" s="30" t="s">
        <v>278</v>
      </c>
    </row>
    <row r="57" spans="1:20" x14ac:dyDescent="0.25">
      <c r="A57" s="11"/>
      <c r="B57" s="17"/>
      <c r="C57" s="17"/>
      <c r="D57" s="17"/>
      <c r="E57" s="17"/>
      <c r="F57" s="27" t="s">
        <v>868</v>
      </c>
      <c r="G57" s="17"/>
      <c r="H57" s="30">
        <v>-103</v>
      </c>
      <c r="I57" s="17"/>
      <c r="J57" s="17"/>
      <c r="K57" s="30" t="s">
        <v>278</v>
      </c>
      <c r="L57" s="17"/>
      <c r="M57" s="17"/>
      <c r="N57" s="30" t="s">
        <v>278</v>
      </c>
      <c r="O57" s="17"/>
      <c r="P57" s="17"/>
      <c r="Q57" s="30" t="s">
        <v>278</v>
      </c>
    </row>
    <row r="58" spans="1:20" x14ac:dyDescent="0.25">
      <c r="A58" s="11"/>
      <c r="B58" s="17"/>
      <c r="C58" s="17"/>
      <c r="D58" s="17"/>
      <c r="E58" s="17"/>
      <c r="F58" s="27" t="s">
        <v>869</v>
      </c>
      <c r="G58" s="17"/>
      <c r="H58" s="28">
        <v>-79498</v>
      </c>
      <c r="I58" s="17"/>
      <c r="J58" s="17"/>
      <c r="K58" s="30" t="s">
        <v>278</v>
      </c>
      <c r="L58" s="17"/>
      <c r="M58" s="17"/>
      <c r="N58" s="30" t="s">
        <v>278</v>
      </c>
      <c r="O58" s="17"/>
      <c r="P58" s="17"/>
      <c r="Q58" s="30" t="s">
        <v>278</v>
      </c>
    </row>
    <row r="59" spans="1:20" ht="15.75" thickBot="1" x14ac:dyDescent="0.3">
      <c r="A59" s="11"/>
      <c r="B59" s="17"/>
      <c r="C59" s="17"/>
      <c r="D59" s="17"/>
      <c r="E59" s="17"/>
      <c r="F59" s="27" t="s">
        <v>813</v>
      </c>
      <c r="G59" s="23"/>
      <c r="H59" s="31">
        <v>1775</v>
      </c>
      <c r="I59" s="17"/>
      <c r="J59" s="23"/>
      <c r="K59" s="33" t="s">
        <v>278</v>
      </c>
      <c r="L59" s="17"/>
      <c r="M59" s="23"/>
      <c r="N59" s="33" t="s">
        <v>278</v>
      </c>
      <c r="O59" s="17"/>
      <c r="P59" s="23"/>
      <c r="Q59" s="33" t="s">
        <v>278</v>
      </c>
    </row>
    <row r="60" spans="1:20" ht="15.75" thickBot="1" x14ac:dyDescent="0.3">
      <c r="A60" s="11"/>
      <c r="B60" s="17"/>
      <c r="C60" s="17"/>
      <c r="D60" s="17"/>
      <c r="E60" s="17"/>
      <c r="F60" s="27" t="s">
        <v>870</v>
      </c>
      <c r="G60" s="56"/>
      <c r="H60" s="66">
        <v>-194055</v>
      </c>
      <c r="I60" s="17"/>
      <c r="J60" s="56"/>
      <c r="K60" s="65" t="s">
        <v>278</v>
      </c>
      <c r="L60" s="17"/>
      <c r="M60" s="56"/>
      <c r="N60" s="65">
        <v>24</v>
      </c>
      <c r="O60" s="17"/>
      <c r="P60" s="56"/>
      <c r="Q60" s="65" t="s">
        <v>278</v>
      </c>
    </row>
    <row r="61" spans="1:20" ht="15.75" thickBot="1" x14ac:dyDescent="0.3">
      <c r="A61" s="11"/>
      <c r="B61" s="46" t="s">
        <v>112</v>
      </c>
      <c r="C61" s="46"/>
      <c r="D61" s="46"/>
      <c r="E61" s="46"/>
      <c r="F61" s="46"/>
      <c r="G61" s="35" t="s">
        <v>277</v>
      </c>
      <c r="H61" s="36">
        <v>-194055</v>
      </c>
      <c r="I61" s="17"/>
      <c r="J61" s="35" t="s">
        <v>277</v>
      </c>
      <c r="K61" s="37">
        <v>-89</v>
      </c>
      <c r="L61" s="17"/>
      <c r="M61" s="35" t="s">
        <v>277</v>
      </c>
      <c r="N61" s="37">
        <v>17</v>
      </c>
      <c r="O61" s="17"/>
      <c r="P61" s="35" t="s">
        <v>277</v>
      </c>
      <c r="Q61" s="37">
        <v>-585</v>
      </c>
    </row>
    <row r="62" spans="1:20" ht="15.75" thickTop="1" x14ac:dyDescent="0.25">
      <c r="A62" s="11"/>
      <c r="B62" s="17"/>
      <c r="C62" s="17"/>
      <c r="D62" s="17"/>
      <c r="E62" s="17"/>
      <c r="F62" s="17"/>
      <c r="G62" s="38"/>
      <c r="H62" s="38"/>
      <c r="I62" s="17"/>
      <c r="J62" s="38"/>
      <c r="K62" s="38"/>
      <c r="L62" s="17"/>
      <c r="M62" s="38"/>
      <c r="N62" s="38"/>
      <c r="O62" s="17"/>
      <c r="P62" s="38"/>
      <c r="Q62" s="38"/>
    </row>
    <row r="63" spans="1:20" x14ac:dyDescent="0.25">
      <c r="A63" s="11"/>
      <c r="B63" s="17"/>
      <c r="C63" s="17"/>
      <c r="D63" s="17"/>
      <c r="E63" s="17"/>
      <c r="F63" s="17"/>
      <c r="G63" s="17"/>
      <c r="H63" s="17"/>
      <c r="I63" s="17"/>
      <c r="J63" s="17"/>
      <c r="K63" s="17"/>
      <c r="L63" s="17"/>
      <c r="M63" s="17"/>
      <c r="N63" s="17"/>
      <c r="O63" s="17"/>
      <c r="P63" s="17"/>
      <c r="Q63" s="17"/>
    </row>
    <row r="64" spans="1:20" ht="15.75" thickBot="1" x14ac:dyDescent="0.3">
      <c r="A64" s="11"/>
      <c r="B64" s="17"/>
      <c r="C64" s="17"/>
      <c r="D64" s="17"/>
      <c r="E64" s="17"/>
      <c r="F64" s="17"/>
      <c r="G64" s="45" t="s">
        <v>761</v>
      </c>
      <c r="H64" s="45"/>
      <c r="I64" s="45"/>
      <c r="J64" s="45"/>
      <c r="K64" s="45"/>
      <c r="L64" s="45"/>
      <c r="M64" s="45"/>
      <c r="N64" s="45"/>
      <c r="O64" s="45"/>
      <c r="P64" s="45"/>
      <c r="Q64" s="45"/>
      <c r="R64" s="45"/>
      <c r="S64" s="45"/>
      <c r="T64" s="45"/>
    </row>
    <row r="65" spans="1:20" ht="23.25" thickBot="1" x14ac:dyDescent="0.3">
      <c r="A65" s="11"/>
      <c r="B65" s="17"/>
      <c r="C65" s="17"/>
      <c r="D65" s="17"/>
      <c r="E65" s="17"/>
      <c r="F65" s="17"/>
      <c r="G65" s="25"/>
      <c r="H65" s="50" t="s">
        <v>859</v>
      </c>
      <c r="I65" s="19"/>
      <c r="J65" s="19"/>
      <c r="K65" s="50" t="s">
        <v>394</v>
      </c>
      <c r="L65" s="19"/>
      <c r="M65" s="19"/>
      <c r="N65" s="50" t="s">
        <v>860</v>
      </c>
      <c r="O65" s="19"/>
      <c r="P65" s="25"/>
      <c r="Q65" s="50" t="s">
        <v>861</v>
      </c>
    </row>
    <row r="66" spans="1:20" x14ac:dyDescent="0.25">
      <c r="A66" s="11"/>
      <c r="B66" s="17"/>
      <c r="C66" s="17"/>
      <c r="D66" s="17"/>
      <c r="E66" s="17"/>
      <c r="F66" s="17"/>
      <c r="G66" s="44" t="s">
        <v>274</v>
      </c>
      <c r="H66" s="44"/>
      <c r="I66" s="44"/>
      <c r="J66" s="44"/>
      <c r="K66" s="44"/>
      <c r="L66" s="44"/>
      <c r="M66" s="44"/>
      <c r="N66" s="44"/>
      <c r="O66" s="44"/>
      <c r="P66" s="44"/>
      <c r="Q66" s="44"/>
      <c r="R66" s="44"/>
      <c r="S66" s="44"/>
      <c r="T66" s="44"/>
    </row>
    <row r="67" spans="1:20" x14ac:dyDescent="0.25">
      <c r="A67" s="11"/>
      <c r="B67" s="46" t="s">
        <v>862</v>
      </c>
      <c r="C67" s="46"/>
      <c r="D67" s="46"/>
      <c r="E67" s="46"/>
      <c r="F67" s="46"/>
      <c r="G67" s="17"/>
      <c r="H67" s="20"/>
      <c r="I67" s="20"/>
      <c r="J67" s="20"/>
      <c r="K67" s="20"/>
      <c r="L67" s="20"/>
      <c r="M67" s="20"/>
      <c r="N67" s="20"/>
      <c r="O67" s="20"/>
      <c r="P67" s="17"/>
      <c r="Q67" s="20"/>
    </row>
    <row r="68" spans="1:20" x14ac:dyDescent="0.25">
      <c r="A68" s="11"/>
      <c r="B68" s="46" t="s">
        <v>863</v>
      </c>
      <c r="C68" s="46"/>
      <c r="D68" s="46"/>
      <c r="E68" s="46"/>
      <c r="F68" s="46"/>
      <c r="G68" s="17"/>
      <c r="H68" s="17"/>
      <c r="I68" s="17"/>
      <c r="J68" s="17"/>
      <c r="K68" s="17"/>
      <c r="L68" s="17"/>
      <c r="M68" s="17"/>
      <c r="N68" s="17"/>
      <c r="O68" s="17"/>
      <c r="P68" s="17"/>
      <c r="Q68" s="17"/>
    </row>
    <row r="69" spans="1:20" ht="15.75" thickBot="1" x14ac:dyDescent="0.3">
      <c r="A69" s="11"/>
      <c r="B69" s="17"/>
      <c r="C69" s="17"/>
      <c r="D69" s="17"/>
      <c r="E69" s="17"/>
      <c r="F69" s="27" t="s">
        <v>864</v>
      </c>
      <c r="G69" s="103" t="s">
        <v>277</v>
      </c>
      <c r="H69" s="33" t="s">
        <v>278</v>
      </c>
      <c r="I69" s="17"/>
      <c r="J69" s="103" t="s">
        <v>277</v>
      </c>
      <c r="K69" s="33">
        <v>-116</v>
      </c>
      <c r="L69" s="17"/>
      <c r="M69" s="103" t="s">
        <v>277</v>
      </c>
      <c r="N69" s="33">
        <v>14</v>
      </c>
      <c r="O69" s="17"/>
      <c r="P69" s="103" t="s">
        <v>277</v>
      </c>
      <c r="Q69" s="31">
        <v>-2106</v>
      </c>
    </row>
    <row r="70" spans="1:20" ht="15.75" thickBot="1" x14ac:dyDescent="0.3">
      <c r="A70" s="11"/>
      <c r="B70" s="17"/>
      <c r="C70" s="17"/>
      <c r="D70" s="17"/>
      <c r="E70" s="17"/>
      <c r="F70" s="27" t="s">
        <v>865</v>
      </c>
      <c r="G70" s="56"/>
      <c r="H70" s="65" t="s">
        <v>278</v>
      </c>
      <c r="I70" s="17"/>
      <c r="J70" s="56"/>
      <c r="K70" s="65">
        <v>-116</v>
      </c>
      <c r="L70" s="17"/>
      <c r="M70" s="56"/>
      <c r="N70" s="65">
        <v>14</v>
      </c>
      <c r="O70" s="17"/>
      <c r="P70" s="56"/>
      <c r="Q70" s="66">
        <v>-2106</v>
      </c>
    </row>
    <row r="71" spans="1:20" x14ac:dyDescent="0.25">
      <c r="A71" s="11"/>
      <c r="B71" s="17"/>
      <c r="C71" s="17"/>
      <c r="D71" s="17"/>
      <c r="E71" s="17"/>
      <c r="F71" s="17"/>
      <c r="G71" s="25"/>
      <c r="H71" s="25"/>
      <c r="I71" s="17"/>
      <c r="J71" s="25"/>
      <c r="K71" s="25"/>
      <c r="L71" s="17"/>
      <c r="M71" s="25"/>
      <c r="N71" s="25"/>
      <c r="O71" s="17"/>
      <c r="P71" s="25"/>
      <c r="Q71" s="25"/>
    </row>
    <row r="72" spans="1:20" x14ac:dyDescent="0.25">
      <c r="A72" s="11"/>
      <c r="B72" s="46" t="s">
        <v>866</v>
      </c>
      <c r="C72" s="46"/>
      <c r="D72" s="46"/>
      <c r="E72" s="46"/>
      <c r="F72" s="46"/>
      <c r="G72" s="17"/>
      <c r="H72" s="17"/>
      <c r="I72" s="17"/>
      <c r="J72" s="17"/>
      <c r="K72" s="17"/>
      <c r="L72" s="17"/>
      <c r="M72" s="17"/>
      <c r="N72" s="17"/>
      <c r="O72" s="17"/>
      <c r="P72" s="17"/>
      <c r="Q72" s="17"/>
    </row>
    <row r="73" spans="1:20" x14ac:dyDescent="0.25">
      <c r="A73" s="11"/>
      <c r="B73" s="17"/>
      <c r="C73" s="17"/>
      <c r="D73" s="17"/>
      <c r="E73" s="17"/>
      <c r="F73" s="27" t="s">
        <v>867</v>
      </c>
      <c r="G73" s="17"/>
      <c r="H73" s="28">
        <v>5030</v>
      </c>
      <c r="I73" s="17"/>
      <c r="J73" s="17"/>
      <c r="K73" s="30" t="s">
        <v>278</v>
      </c>
      <c r="L73" s="17"/>
      <c r="M73" s="17"/>
      <c r="N73" s="30" t="s">
        <v>278</v>
      </c>
      <c r="O73" s="17"/>
      <c r="P73" s="17"/>
      <c r="Q73" s="30" t="s">
        <v>278</v>
      </c>
    </row>
    <row r="74" spans="1:20" x14ac:dyDescent="0.25">
      <c r="A74" s="11"/>
      <c r="B74" s="17"/>
      <c r="C74" s="17"/>
      <c r="D74" s="17"/>
      <c r="E74" s="17"/>
      <c r="F74" s="27" t="s">
        <v>871</v>
      </c>
      <c r="G74" s="17"/>
      <c r="H74" s="30">
        <v>-15</v>
      </c>
      <c r="I74" s="17"/>
      <c r="J74" s="17"/>
      <c r="K74" s="30" t="s">
        <v>278</v>
      </c>
      <c r="L74" s="17"/>
      <c r="M74" s="17"/>
      <c r="N74" s="30" t="s">
        <v>278</v>
      </c>
      <c r="O74" s="17"/>
      <c r="P74" s="17"/>
      <c r="Q74" s="30" t="s">
        <v>278</v>
      </c>
    </row>
    <row r="75" spans="1:20" x14ac:dyDescent="0.25">
      <c r="A75" s="11"/>
      <c r="B75" s="17"/>
      <c r="C75" s="17"/>
      <c r="D75" s="17"/>
      <c r="E75" s="17"/>
      <c r="F75" s="27" t="s">
        <v>864</v>
      </c>
      <c r="G75" s="17"/>
      <c r="H75" s="28">
        <v>-1368</v>
      </c>
      <c r="I75" s="17"/>
      <c r="J75" s="17"/>
      <c r="K75" s="30" t="s">
        <v>278</v>
      </c>
      <c r="L75" s="17"/>
      <c r="M75" s="17"/>
      <c r="N75" s="30">
        <v>-17</v>
      </c>
      <c r="O75" s="17"/>
      <c r="P75" s="17"/>
      <c r="Q75" s="30" t="s">
        <v>278</v>
      </c>
    </row>
    <row r="76" spans="1:20" x14ac:dyDescent="0.25">
      <c r="A76" s="11"/>
      <c r="B76" s="17"/>
      <c r="C76" s="17"/>
      <c r="D76" s="17"/>
      <c r="E76" s="17"/>
      <c r="F76" s="27" t="s">
        <v>868</v>
      </c>
      <c r="G76" s="17"/>
      <c r="H76" s="30">
        <v>143</v>
      </c>
      <c r="I76" s="17"/>
      <c r="J76" s="17"/>
      <c r="K76" s="30" t="s">
        <v>278</v>
      </c>
      <c r="L76" s="17"/>
      <c r="M76" s="17"/>
      <c r="N76" s="30" t="s">
        <v>278</v>
      </c>
      <c r="O76" s="17"/>
      <c r="P76" s="17"/>
      <c r="Q76" s="30" t="s">
        <v>278</v>
      </c>
    </row>
    <row r="77" spans="1:20" x14ac:dyDescent="0.25">
      <c r="A77" s="11"/>
      <c r="B77" s="17"/>
      <c r="C77" s="17"/>
      <c r="D77" s="17"/>
      <c r="E77" s="17"/>
      <c r="F77" s="27" t="s">
        <v>869</v>
      </c>
      <c r="G77" s="17"/>
      <c r="H77" s="28">
        <v>-56158</v>
      </c>
      <c r="I77" s="17"/>
      <c r="J77" s="17"/>
      <c r="K77" s="30" t="s">
        <v>278</v>
      </c>
      <c r="L77" s="17"/>
      <c r="M77" s="17"/>
      <c r="N77" s="30" t="s">
        <v>278</v>
      </c>
      <c r="O77" s="17"/>
      <c r="P77" s="17"/>
      <c r="Q77" s="30" t="s">
        <v>278</v>
      </c>
    </row>
    <row r="78" spans="1:20" ht="15.75" thickBot="1" x14ac:dyDescent="0.3">
      <c r="A78" s="11"/>
      <c r="B78" s="17"/>
      <c r="C78" s="17"/>
      <c r="D78" s="17"/>
      <c r="E78" s="17"/>
      <c r="F78" s="27" t="s">
        <v>813</v>
      </c>
      <c r="G78" s="23"/>
      <c r="H78" s="31">
        <v>-55295</v>
      </c>
      <c r="I78" s="17"/>
      <c r="J78" s="23"/>
      <c r="K78" s="33" t="s">
        <v>278</v>
      </c>
      <c r="L78" s="17"/>
      <c r="M78" s="23"/>
      <c r="N78" s="33" t="s">
        <v>278</v>
      </c>
      <c r="O78" s="17"/>
      <c r="P78" s="23"/>
      <c r="Q78" s="33" t="s">
        <v>278</v>
      </c>
    </row>
    <row r="79" spans="1:20" ht="15.75" thickBot="1" x14ac:dyDescent="0.3">
      <c r="A79" s="11"/>
      <c r="B79" s="17"/>
      <c r="C79" s="17"/>
      <c r="D79" s="17"/>
      <c r="E79" s="17"/>
      <c r="F79" s="27" t="s">
        <v>870</v>
      </c>
      <c r="G79" s="56"/>
      <c r="H79" s="66">
        <v>-107663</v>
      </c>
      <c r="I79" s="17"/>
      <c r="J79" s="56"/>
      <c r="K79" s="65" t="s">
        <v>278</v>
      </c>
      <c r="L79" s="17"/>
      <c r="M79" s="56"/>
      <c r="N79" s="65">
        <v>-17</v>
      </c>
      <c r="O79" s="17"/>
      <c r="P79" s="56"/>
      <c r="Q79" s="65" t="s">
        <v>278</v>
      </c>
    </row>
    <row r="80" spans="1:20" ht="15.75" thickBot="1" x14ac:dyDescent="0.3">
      <c r="A80" s="11"/>
      <c r="B80" s="46" t="s">
        <v>112</v>
      </c>
      <c r="C80" s="46"/>
      <c r="D80" s="46"/>
      <c r="E80" s="46"/>
      <c r="F80" s="46"/>
      <c r="G80" s="35" t="s">
        <v>277</v>
      </c>
      <c r="H80" s="36">
        <v>-107663</v>
      </c>
      <c r="I80" s="17"/>
      <c r="J80" s="35" t="s">
        <v>277</v>
      </c>
      <c r="K80" s="37">
        <v>-116</v>
      </c>
      <c r="L80" s="17"/>
      <c r="M80" s="35" t="s">
        <v>277</v>
      </c>
      <c r="N80" s="37">
        <v>-3</v>
      </c>
      <c r="O80" s="17"/>
      <c r="P80" s="35" t="s">
        <v>277</v>
      </c>
      <c r="Q80" s="36">
        <v>-2106</v>
      </c>
    </row>
    <row r="81" spans="1:23" ht="15.75" thickTop="1" x14ac:dyDescent="0.25">
      <c r="A81" s="11"/>
      <c r="B81" s="78" t="s">
        <v>872</v>
      </c>
      <c r="C81" s="78"/>
      <c r="D81" s="78"/>
      <c r="E81" s="78"/>
      <c r="F81" s="78"/>
      <c r="G81" s="78"/>
      <c r="H81" s="78"/>
      <c r="I81" s="78"/>
      <c r="J81" s="78"/>
      <c r="K81" s="78"/>
      <c r="L81" s="78"/>
      <c r="M81" s="78"/>
      <c r="N81" s="78"/>
      <c r="O81" s="78"/>
      <c r="P81" s="78"/>
      <c r="Q81" s="78"/>
      <c r="R81" s="78"/>
      <c r="S81" s="78"/>
      <c r="T81" s="78"/>
      <c r="U81" s="78"/>
      <c r="V81" s="78"/>
      <c r="W81" s="78"/>
    </row>
    <row r="82" spans="1:23" ht="15.75" thickBot="1" x14ac:dyDescent="0.3">
      <c r="A82" s="11" t="s">
        <v>1012</v>
      </c>
      <c r="B82" s="17"/>
      <c r="C82" s="17"/>
      <c r="D82" s="17"/>
      <c r="E82" s="17"/>
      <c r="F82" s="17"/>
      <c r="G82" s="45" t="s">
        <v>274</v>
      </c>
      <c r="H82" s="45"/>
    </row>
    <row r="83" spans="1:23" x14ac:dyDescent="0.25">
      <c r="A83" s="11"/>
      <c r="B83" s="47" t="s">
        <v>409</v>
      </c>
      <c r="C83" s="47"/>
      <c r="D83" s="47"/>
      <c r="E83" s="47"/>
      <c r="F83" s="17"/>
      <c r="G83" s="114" t="s">
        <v>277</v>
      </c>
      <c r="H83" s="59">
        <v>-962</v>
      </c>
    </row>
    <row r="84" spans="1:23" x14ac:dyDescent="0.25">
      <c r="A84" s="11"/>
      <c r="B84" s="47" t="s">
        <v>875</v>
      </c>
      <c r="C84" s="47"/>
      <c r="D84" s="47"/>
      <c r="E84" s="47"/>
      <c r="F84" s="17"/>
      <c r="G84" s="20"/>
      <c r="H84" s="28">
        <v>-2207</v>
      </c>
    </row>
    <row r="85" spans="1:23" ht="15.75" thickBot="1" x14ac:dyDescent="0.3">
      <c r="A85" s="11"/>
      <c r="B85" s="47" t="s">
        <v>876</v>
      </c>
      <c r="C85" s="47"/>
      <c r="D85" s="47"/>
      <c r="E85" s="47"/>
      <c r="F85" s="17"/>
      <c r="G85" s="18"/>
      <c r="H85" s="33">
        <v>101</v>
      </c>
    </row>
    <row r="86" spans="1:23" x14ac:dyDescent="0.25">
      <c r="A86" s="11"/>
      <c r="B86" s="17"/>
      <c r="C86" s="17"/>
      <c r="D86" s="17"/>
      <c r="E86" s="17"/>
      <c r="F86" s="17"/>
      <c r="G86" s="19"/>
      <c r="H86" s="25"/>
    </row>
    <row r="87" spans="1:23" x14ac:dyDescent="0.25">
      <c r="A87" s="11"/>
      <c r="B87" s="47" t="s">
        <v>411</v>
      </c>
      <c r="C87" s="47"/>
      <c r="D87" s="47"/>
      <c r="E87" s="47"/>
      <c r="F87" s="17"/>
      <c r="G87" s="20"/>
      <c r="H87" s="28">
        <v>-3068</v>
      </c>
    </row>
    <row r="88" spans="1:23" x14ac:dyDescent="0.25">
      <c r="A88" s="11"/>
      <c r="B88" s="47" t="s">
        <v>877</v>
      </c>
      <c r="C88" s="47"/>
      <c r="D88" s="47"/>
      <c r="E88" s="47"/>
      <c r="F88" s="17"/>
      <c r="G88" s="20"/>
      <c r="H88" s="30">
        <v>-680</v>
      </c>
    </row>
    <row r="89" spans="1:23" ht="15.75" thickBot="1" x14ac:dyDescent="0.3">
      <c r="A89" s="11"/>
      <c r="B89" s="47" t="s">
        <v>876</v>
      </c>
      <c r="C89" s="47"/>
      <c r="D89" s="47"/>
      <c r="E89" s="47"/>
      <c r="F89" s="17"/>
      <c r="G89" s="18"/>
      <c r="H89" s="33">
        <v>95</v>
      </c>
    </row>
    <row r="90" spans="1:23" x14ac:dyDescent="0.25">
      <c r="A90" s="11"/>
      <c r="B90" s="17"/>
      <c r="C90" s="17"/>
      <c r="D90" s="17"/>
      <c r="E90" s="17"/>
      <c r="F90" s="17"/>
      <c r="G90" s="19"/>
      <c r="H90" s="25"/>
    </row>
    <row r="91" spans="1:23" x14ac:dyDescent="0.25">
      <c r="A91" s="11"/>
      <c r="B91" s="47" t="s">
        <v>412</v>
      </c>
      <c r="C91" s="47"/>
      <c r="D91" s="47"/>
      <c r="E91" s="47"/>
      <c r="F91" s="20"/>
      <c r="G91" s="17"/>
      <c r="H91" s="28">
        <v>-3653</v>
      </c>
    </row>
    <row r="92" spans="1:23" x14ac:dyDescent="0.25">
      <c r="A92" s="11"/>
      <c r="B92" s="47" t="s">
        <v>878</v>
      </c>
      <c r="C92" s="47"/>
      <c r="D92" s="47"/>
      <c r="E92" s="47"/>
      <c r="F92" s="20"/>
      <c r="G92" s="17"/>
      <c r="H92" s="28">
        <v>8640</v>
      </c>
    </row>
    <row r="93" spans="1:23" ht="15.75" thickBot="1" x14ac:dyDescent="0.3">
      <c r="A93" s="11"/>
      <c r="B93" s="47" t="s">
        <v>876</v>
      </c>
      <c r="C93" s="47"/>
      <c r="D93" s="47"/>
      <c r="E93" s="47"/>
      <c r="F93" s="20"/>
      <c r="G93" s="23"/>
      <c r="H93" s="33">
        <v>-148</v>
      </c>
    </row>
    <row r="94" spans="1:23" x14ac:dyDescent="0.25">
      <c r="A94" s="11"/>
      <c r="B94" s="17"/>
      <c r="C94" s="17"/>
      <c r="D94" s="17"/>
      <c r="E94" s="17"/>
      <c r="F94" s="20"/>
      <c r="G94" s="25"/>
      <c r="H94" s="25"/>
    </row>
    <row r="95" spans="1:23" ht="15.75" thickBot="1" x14ac:dyDescent="0.3">
      <c r="A95" s="11"/>
      <c r="B95" s="47" t="s">
        <v>417</v>
      </c>
      <c r="C95" s="47"/>
      <c r="D95" s="47"/>
      <c r="E95" s="47"/>
      <c r="F95" s="20"/>
      <c r="G95" s="40" t="s">
        <v>277</v>
      </c>
      <c r="H95" s="52">
        <v>4839</v>
      </c>
    </row>
    <row r="96" spans="1:23" ht="16.5" thickTop="1" thickBot="1" x14ac:dyDescent="0.3">
      <c r="A96" s="11" t="s">
        <v>1013</v>
      </c>
      <c r="B96" s="17"/>
      <c r="C96" s="17"/>
      <c r="D96" s="17"/>
      <c r="E96" s="17"/>
      <c r="F96" s="17"/>
      <c r="G96" s="42">
        <v>42004</v>
      </c>
      <c r="H96" s="42"/>
      <c r="I96" s="42"/>
      <c r="J96" s="42"/>
      <c r="K96" s="42"/>
      <c r="L96" s="42"/>
      <c r="M96" s="42"/>
      <c r="N96" s="42"/>
      <c r="O96" s="42"/>
      <c r="P96" s="42"/>
      <c r="Q96" s="42"/>
      <c r="R96" s="42"/>
      <c r="S96" s="42"/>
      <c r="T96" s="42"/>
      <c r="U96" s="42"/>
      <c r="V96" s="42"/>
      <c r="W96" s="42"/>
    </row>
    <row r="97" spans="1:23" x14ac:dyDescent="0.25">
      <c r="A97" s="11"/>
      <c r="B97" s="17"/>
      <c r="C97" s="17"/>
      <c r="D97" s="17"/>
      <c r="E97" s="17"/>
      <c r="F97" s="17"/>
      <c r="G97" s="19"/>
      <c r="H97" s="19"/>
      <c r="I97" s="19"/>
      <c r="J97" s="49" t="s">
        <v>263</v>
      </c>
      <c r="K97" s="49"/>
      <c r="L97" s="19"/>
      <c r="M97" s="49" t="s">
        <v>533</v>
      </c>
      <c r="N97" s="49"/>
      <c r="O97" s="19"/>
      <c r="P97" s="19"/>
      <c r="Q97" s="19"/>
      <c r="R97" s="19"/>
      <c r="S97" s="19"/>
      <c r="T97" s="19"/>
    </row>
    <row r="98" spans="1:23" x14ac:dyDescent="0.25">
      <c r="A98" s="11"/>
      <c r="B98" s="17"/>
      <c r="C98" s="17"/>
      <c r="D98" s="17"/>
      <c r="E98" s="17"/>
      <c r="F98" s="17"/>
      <c r="G98" s="44" t="s">
        <v>263</v>
      </c>
      <c r="H98" s="44"/>
      <c r="I98" s="20"/>
      <c r="J98" s="44" t="s">
        <v>839</v>
      </c>
      <c r="K98" s="44"/>
      <c r="L98" s="20"/>
      <c r="M98" s="44" t="s">
        <v>839</v>
      </c>
      <c r="N98" s="44"/>
      <c r="O98" s="20"/>
      <c r="P98" s="20"/>
      <c r="Q98" s="20"/>
      <c r="R98" s="20"/>
      <c r="S98" s="20"/>
      <c r="T98" s="20"/>
    </row>
    <row r="99" spans="1:23" x14ac:dyDescent="0.25">
      <c r="A99" s="11"/>
      <c r="B99" s="17"/>
      <c r="C99" s="17"/>
      <c r="D99" s="17"/>
      <c r="E99" s="17"/>
      <c r="F99" s="17"/>
      <c r="G99" s="44" t="s">
        <v>840</v>
      </c>
      <c r="H99" s="44"/>
      <c r="I99" s="17"/>
      <c r="J99" s="44" t="s">
        <v>841</v>
      </c>
      <c r="K99" s="44"/>
      <c r="L99" s="17"/>
      <c r="M99" s="44" t="s">
        <v>842</v>
      </c>
      <c r="N99" s="44"/>
      <c r="O99" s="17"/>
      <c r="P99" s="20"/>
      <c r="Q99" s="20"/>
      <c r="R99" s="17"/>
      <c r="S99" s="17"/>
      <c r="T99" s="17"/>
    </row>
    <row r="100" spans="1:23" x14ac:dyDescent="0.25">
      <c r="A100" s="11"/>
      <c r="B100" s="17"/>
      <c r="C100" s="17"/>
      <c r="D100" s="17"/>
      <c r="E100" s="17"/>
      <c r="F100" s="17"/>
      <c r="G100" s="44" t="s">
        <v>843</v>
      </c>
      <c r="H100" s="44"/>
      <c r="I100" s="17"/>
      <c r="J100" s="44" t="s">
        <v>844</v>
      </c>
      <c r="K100" s="44"/>
      <c r="L100" s="17"/>
      <c r="M100" s="44" t="s">
        <v>845</v>
      </c>
      <c r="N100" s="44"/>
      <c r="O100" s="17"/>
      <c r="P100" s="44" t="s">
        <v>846</v>
      </c>
      <c r="Q100" s="44"/>
      <c r="R100" s="17"/>
      <c r="S100" s="43"/>
      <c r="T100" s="43"/>
    </row>
    <row r="101" spans="1:23" x14ac:dyDescent="0.25">
      <c r="A101" s="11"/>
      <c r="B101" s="17"/>
      <c r="C101" s="17"/>
      <c r="D101" s="17"/>
      <c r="E101" s="17"/>
      <c r="F101" s="17"/>
      <c r="G101" s="44" t="s">
        <v>846</v>
      </c>
      <c r="H101" s="44"/>
      <c r="I101" s="17"/>
      <c r="J101" s="44" t="s">
        <v>846</v>
      </c>
      <c r="K101" s="44"/>
      <c r="L101" s="17"/>
      <c r="M101" s="44" t="s">
        <v>847</v>
      </c>
      <c r="N101" s="44"/>
      <c r="O101" s="17"/>
      <c r="P101" s="44" t="s">
        <v>848</v>
      </c>
      <c r="Q101" s="44"/>
      <c r="R101" s="17"/>
      <c r="S101" s="44" t="s">
        <v>533</v>
      </c>
      <c r="T101" s="44"/>
    </row>
    <row r="102" spans="1:23" ht="15.75" thickBot="1" x14ac:dyDescent="0.3">
      <c r="A102" s="11"/>
      <c r="B102" s="17"/>
      <c r="C102" s="17"/>
      <c r="D102" s="17"/>
      <c r="E102" s="17"/>
      <c r="F102" s="17"/>
      <c r="G102" s="45" t="s">
        <v>849</v>
      </c>
      <c r="H102" s="45"/>
      <c r="I102" s="17"/>
      <c r="J102" s="45" t="s">
        <v>850</v>
      </c>
      <c r="K102" s="45"/>
      <c r="L102" s="17"/>
      <c r="M102" s="45" t="s">
        <v>850</v>
      </c>
      <c r="N102" s="45"/>
      <c r="O102" s="17"/>
      <c r="P102" s="45" t="s">
        <v>851</v>
      </c>
      <c r="Q102" s="45"/>
      <c r="R102" s="17"/>
      <c r="S102" s="45" t="s">
        <v>332</v>
      </c>
      <c r="T102" s="45"/>
    </row>
    <row r="103" spans="1:23" x14ac:dyDescent="0.25">
      <c r="A103" s="11"/>
      <c r="B103" s="17"/>
      <c r="C103" s="17"/>
      <c r="D103" s="17"/>
      <c r="E103" s="17"/>
      <c r="F103" s="17"/>
      <c r="G103" s="19"/>
      <c r="H103" s="19"/>
      <c r="I103" s="17"/>
      <c r="J103" s="19"/>
      <c r="K103" s="19"/>
      <c r="L103" s="17"/>
      <c r="M103" s="19"/>
      <c r="N103" s="19"/>
      <c r="O103" s="17"/>
      <c r="P103" s="19"/>
      <c r="Q103" s="19"/>
      <c r="R103" s="17"/>
      <c r="S103" s="19"/>
      <c r="T103" s="19"/>
    </row>
    <row r="104" spans="1:23" x14ac:dyDescent="0.25">
      <c r="A104" s="11"/>
      <c r="B104" s="17"/>
      <c r="C104" s="17"/>
      <c r="D104" s="17"/>
      <c r="E104" s="17"/>
      <c r="F104" s="17"/>
      <c r="G104" s="44" t="s">
        <v>274</v>
      </c>
      <c r="H104" s="44"/>
      <c r="I104" s="44"/>
      <c r="J104" s="44"/>
      <c r="K104" s="44"/>
      <c r="L104" s="44"/>
      <c r="M104" s="44"/>
      <c r="N104" s="44"/>
      <c r="O104" s="44"/>
      <c r="P104" s="44"/>
      <c r="Q104" s="44"/>
      <c r="R104" s="44"/>
      <c r="S104" s="44"/>
      <c r="T104" s="44"/>
      <c r="U104" s="44"/>
      <c r="V104" s="44"/>
      <c r="W104" s="44"/>
    </row>
    <row r="105" spans="1:23" x14ac:dyDescent="0.25">
      <c r="A105" s="11"/>
      <c r="B105" s="46" t="s">
        <v>852</v>
      </c>
      <c r="C105" s="46"/>
      <c r="D105" s="46"/>
      <c r="E105" s="46"/>
      <c r="F105" s="17"/>
      <c r="G105" s="20"/>
      <c r="H105" s="20"/>
      <c r="I105" s="20"/>
      <c r="J105" s="20"/>
      <c r="K105" s="20"/>
      <c r="L105" s="20"/>
      <c r="M105" s="20"/>
      <c r="N105" s="20"/>
      <c r="O105" s="20"/>
      <c r="P105" s="20"/>
      <c r="Q105" s="20"/>
      <c r="R105" s="20"/>
      <c r="S105" s="20"/>
      <c r="T105" s="20"/>
    </row>
    <row r="106" spans="1:23" ht="15.75" thickBot="1" x14ac:dyDescent="0.3">
      <c r="A106" s="11"/>
      <c r="B106" s="47" t="s">
        <v>392</v>
      </c>
      <c r="C106" s="47"/>
      <c r="D106" s="47"/>
      <c r="E106" s="47"/>
      <c r="F106" s="17"/>
      <c r="G106" s="40" t="s">
        <v>277</v>
      </c>
      <c r="H106" s="52">
        <v>118846</v>
      </c>
      <c r="I106" s="17"/>
      <c r="J106" s="40" t="s">
        <v>277</v>
      </c>
      <c r="K106" s="52">
        <v>-24288</v>
      </c>
      <c r="L106" s="17"/>
      <c r="M106" s="40" t="s">
        <v>277</v>
      </c>
      <c r="N106" s="52">
        <v>94558</v>
      </c>
      <c r="O106" s="17"/>
      <c r="P106" s="40" t="s">
        <v>277</v>
      </c>
      <c r="Q106" s="52">
        <v>-82602</v>
      </c>
      <c r="R106" s="17"/>
      <c r="S106" s="40" t="s">
        <v>277</v>
      </c>
      <c r="T106" s="52">
        <v>11956</v>
      </c>
    </row>
    <row r="107" spans="1:23" ht="15.75" thickTop="1" x14ac:dyDescent="0.25">
      <c r="A107" s="11"/>
      <c r="B107" s="54"/>
      <c r="C107" s="54"/>
      <c r="D107" s="54"/>
      <c r="E107" s="54"/>
      <c r="F107" s="17"/>
      <c r="G107" s="17"/>
      <c r="H107" s="17"/>
      <c r="I107" s="17"/>
      <c r="J107" s="17"/>
      <c r="K107" s="17"/>
      <c r="L107" s="17"/>
      <c r="M107" s="17"/>
      <c r="N107" s="17"/>
      <c r="O107" s="17"/>
      <c r="P107" s="17"/>
      <c r="Q107" s="17"/>
      <c r="R107" s="17"/>
      <c r="S107" s="17"/>
      <c r="T107" s="17"/>
    </row>
    <row r="108" spans="1:23" x14ac:dyDescent="0.25">
      <c r="A108" s="11"/>
      <c r="B108" s="46" t="s">
        <v>853</v>
      </c>
      <c r="C108" s="46"/>
      <c r="D108" s="46"/>
      <c r="E108" s="46"/>
      <c r="F108" s="17"/>
      <c r="G108" s="17"/>
      <c r="H108" s="17"/>
      <c r="I108" s="17"/>
      <c r="J108" s="17"/>
      <c r="K108" s="17"/>
      <c r="L108" s="17"/>
      <c r="M108" s="17"/>
      <c r="N108" s="17"/>
      <c r="O108" s="17"/>
      <c r="P108" s="17"/>
      <c r="Q108" s="17"/>
      <c r="R108" s="17"/>
      <c r="S108" s="17"/>
      <c r="T108" s="17"/>
    </row>
    <row r="109" spans="1:23" ht="15.75" thickBot="1" x14ac:dyDescent="0.3">
      <c r="A109" s="11"/>
      <c r="B109" s="47" t="s">
        <v>392</v>
      </c>
      <c r="C109" s="47"/>
      <c r="D109" s="47"/>
      <c r="E109" s="47"/>
      <c r="F109" s="17"/>
      <c r="G109" s="40" t="s">
        <v>277</v>
      </c>
      <c r="H109" s="52">
        <v>21249</v>
      </c>
      <c r="I109" s="17"/>
      <c r="J109" s="40" t="s">
        <v>277</v>
      </c>
      <c r="K109" s="52">
        <v>-21249</v>
      </c>
      <c r="L109" s="17"/>
      <c r="M109" s="40" t="s">
        <v>277</v>
      </c>
      <c r="N109" s="41" t="s">
        <v>278</v>
      </c>
      <c r="O109" s="17"/>
      <c r="P109" s="40" t="s">
        <v>277</v>
      </c>
      <c r="Q109" s="41" t="s">
        <v>278</v>
      </c>
      <c r="R109" s="17"/>
      <c r="S109" s="40" t="s">
        <v>277</v>
      </c>
      <c r="T109" s="41" t="s">
        <v>278</v>
      </c>
    </row>
    <row r="110" spans="1:23" ht="15.75" thickTop="1" x14ac:dyDescent="0.25">
      <c r="A110" s="11"/>
      <c r="B110" s="54"/>
      <c r="C110" s="54"/>
      <c r="D110" s="54"/>
      <c r="E110" s="54"/>
      <c r="F110" s="17"/>
      <c r="G110" s="17"/>
      <c r="H110" s="17"/>
      <c r="I110" s="17"/>
      <c r="J110" s="17"/>
      <c r="K110" s="17"/>
      <c r="L110" s="17"/>
      <c r="M110" s="17"/>
      <c r="N110" s="17"/>
      <c r="O110" s="17"/>
      <c r="P110" s="17"/>
      <c r="Q110" s="17"/>
      <c r="R110" s="17"/>
      <c r="S110" s="17"/>
      <c r="T110" s="17"/>
    </row>
    <row r="111" spans="1:23" ht="15.75" thickBot="1" x14ac:dyDescent="0.3">
      <c r="A111" s="11"/>
      <c r="B111" s="17"/>
      <c r="C111" s="17"/>
      <c r="D111" s="17"/>
      <c r="E111" s="17"/>
      <c r="F111" s="17"/>
      <c r="G111" s="23"/>
      <c r="H111" s="23"/>
      <c r="I111" s="23"/>
      <c r="J111" s="23"/>
      <c r="K111" s="23"/>
      <c r="L111" s="23"/>
      <c r="M111" s="23"/>
      <c r="N111" s="23"/>
      <c r="O111" s="23"/>
      <c r="P111" s="23"/>
      <c r="Q111" s="23"/>
      <c r="R111" s="23"/>
      <c r="S111" s="23"/>
      <c r="T111" s="23"/>
    </row>
    <row r="112" spans="1:23" ht="15.75" thickBot="1" x14ac:dyDescent="0.3">
      <c r="A112" s="11"/>
      <c r="B112" s="17"/>
      <c r="C112" s="17"/>
      <c r="D112" s="17"/>
      <c r="E112" s="17"/>
      <c r="F112" s="17"/>
      <c r="G112" s="113">
        <v>41639</v>
      </c>
      <c r="H112" s="113"/>
      <c r="I112" s="113"/>
      <c r="J112" s="113"/>
      <c r="K112" s="113"/>
      <c r="L112" s="113"/>
      <c r="M112" s="113"/>
      <c r="N112" s="113"/>
      <c r="O112" s="113"/>
      <c r="P112" s="113"/>
      <c r="Q112" s="113"/>
      <c r="R112" s="113"/>
      <c r="S112" s="113"/>
      <c r="T112" s="113"/>
      <c r="U112" s="113"/>
      <c r="V112" s="113"/>
      <c r="W112" s="113"/>
    </row>
    <row r="113" spans="1:23" x14ac:dyDescent="0.25">
      <c r="A113" s="11"/>
      <c r="B113" s="17"/>
      <c r="C113" s="17"/>
      <c r="D113" s="17"/>
      <c r="E113" s="17"/>
      <c r="F113" s="17"/>
      <c r="G113" s="19"/>
      <c r="H113" s="19"/>
      <c r="I113" s="19"/>
      <c r="J113" s="49" t="s">
        <v>263</v>
      </c>
      <c r="K113" s="49"/>
      <c r="L113" s="19"/>
      <c r="M113" s="49" t="s">
        <v>533</v>
      </c>
      <c r="N113" s="49"/>
      <c r="O113" s="19"/>
      <c r="P113" s="19"/>
      <c r="Q113" s="19"/>
      <c r="R113" s="19"/>
      <c r="S113" s="19"/>
      <c r="T113" s="19"/>
    </row>
    <row r="114" spans="1:23" x14ac:dyDescent="0.25">
      <c r="A114" s="11"/>
      <c r="B114" s="17"/>
      <c r="C114" s="17"/>
      <c r="D114" s="17"/>
      <c r="E114" s="17"/>
      <c r="F114" s="17"/>
      <c r="G114" s="44" t="s">
        <v>263</v>
      </c>
      <c r="H114" s="44"/>
      <c r="I114" s="20"/>
      <c r="J114" s="44" t="s">
        <v>839</v>
      </c>
      <c r="K114" s="44"/>
      <c r="L114" s="20"/>
      <c r="M114" s="44" t="s">
        <v>839</v>
      </c>
      <c r="N114" s="44"/>
      <c r="O114" s="20"/>
      <c r="P114" s="20"/>
      <c r="Q114" s="20"/>
      <c r="R114" s="20"/>
      <c r="S114" s="20"/>
      <c r="T114" s="20"/>
    </row>
    <row r="115" spans="1:23" x14ac:dyDescent="0.25">
      <c r="A115" s="11"/>
      <c r="B115" s="17"/>
      <c r="C115" s="17"/>
      <c r="D115" s="17"/>
      <c r="E115" s="17"/>
      <c r="F115" s="17"/>
      <c r="G115" s="44" t="s">
        <v>840</v>
      </c>
      <c r="H115" s="44"/>
      <c r="I115" s="17"/>
      <c r="J115" s="44" t="s">
        <v>841</v>
      </c>
      <c r="K115" s="44"/>
      <c r="L115" s="17"/>
      <c r="M115" s="44" t="s">
        <v>842</v>
      </c>
      <c r="N115" s="44"/>
      <c r="O115" s="17"/>
      <c r="P115" s="20"/>
      <c r="Q115" s="20"/>
      <c r="R115" s="17"/>
      <c r="S115" s="17"/>
      <c r="T115" s="17"/>
    </row>
    <row r="116" spans="1:23" x14ac:dyDescent="0.25">
      <c r="A116" s="11"/>
      <c r="B116" s="17"/>
      <c r="C116" s="17"/>
      <c r="D116" s="17"/>
      <c r="E116" s="17"/>
      <c r="F116" s="17"/>
      <c r="G116" s="44" t="s">
        <v>843</v>
      </c>
      <c r="H116" s="44"/>
      <c r="I116" s="17"/>
      <c r="J116" s="44" t="s">
        <v>844</v>
      </c>
      <c r="K116" s="44"/>
      <c r="L116" s="17"/>
      <c r="M116" s="44" t="s">
        <v>845</v>
      </c>
      <c r="N116" s="44"/>
      <c r="O116" s="17"/>
      <c r="P116" s="44" t="s">
        <v>846</v>
      </c>
      <c r="Q116" s="44"/>
      <c r="R116" s="17"/>
      <c r="S116" s="43"/>
      <c r="T116" s="43"/>
    </row>
    <row r="117" spans="1:23" x14ac:dyDescent="0.25">
      <c r="A117" s="11"/>
      <c r="B117" s="17"/>
      <c r="C117" s="17"/>
      <c r="D117" s="17"/>
      <c r="E117" s="17"/>
      <c r="F117" s="17"/>
      <c r="G117" s="44" t="s">
        <v>846</v>
      </c>
      <c r="H117" s="44"/>
      <c r="I117" s="17"/>
      <c r="J117" s="44" t="s">
        <v>846</v>
      </c>
      <c r="K117" s="44"/>
      <c r="L117" s="17"/>
      <c r="M117" s="44" t="s">
        <v>847</v>
      </c>
      <c r="N117" s="44"/>
      <c r="O117" s="17"/>
      <c r="P117" s="44" t="s">
        <v>848</v>
      </c>
      <c r="Q117" s="44"/>
      <c r="R117" s="17"/>
      <c r="S117" s="44" t="s">
        <v>533</v>
      </c>
      <c r="T117" s="44"/>
    </row>
    <row r="118" spans="1:23" ht="15.75" thickBot="1" x14ac:dyDescent="0.3">
      <c r="A118" s="11"/>
      <c r="B118" s="17"/>
      <c r="C118" s="17"/>
      <c r="D118" s="17"/>
      <c r="E118" s="17"/>
      <c r="F118" s="17"/>
      <c r="G118" s="45" t="s">
        <v>849</v>
      </c>
      <c r="H118" s="45"/>
      <c r="I118" s="17"/>
      <c r="J118" s="45" t="s">
        <v>850</v>
      </c>
      <c r="K118" s="45"/>
      <c r="L118" s="17"/>
      <c r="M118" s="45" t="s">
        <v>850</v>
      </c>
      <c r="N118" s="45"/>
      <c r="O118" s="17"/>
      <c r="P118" s="45" t="s">
        <v>851</v>
      </c>
      <c r="Q118" s="45"/>
      <c r="R118" s="17"/>
      <c r="S118" s="45" t="s">
        <v>332</v>
      </c>
      <c r="T118" s="45"/>
    </row>
    <row r="119" spans="1:23" x14ac:dyDescent="0.25">
      <c r="A119" s="11"/>
      <c r="B119" s="17"/>
      <c r="C119" s="17"/>
      <c r="D119" s="17"/>
      <c r="E119" s="17"/>
      <c r="F119" s="17"/>
      <c r="G119" s="19"/>
      <c r="H119" s="19"/>
      <c r="I119" s="17"/>
      <c r="J119" s="19"/>
      <c r="K119" s="19"/>
      <c r="L119" s="17"/>
      <c r="M119" s="19"/>
      <c r="N119" s="19"/>
      <c r="O119" s="17"/>
      <c r="P119" s="19"/>
      <c r="Q119" s="19"/>
      <c r="R119" s="17"/>
      <c r="S119" s="19"/>
      <c r="T119" s="19"/>
    </row>
    <row r="120" spans="1:23" x14ac:dyDescent="0.25">
      <c r="A120" s="11"/>
      <c r="B120" s="17"/>
      <c r="C120" s="17"/>
      <c r="D120" s="17"/>
      <c r="E120" s="17"/>
      <c r="F120" s="17"/>
      <c r="G120" s="44" t="s">
        <v>274</v>
      </c>
      <c r="H120" s="44"/>
      <c r="I120" s="44"/>
      <c r="J120" s="44"/>
      <c r="K120" s="44"/>
      <c r="L120" s="44"/>
      <c r="M120" s="44"/>
      <c r="N120" s="44"/>
      <c r="O120" s="44"/>
      <c r="P120" s="44"/>
      <c r="Q120" s="44"/>
      <c r="R120" s="44"/>
      <c r="S120" s="44"/>
      <c r="T120" s="44"/>
      <c r="U120" s="44"/>
      <c r="V120" s="44"/>
      <c r="W120" s="44"/>
    </row>
    <row r="121" spans="1:23" x14ac:dyDescent="0.25">
      <c r="A121" s="11"/>
      <c r="B121" s="46" t="s">
        <v>852</v>
      </c>
      <c r="C121" s="46"/>
      <c r="D121" s="46"/>
      <c r="E121" s="46"/>
      <c r="F121" s="17"/>
      <c r="G121" s="20"/>
      <c r="H121" s="20"/>
      <c r="I121" s="20"/>
      <c r="J121" s="20"/>
      <c r="K121" s="20"/>
      <c r="L121" s="20"/>
      <c r="M121" s="20"/>
      <c r="N121" s="20"/>
      <c r="O121" s="20"/>
      <c r="P121" s="20"/>
      <c r="Q121" s="20"/>
      <c r="R121" s="20"/>
      <c r="S121" s="20"/>
      <c r="T121" s="20"/>
    </row>
    <row r="122" spans="1:23" ht="15.75" thickBot="1" x14ac:dyDescent="0.3">
      <c r="A122" s="11"/>
      <c r="B122" s="47" t="s">
        <v>392</v>
      </c>
      <c r="C122" s="47"/>
      <c r="D122" s="47"/>
      <c r="E122" s="47"/>
      <c r="F122" s="17"/>
      <c r="G122" s="40" t="s">
        <v>277</v>
      </c>
      <c r="H122" s="52">
        <v>73535</v>
      </c>
      <c r="I122" s="17"/>
      <c r="J122" s="40" t="s">
        <v>277</v>
      </c>
      <c r="K122" s="52">
        <v>-73535</v>
      </c>
      <c r="L122" s="17"/>
      <c r="M122" s="40" t="s">
        <v>277</v>
      </c>
      <c r="N122" s="41" t="s">
        <v>278</v>
      </c>
      <c r="O122" s="17"/>
      <c r="P122" s="40" t="s">
        <v>277</v>
      </c>
      <c r="Q122" s="41" t="s">
        <v>278</v>
      </c>
      <c r="R122" s="17"/>
      <c r="S122" s="40" t="s">
        <v>277</v>
      </c>
      <c r="T122" s="41" t="s">
        <v>278</v>
      </c>
    </row>
    <row r="123" spans="1:23" ht="15.75" thickTop="1" x14ac:dyDescent="0.25">
      <c r="A123" s="11"/>
      <c r="B123" s="54"/>
      <c r="C123" s="54"/>
      <c r="D123" s="54"/>
      <c r="E123" s="54"/>
      <c r="F123" s="17"/>
      <c r="G123" s="17"/>
      <c r="H123" s="17"/>
      <c r="I123" s="17"/>
      <c r="J123" s="17"/>
      <c r="K123" s="17"/>
      <c r="L123" s="17"/>
      <c r="M123" s="17"/>
      <c r="N123" s="17"/>
      <c r="O123" s="17"/>
      <c r="P123" s="17"/>
      <c r="Q123" s="17"/>
      <c r="R123" s="17"/>
      <c r="S123" s="17"/>
      <c r="T123" s="17"/>
    </row>
    <row r="124" spans="1:23" x14ac:dyDescent="0.25">
      <c r="A124" s="11"/>
      <c r="B124" s="46" t="s">
        <v>853</v>
      </c>
      <c r="C124" s="46"/>
      <c r="D124" s="46"/>
      <c r="E124" s="46"/>
      <c r="F124" s="17"/>
      <c r="G124" s="17"/>
      <c r="H124" s="17"/>
      <c r="I124" s="17"/>
      <c r="J124" s="17"/>
      <c r="K124" s="17"/>
      <c r="L124" s="17"/>
      <c r="M124" s="17"/>
      <c r="N124" s="17"/>
      <c r="O124" s="17"/>
      <c r="P124" s="17"/>
      <c r="Q124" s="17"/>
      <c r="R124" s="17"/>
      <c r="S124" s="17"/>
      <c r="T124" s="17"/>
    </row>
    <row r="125" spans="1:23" ht="15.75" thickBot="1" x14ac:dyDescent="0.3">
      <c r="A125" s="11"/>
      <c r="B125" s="47" t="s">
        <v>392</v>
      </c>
      <c r="C125" s="47"/>
      <c r="D125" s="47"/>
      <c r="E125" s="47"/>
      <c r="F125" s="17"/>
      <c r="G125" s="40" t="s">
        <v>277</v>
      </c>
      <c r="H125" s="52">
        <v>94580</v>
      </c>
      <c r="I125" s="17"/>
      <c r="J125" s="40" t="s">
        <v>277</v>
      </c>
      <c r="K125" s="52">
        <v>-72822</v>
      </c>
      <c r="L125" s="17"/>
      <c r="M125" s="40" t="s">
        <v>277</v>
      </c>
      <c r="N125" s="52">
        <v>21758</v>
      </c>
      <c r="O125" s="17"/>
      <c r="P125" s="40" t="s">
        <v>277</v>
      </c>
      <c r="Q125" s="52">
        <v>-21758</v>
      </c>
      <c r="R125" s="17"/>
      <c r="S125" s="40" t="s">
        <v>277</v>
      </c>
      <c r="T125" s="41" t="s">
        <v>278</v>
      </c>
    </row>
    <row r="126" spans="1:23" ht="15.75" thickTop="1" x14ac:dyDescent="0.25">
      <c r="A126" s="11"/>
      <c r="B126" s="78" t="s">
        <v>854</v>
      </c>
      <c r="C126" s="78"/>
      <c r="D126" s="78"/>
      <c r="E126" s="78"/>
      <c r="F126" s="78"/>
      <c r="G126" s="78"/>
      <c r="H126" s="78"/>
      <c r="I126" s="78"/>
      <c r="J126" s="78"/>
      <c r="K126" s="78"/>
      <c r="L126" s="78"/>
      <c r="M126" s="78"/>
      <c r="N126" s="78"/>
      <c r="O126" s="78"/>
      <c r="P126" s="78"/>
      <c r="Q126" s="78"/>
      <c r="R126" s="78"/>
      <c r="S126" s="78"/>
      <c r="T126" s="78"/>
      <c r="U126" s="78"/>
      <c r="V126" s="78"/>
      <c r="W126" s="78"/>
    </row>
    <row r="127" spans="1:23" x14ac:dyDescent="0.25">
      <c r="A127" s="11"/>
      <c r="B127" s="10"/>
      <c r="C127" s="10"/>
      <c r="D127" s="10"/>
      <c r="E127" s="10"/>
      <c r="F127" s="10"/>
      <c r="G127" s="10"/>
      <c r="H127" s="10"/>
      <c r="I127" s="10"/>
      <c r="J127" s="10"/>
      <c r="K127" s="10"/>
      <c r="L127" s="10"/>
      <c r="M127" s="10"/>
      <c r="N127" s="10"/>
      <c r="O127" s="10"/>
      <c r="P127" s="10"/>
      <c r="Q127" s="10"/>
      <c r="R127" s="10"/>
      <c r="S127" s="10"/>
      <c r="T127" s="10"/>
      <c r="U127" s="10"/>
      <c r="V127" s="10"/>
      <c r="W127" s="10"/>
    </row>
  </sheetData>
  <mergeCells count="134">
    <mergeCell ref="A29:A81"/>
    <mergeCell ref="B81:W81"/>
    <mergeCell ref="A82:A95"/>
    <mergeCell ref="A96:A127"/>
    <mergeCell ref="B126:W126"/>
    <mergeCell ref="B127:W127"/>
    <mergeCell ref="B121:E121"/>
    <mergeCell ref="B122:E122"/>
    <mergeCell ref="B123:E123"/>
    <mergeCell ref="B124:E124"/>
    <mergeCell ref="B125:E125"/>
    <mergeCell ref="A1:A2"/>
    <mergeCell ref="B1:W1"/>
    <mergeCell ref="B2:W2"/>
    <mergeCell ref="B3:W3"/>
    <mergeCell ref="A4:A28"/>
    <mergeCell ref="G118:H118"/>
    <mergeCell ref="J118:K118"/>
    <mergeCell ref="M118:N118"/>
    <mergeCell ref="P118:Q118"/>
    <mergeCell ref="S118:T118"/>
    <mergeCell ref="G120:W120"/>
    <mergeCell ref="P116:Q116"/>
    <mergeCell ref="S116:T116"/>
    <mergeCell ref="G117:H117"/>
    <mergeCell ref="J117:K117"/>
    <mergeCell ref="M117:N117"/>
    <mergeCell ref="P117:Q117"/>
    <mergeCell ref="S117:T117"/>
    <mergeCell ref="G115:H115"/>
    <mergeCell ref="J115:K115"/>
    <mergeCell ref="M115:N115"/>
    <mergeCell ref="G116:H116"/>
    <mergeCell ref="J116:K116"/>
    <mergeCell ref="M116:N116"/>
    <mergeCell ref="G112:W112"/>
    <mergeCell ref="J113:K113"/>
    <mergeCell ref="M113:N113"/>
    <mergeCell ref="G114:H114"/>
    <mergeCell ref="J114:K114"/>
    <mergeCell ref="M114:N114"/>
    <mergeCell ref="B105:E105"/>
    <mergeCell ref="B106:E106"/>
    <mergeCell ref="B107:E107"/>
    <mergeCell ref="B108:E108"/>
    <mergeCell ref="B109:E109"/>
    <mergeCell ref="B110:E110"/>
    <mergeCell ref="G102:H102"/>
    <mergeCell ref="J102:K102"/>
    <mergeCell ref="M102:N102"/>
    <mergeCell ref="P102:Q102"/>
    <mergeCell ref="S102:T102"/>
    <mergeCell ref="G104:W104"/>
    <mergeCell ref="P100:Q100"/>
    <mergeCell ref="S100:T100"/>
    <mergeCell ref="G101:H101"/>
    <mergeCell ref="J101:K101"/>
    <mergeCell ref="M101:N101"/>
    <mergeCell ref="P101:Q101"/>
    <mergeCell ref="S101:T101"/>
    <mergeCell ref="G99:H99"/>
    <mergeCell ref="J99:K99"/>
    <mergeCell ref="M99:N99"/>
    <mergeCell ref="G100:H100"/>
    <mergeCell ref="J100:K100"/>
    <mergeCell ref="M100:N100"/>
    <mergeCell ref="B93:E93"/>
    <mergeCell ref="B95:E95"/>
    <mergeCell ref="G96:W96"/>
    <mergeCell ref="J97:K97"/>
    <mergeCell ref="M97:N97"/>
    <mergeCell ref="G98:H98"/>
    <mergeCell ref="J98:K98"/>
    <mergeCell ref="M98:N98"/>
    <mergeCell ref="B85:E85"/>
    <mergeCell ref="B87:E87"/>
    <mergeCell ref="B88:E88"/>
    <mergeCell ref="B89:E89"/>
    <mergeCell ref="B91:E91"/>
    <mergeCell ref="B92:E92"/>
    <mergeCell ref="B68:F68"/>
    <mergeCell ref="B72:F72"/>
    <mergeCell ref="B80:F80"/>
    <mergeCell ref="G82:H82"/>
    <mergeCell ref="B83:E83"/>
    <mergeCell ref="B84:E84"/>
    <mergeCell ref="B50:F50"/>
    <mergeCell ref="B54:F54"/>
    <mergeCell ref="B61:F61"/>
    <mergeCell ref="G64:T64"/>
    <mergeCell ref="G66:T66"/>
    <mergeCell ref="B67:F67"/>
    <mergeCell ref="B33:F33"/>
    <mergeCell ref="B37:F37"/>
    <mergeCell ref="B44:F44"/>
    <mergeCell ref="G46:T46"/>
    <mergeCell ref="G48:T48"/>
    <mergeCell ref="B49:F49"/>
    <mergeCell ref="B23:E23"/>
    <mergeCell ref="B24:E24"/>
    <mergeCell ref="B26:E26"/>
    <mergeCell ref="G29:T29"/>
    <mergeCell ref="G31:T31"/>
    <mergeCell ref="B32:F32"/>
    <mergeCell ref="B27:W27"/>
    <mergeCell ref="B28:W28"/>
    <mergeCell ref="B17:E17"/>
    <mergeCell ref="B18:E18"/>
    <mergeCell ref="B19:E19"/>
    <mergeCell ref="B20:E20"/>
    <mergeCell ref="B21:E21"/>
    <mergeCell ref="B22:E22"/>
    <mergeCell ref="B11:E11"/>
    <mergeCell ref="B12:E12"/>
    <mergeCell ref="B13:E13"/>
    <mergeCell ref="B14:E14"/>
    <mergeCell ref="B15:E15"/>
    <mergeCell ref="B16:E16"/>
    <mergeCell ref="V6:W6"/>
    <mergeCell ref="B7:E7"/>
    <mergeCell ref="G7:W7"/>
    <mergeCell ref="B8:E8"/>
    <mergeCell ref="B9:E9"/>
    <mergeCell ref="B10:E10"/>
    <mergeCell ref="G4:N4"/>
    <mergeCell ref="P4:W4"/>
    <mergeCell ref="J5:N5"/>
    <mergeCell ref="S5:W5"/>
    <mergeCell ref="B6:E6"/>
    <mergeCell ref="G6:H6"/>
    <mergeCell ref="J6:K6"/>
    <mergeCell ref="M6:N6"/>
    <mergeCell ref="P6:Q6"/>
    <mergeCell ref="S6:T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3" max="3" width="14.28515625" bestFit="1" customWidth="1"/>
    <col min="4" max="4" width="1.85546875" bestFit="1" customWidth="1"/>
    <col min="5" max="5" width="5.7109375" bestFit="1" customWidth="1"/>
    <col min="6" max="6" width="1.85546875" bestFit="1" customWidth="1"/>
    <col min="7" max="7" width="8.7109375" bestFit="1" customWidth="1"/>
  </cols>
  <sheetData>
    <row r="1" spans="1:7" ht="15" customHeight="1" x14ac:dyDescent="0.25">
      <c r="A1" s="9" t="s">
        <v>1014</v>
      </c>
      <c r="B1" s="9" t="s">
        <v>2</v>
      </c>
      <c r="C1" s="9"/>
      <c r="D1" s="9"/>
      <c r="E1" s="9"/>
      <c r="F1" s="9"/>
      <c r="G1" s="9"/>
    </row>
    <row r="2" spans="1:7" ht="15" customHeight="1" x14ac:dyDescent="0.25">
      <c r="A2" s="9"/>
      <c r="B2" s="9" t="s">
        <v>3</v>
      </c>
      <c r="C2" s="9"/>
      <c r="D2" s="9"/>
      <c r="E2" s="9"/>
      <c r="F2" s="9"/>
      <c r="G2" s="9"/>
    </row>
    <row r="3" spans="1:7" x14ac:dyDescent="0.25">
      <c r="A3" s="3" t="s">
        <v>905</v>
      </c>
      <c r="B3" s="10"/>
      <c r="C3" s="10"/>
      <c r="D3" s="10"/>
      <c r="E3" s="10"/>
      <c r="F3" s="10"/>
      <c r="G3" s="10"/>
    </row>
    <row r="4" spans="1:7" x14ac:dyDescent="0.25">
      <c r="A4" s="11" t="s">
        <v>1015</v>
      </c>
      <c r="B4" s="17"/>
      <c r="C4" s="17"/>
      <c r="D4" s="17"/>
      <c r="E4" s="17"/>
      <c r="F4" s="17"/>
      <c r="G4" s="17"/>
    </row>
    <row r="5" spans="1:7" ht="15.75" thickBot="1" x14ac:dyDescent="0.3">
      <c r="A5" s="11"/>
      <c r="B5" s="17"/>
      <c r="C5" s="17"/>
      <c r="D5" s="17"/>
      <c r="E5" s="116" t="s">
        <v>921</v>
      </c>
      <c r="F5" s="20"/>
      <c r="G5" s="116" t="s">
        <v>922</v>
      </c>
    </row>
    <row r="6" spans="1:7" ht="15.75" thickTop="1" x14ac:dyDescent="0.25">
      <c r="A6" s="11"/>
      <c r="B6" s="17"/>
      <c r="C6" s="17"/>
      <c r="D6" s="17"/>
      <c r="E6" s="120" t="s">
        <v>274</v>
      </c>
      <c r="F6" s="120"/>
      <c r="G6" s="120"/>
    </row>
    <row r="7" spans="1:7" x14ac:dyDescent="0.25">
      <c r="A7" s="11"/>
      <c r="B7" s="17"/>
      <c r="C7" s="27">
        <v>2015</v>
      </c>
      <c r="D7" s="27" t="s">
        <v>277</v>
      </c>
      <c r="E7" s="28">
        <v>3397</v>
      </c>
      <c r="F7" s="27" t="s">
        <v>277</v>
      </c>
      <c r="G7" s="30" t="s">
        <v>278</v>
      </c>
    </row>
    <row r="8" spans="1:7" x14ac:dyDescent="0.25">
      <c r="A8" s="11"/>
      <c r="B8" s="17"/>
      <c r="C8" s="27">
        <v>2016</v>
      </c>
      <c r="D8" s="17"/>
      <c r="E8" s="28">
        <v>3397</v>
      </c>
      <c r="F8" s="29"/>
      <c r="G8" s="30" t="s">
        <v>278</v>
      </c>
    </row>
    <row r="9" spans="1:7" x14ac:dyDescent="0.25">
      <c r="A9" s="11"/>
      <c r="B9" s="17"/>
      <c r="C9" s="27">
        <v>2017</v>
      </c>
      <c r="D9" s="17"/>
      <c r="E9" s="28">
        <v>3397</v>
      </c>
      <c r="F9" s="29"/>
      <c r="G9" s="30" t="s">
        <v>278</v>
      </c>
    </row>
    <row r="10" spans="1:7" x14ac:dyDescent="0.25">
      <c r="A10" s="11"/>
      <c r="B10" s="17"/>
      <c r="C10" s="27">
        <v>2018</v>
      </c>
      <c r="D10" s="17"/>
      <c r="E10" s="28">
        <v>3397</v>
      </c>
      <c r="F10" s="29"/>
      <c r="G10" s="30" t="s">
        <v>278</v>
      </c>
    </row>
    <row r="11" spans="1:7" x14ac:dyDescent="0.25">
      <c r="A11" s="11"/>
      <c r="B11" s="17"/>
      <c r="C11" s="27">
        <v>2019</v>
      </c>
      <c r="D11" s="17"/>
      <c r="E11" s="28">
        <v>3114</v>
      </c>
      <c r="F11" s="29"/>
      <c r="G11" s="30" t="s">
        <v>278</v>
      </c>
    </row>
    <row r="12" spans="1:7" ht="15.75" thickBot="1" x14ac:dyDescent="0.3">
      <c r="A12" s="11"/>
      <c r="B12" s="17"/>
      <c r="C12" s="27" t="s">
        <v>923</v>
      </c>
      <c r="D12" s="17"/>
      <c r="E12" s="117" t="s">
        <v>278</v>
      </c>
      <c r="F12" s="29"/>
      <c r="G12" s="117" t="s">
        <v>278</v>
      </c>
    </row>
    <row r="13" spans="1:7" ht="16.5" thickTop="1" thickBot="1" x14ac:dyDescent="0.3">
      <c r="A13" s="11"/>
      <c r="B13" s="17"/>
      <c r="C13" s="27" t="s">
        <v>112</v>
      </c>
      <c r="D13" s="27" t="s">
        <v>277</v>
      </c>
      <c r="E13" s="118">
        <v>16702</v>
      </c>
      <c r="F13" s="27" t="s">
        <v>277</v>
      </c>
      <c r="G13" s="119" t="s">
        <v>278</v>
      </c>
    </row>
  </sheetData>
  <mergeCells count="6">
    <mergeCell ref="E6:G6"/>
    <mergeCell ref="A1:A2"/>
    <mergeCell ref="B1:G1"/>
    <mergeCell ref="B2:G2"/>
    <mergeCell ref="B3:G3"/>
    <mergeCell ref="A4:A1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x14ac:dyDescent="0.25"/>
  <cols>
    <col min="1" max="2" width="36.5703125" bestFit="1" customWidth="1"/>
    <col min="3" max="3" width="1.85546875" bestFit="1" customWidth="1"/>
    <col min="4" max="4" width="6.5703125" bestFit="1" customWidth="1"/>
    <col min="6" max="6" width="1.85546875" bestFit="1" customWidth="1"/>
    <col min="7" max="7" width="6.5703125" bestFit="1" customWidth="1"/>
    <col min="9" max="9" width="1.85546875" bestFit="1" customWidth="1"/>
    <col min="10" max="10" width="7.140625" bestFit="1" customWidth="1"/>
    <col min="12" max="12" width="1.85546875" bestFit="1" customWidth="1"/>
    <col min="13" max="13" width="6.5703125" bestFit="1" customWidth="1"/>
  </cols>
  <sheetData>
    <row r="1" spans="1:13" ht="15" customHeight="1" x14ac:dyDescent="0.25">
      <c r="A1" s="9" t="s">
        <v>1016</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x14ac:dyDescent="0.25">
      <c r="A3" s="3" t="s">
        <v>944</v>
      </c>
      <c r="B3" s="10"/>
      <c r="C3" s="10"/>
      <c r="D3" s="10"/>
      <c r="E3" s="10"/>
      <c r="F3" s="10"/>
      <c r="G3" s="10"/>
      <c r="H3" s="10"/>
      <c r="I3" s="10"/>
      <c r="J3" s="10"/>
      <c r="K3" s="10"/>
      <c r="L3" s="10"/>
      <c r="M3" s="10"/>
    </row>
    <row r="4" spans="1:13" ht="15.75" thickBot="1" x14ac:dyDescent="0.3">
      <c r="A4" s="11" t="s">
        <v>1017</v>
      </c>
      <c r="B4" s="17"/>
      <c r="C4" s="45" t="s">
        <v>948</v>
      </c>
      <c r="D4" s="45"/>
      <c r="E4" s="45"/>
      <c r="F4" s="45"/>
      <c r="G4" s="45"/>
      <c r="H4" s="45"/>
      <c r="I4" s="45"/>
      <c r="J4" s="45"/>
      <c r="K4" s="45"/>
      <c r="L4" s="45"/>
      <c r="M4" s="45"/>
    </row>
    <row r="5" spans="1:13" ht="15.75" thickBot="1" x14ac:dyDescent="0.3">
      <c r="A5" s="11"/>
      <c r="B5" s="17"/>
      <c r="C5" s="56"/>
      <c r="D5" s="121">
        <v>42094</v>
      </c>
      <c r="E5" s="57"/>
      <c r="F5" s="57"/>
      <c r="G5" s="121">
        <v>42185</v>
      </c>
      <c r="H5" s="57"/>
      <c r="I5" s="57"/>
      <c r="J5" s="121">
        <v>42277</v>
      </c>
      <c r="K5" s="57"/>
      <c r="L5" s="57"/>
      <c r="M5" s="121">
        <v>42369</v>
      </c>
    </row>
    <row r="6" spans="1:13" x14ac:dyDescent="0.25">
      <c r="A6" s="11"/>
      <c r="B6" s="122">
        <v>2014</v>
      </c>
      <c r="C6" s="49" t="s">
        <v>274</v>
      </c>
      <c r="D6" s="49"/>
      <c r="E6" s="49"/>
      <c r="F6" s="49"/>
      <c r="G6" s="49"/>
      <c r="H6" s="49"/>
      <c r="I6" s="49"/>
      <c r="J6" s="49"/>
      <c r="K6" s="49"/>
      <c r="L6" s="49"/>
      <c r="M6" s="49"/>
    </row>
    <row r="7" spans="1:13" x14ac:dyDescent="0.25">
      <c r="A7" s="11"/>
      <c r="B7" s="27" t="s">
        <v>949</v>
      </c>
      <c r="C7" s="27" t="s">
        <v>277</v>
      </c>
      <c r="D7" s="28">
        <v>311249</v>
      </c>
      <c r="E7" s="17"/>
      <c r="F7" s="27" t="s">
        <v>277</v>
      </c>
      <c r="G7" s="28">
        <v>309786</v>
      </c>
      <c r="H7" s="17"/>
      <c r="I7" s="27" t="s">
        <v>277</v>
      </c>
      <c r="J7" s="28">
        <v>308006</v>
      </c>
      <c r="K7" s="17"/>
      <c r="L7" s="27" t="s">
        <v>277</v>
      </c>
      <c r="M7" s="28">
        <v>311187</v>
      </c>
    </row>
    <row r="8" spans="1:13" x14ac:dyDescent="0.25">
      <c r="A8" s="11"/>
      <c r="B8" s="27" t="s">
        <v>950</v>
      </c>
      <c r="C8" s="17"/>
      <c r="D8" s="28">
        <v>216896</v>
      </c>
      <c r="E8" s="17"/>
      <c r="F8" s="17"/>
      <c r="G8" s="28">
        <v>242370</v>
      </c>
      <c r="H8" s="17"/>
      <c r="I8" s="17"/>
      <c r="J8" s="28">
        <v>197204</v>
      </c>
      <c r="K8" s="17"/>
      <c r="L8" s="17"/>
      <c r="M8" s="28">
        <v>324387</v>
      </c>
    </row>
    <row r="9" spans="1:13" ht="23.25" x14ac:dyDescent="0.25">
      <c r="A9" s="11"/>
      <c r="B9" s="27" t="s">
        <v>951</v>
      </c>
      <c r="C9" s="17"/>
      <c r="D9" s="28">
        <v>94353</v>
      </c>
      <c r="E9" s="17"/>
      <c r="F9" s="17"/>
      <c r="G9" s="28">
        <v>67416</v>
      </c>
      <c r="H9" s="17"/>
      <c r="I9" s="17"/>
      <c r="J9" s="28">
        <v>110802</v>
      </c>
      <c r="K9" s="17"/>
      <c r="L9" s="17"/>
      <c r="M9" s="28">
        <v>-13200</v>
      </c>
    </row>
    <row r="10" spans="1:13" x14ac:dyDescent="0.25">
      <c r="A10" s="11"/>
      <c r="B10" s="27" t="s">
        <v>122</v>
      </c>
      <c r="C10" s="27" t="s">
        <v>277</v>
      </c>
      <c r="D10" s="28">
        <v>77498</v>
      </c>
      <c r="E10" s="17"/>
      <c r="F10" s="27" t="s">
        <v>277</v>
      </c>
      <c r="G10" s="28">
        <v>57431</v>
      </c>
      <c r="H10" s="17"/>
      <c r="I10" s="27" t="s">
        <v>277</v>
      </c>
      <c r="J10" s="28">
        <v>96037</v>
      </c>
      <c r="K10" s="17"/>
      <c r="L10" s="27" t="s">
        <v>277</v>
      </c>
      <c r="M10" s="28">
        <v>19801</v>
      </c>
    </row>
    <row r="11" spans="1:13" ht="15.75" thickBot="1" x14ac:dyDescent="0.3">
      <c r="A11" s="11"/>
      <c r="B11" s="17"/>
      <c r="C11" s="45" t="s">
        <v>948</v>
      </c>
      <c r="D11" s="45"/>
      <c r="E11" s="45"/>
      <c r="F11" s="45"/>
      <c r="G11" s="45"/>
      <c r="H11" s="45"/>
      <c r="I11" s="45"/>
      <c r="J11" s="45"/>
      <c r="K11" s="45"/>
      <c r="L11" s="45"/>
      <c r="M11" s="45"/>
    </row>
    <row r="12" spans="1:13" ht="15.75" thickBot="1" x14ac:dyDescent="0.3">
      <c r="A12" s="11"/>
      <c r="B12" s="17"/>
      <c r="C12" s="56"/>
      <c r="D12" s="121">
        <v>42094</v>
      </c>
      <c r="E12" s="57"/>
      <c r="F12" s="57"/>
      <c r="G12" s="121">
        <v>42185</v>
      </c>
      <c r="H12" s="57"/>
      <c r="I12" s="57"/>
      <c r="J12" s="121">
        <v>42277</v>
      </c>
      <c r="K12" s="57"/>
      <c r="L12" s="57"/>
      <c r="M12" s="121">
        <v>42369</v>
      </c>
    </row>
    <row r="13" spans="1:13" x14ac:dyDescent="0.25">
      <c r="A13" s="11"/>
      <c r="B13" s="17"/>
      <c r="C13" s="49" t="s">
        <v>274</v>
      </c>
      <c r="D13" s="49"/>
      <c r="E13" s="49"/>
      <c r="F13" s="49"/>
      <c r="G13" s="49"/>
      <c r="H13" s="49"/>
      <c r="I13" s="49"/>
      <c r="J13" s="49"/>
      <c r="K13" s="49"/>
      <c r="L13" s="49"/>
      <c r="M13" s="49"/>
    </row>
    <row r="14" spans="1:13" x14ac:dyDescent="0.25">
      <c r="A14" s="11"/>
      <c r="B14" s="122">
        <v>2013</v>
      </c>
      <c r="C14" s="17"/>
      <c r="D14" s="17"/>
      <c r="E14" s="17"/>
      <c r="F14" s="17"/>
      <c r="G14" s="17"/>
      <c r="H14" s="17"/>
      <c r="I14" s="17"/>
      <c r="J14" s="17"/>
      <c r="K14" s="17"/>
      <c r="L14" s="17"/>
      <c r="M14" s="17"/>
    </row>
    <row r="15" spans="1:13" x14ac:dyDescent="0.25">
      <c r="A15" s="11"/>
      <c r="B15" s="27" t="s">
        <v>949</v>
      </c>
      <c r="C15" s="27" t="s">
        <v>277</v>
      </c>
      <c r="D15" s="28">
        <v>290576</v>
      </c>
      <c r="E15" s="17"/>
      <c r="F15" s="27" t="s">
        <v>277</v>
      </c>
      <c r="G15" s="28">
        <v>283524</v>
      </c>
      <c r="H15" s="17"/>
      <c r="I15" s="27" t="s">
        <v>277</v>
      </c>
      <c r="J15" s="28">
        <v>250028</v>
      </c>
      <c r="K15" s="17"/>
      <c r="L15" s="27" t="s">
        <v>277</v>
      </c>
      <c r="M15" s="28">
        <v>286154</v>
      </c>
    </row>
    <row r="16" spans="1:13" x14ac:dyDescent="0.25">
      <c r="A16" s="11"/>
      <c r="B16" s="27" t="s">
        <v>950</v>
      </c>
      <c r="C16" s="17"/>
      <c r="D16" s="28">
        <v>93190</v>
      </c>
      <c r="E16" s="17"/>
      <c r="F16" s="17"/>
      <c r="G16" s="28">
        <v>96720</v>
      </c>
      <c r="H16" s="17"/>
      <c r="I16" s="17"/>
      <c r="J16" s="28">
        <v>-332523</v>
      </c>
      <c r="K16" s="17"/>
      <c r="L16" s="17"/>
      <c r="M16" s="28">
        <v>72431</v>
      </c>
    </row>
    <row r="17" spans="1:13" ht="23.25" x14ac:dyDescent="0.25">
      <c r="A17" s="11"/>
      <c r="B17" s="27" t="s">
        <v>952</v>
      </c>
      <c r="C17" s="17"/>
      <c r="D17" s="28">
        <v>197386</v>
      </c>
      <c r="E17" s="17"/>
      <c r="F17" s="17"/>
      <c r="G17" s="28">
        <v>186804</v>
      </c>
      <c r="H17" s="17"/>
      <c r="I17" s="17"/>
      <c r="J17" s="28">
        <v>582551</v>
      </c>
      <c r="K17" s="17"/>
      <c r="L17" s="17"/>
      <c r="M17" s="28">
        <v>213723</v>
      </c>
    </row>
    <row r="18" spans="1:13" x14ac:dyDescent="0.25">
      <c r="A18" s="11"/>
      <c r="B18" s="27" t="s">
        <v>122</v>
      </c>
      <c r="C18" s="27" t="s">
        <v>277</v>
      </c>
      <c r="D18" s="28">
        <v>147388</v>
      </c>
      <c r="E18" s="17"/>
      <c r="F18" s="27" t="s">
        <v>277</v>
      </c>
      <c r="G18" s="28">
        <v>143670</v>
      </c>
      <c r="H18" s="17"/>
      <c r="I18" s="27" t="s">
        <v>277</v>
      </c>
      <c r="J18" s="28">
        <v>400296</v>
      </c>
      <c r="K18" s="17"/>
      <c r="L18" s="27" t="s">
        <v>277</v>
      </c>
      <c r="M18" s="28">
        <v>156738</v>
      </c>
    </row>
  </sheetData>
  <mergeCells count="9">
    <mergeCell ref="C4:M4"/>
    <mergeCell ref="C6:M6"/>
    <mergeCell ref="C11:M11"/>
    <mergeCell ref="C13:M13"/>
    <mergeCell ref="A1:A2"/>
    <mergeCell ref="B1:M1"/>
    <mergeCell ref="B2:M2"/>
    <mergeCell ref="B3:M3"/>
    <mergeCell ref="A4:A1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22" bestFit="1" customWidth="1"/>
    <col min="3" max="3" width="12.28515625" bestFit="1" customWidth="1"/>
  </cols>
  <sheetData>
    <row r="1" spans="1:3" ht="15" customHeight="1" x14ac:dyDescent="0.25">
      <c r="A1" s="9" t="s">
        <v>1018</v>
      </c>
      <c r="B1" s="9" t="s">
        <v>2</v>
      </c>
      <c r="C1" s="9"/>
    </row>
    <row r="2" spans="1:3" x14ac:dyDescent="0.25">
      <c r="A2" s="9"/>
      <c r="B2" s="1" t="s">
        <v>3</v>
      </c>
      <c r="C2" s="1" t="s">
        <v>27</v>
      </c>
    </row>
    <row r="3" spans="1:3" ht="30" x14ac:dyDescent="0.25">
      <c r="A3" s="3" t="s">
        <v>1019</v>
      </c>
      <c r="B3" s="4"/>
      <c r="C3" s="4"/>
    </row>
    <row r="4" spans="1:3" x14ac:dyDescent="0.25">
      <c r="A4" s="2" t="s">
        <v>1020</v>
      </c>
      <c r="B4" s="125">
        <v>0</v>
      </c>
      <c r="C4" s="125">
        <v>0</v>
      </c>
    </row>
    <row r="5" spans="1:3" x14ac:dyDescent="0.25">
      <c r="A5" s="2" t="s">
        <v>1021</v>
      </c>
      <c r="B5" s="125">
        <v>8.2500000000000004E-2</v>
      </c>
      <c r="C5" s="125">
        <v>8.2500000000000004E-2</v>
      </c>
    </row>
    <row r="6" spans="1:3" x14ac:dyDescent="0.25">
      <c r="A6" s="2" t="s">
        <v>1022</v>
      </c>
      <c r="B6" s="4" t="s">
        <v>1023</v>
      </c>
      <c r="C6" s="4"/>
    </row>
    <row r="7" spans="1:3" ht="45" x14ac:dyDescent="0.25">
      <c r="A7" s="2" t="s">
        <v>1024</v>
      </c>
      <c r="B7" s="125">
        <v>1.02</v>
      </c>
      <c r="C7" s="4"/>
    </row>
    <row r="8" spans="1:3" ht="45" x14ac:dyDescent="0.25">
      <c r="A8" s="2" t="s">
        <v>1025</v>
      </c>
      <c r="B8" s="125">
        <v>1.05</v>
      </c>
      <c r="C8" s="4"/>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29.42578125" customWidth="1"/>
    <col min="3" max="3" width="26.5703125" customWidth="1"/>
    <col min="4" max="4" width="6.140625" customWidth="1"/>
    <col min="5" max="5" width="29.42578125" customWidth="1"/>
  </cols>
  <sheetData>
    <row r="1" spans="1:5" ht="15" customHeight="1" x14ac:dyDescent="0.25">
      <c r="A1" s="9" t="s">
        <v>1026</v>
      </c>
      <c r="B1" s="9" t="s">
        <v>2</v>
      </c>
      <c r="C1" s="9"/>
      <c r="D1" s="9"/>
      <c r="E1" s="9"/>
    </row>
    <row r="2" spans="1:5" ht="15" customHeight="1" x14ac:dyDescent="0.25">
      <c r="A2" s="9"/>
      <c r="B2" s="1" t="s">
        <v>3</v>
      </c>
      <c r="C2" s="9" t="s">
        <v>27</v>
      </c>
      <c r="D2" s="9"/>
      <c r="E2" s="1" t="s">
        <v>74</v>
      </c>
    </row>
    <row r="3" spans="1:5" ht="30" x14ac:dyDescent="0.25">
      <c r="A3" s="2" t="s">
        <v>1027</v>
      </c>
      <c r="B3" s="7">
        <v>-900000</v>
      </c>
      <c r="C3" s="7">
        <v>800000</v>
      </c>
      <c r="D3" s="4"/>
      <c r="E3" s="7">
        <v>-400000</v>
      </c>
    </row>
    <row r="4" spans="1:5" x14ac:dyDescent="0.25">
      <c r="A4" s="2" t="s">
        <v>78</v>
      </c>
      <c r="B4" s="6">
        <v>164011000</v>
      </c>
      <c r="C4" s="6">
        <v>217883000</v>
      </c>
      <c r="D4" s="4"/>
      <c r="E4" s="6">
        <v>277651000</v>
      </c>
    </row>
    <row r="5" spans="1:5" ht="30" x14ac:dyDescent="0.25">
      <c r="A5" s="2" t="s">
        <v>1028</v>
      </c>
      <c r="B5" s="6">
        <v>4000000</v>
      </c>
      <c r="C5" s="6">
        <v>20400000</v>
      </c>
      <c r="D5" s="4"/>
      <c r="E5" s="4"/>
    </row>
    <row r="6" spans="1:5" ht="45" x14ac:dyDescent="0.25">
      <c r="A6" s="2" t="s">
        <v>1029</v>
      </c>
      <c r="B6" s="6">
        <v>3100000</v>
      </c>
      <c r="C6" s="6">
        <v>1500000</v>
      </c>
      <c r="D6" s="4"/>
      <c r="E6" s="4"/>
    </row>
    <row r="7" spans="1:5" ht="30" x14ac:dyDescent="0.25">
      <c r="A7" s="2" t="s">
        <v>1030</v>
      </c>
      <c r="B7" s="6">
        <v>1152000</v>
      </c>
      <c r="C7" s="6">
        <v>1621000</v>
      </c>
      <c r="D7" s="8" t="s">
        <v>30</v>
      </c>
      <c r="E7" s="4"/>
    </row>
    <row r="8" spans="1:5" ht="30" x14ac:dyDescent="0.25">
      <c r="A8" s="2" t="s">
        <v>1031</v>
      </c>
      <c r="B8" s="6">
        <v>1000000</v>
      </c>
      <c r="C8" s="4"/>
      <c r="D8" s="4"/>
      <c r="E8" s="4"/>
    </row>
    <row r="9" spans="1:5" x14ac:dyDescent="0.25">
      <c r="A9" s="2" t="s">
        <v>1032</v>
      </c>
      <c r="B9" s="4"/>
      <c r="C9" s="4"/>
      <c r="D9" s="4"/>
      <c r="E9" s="4"/>
    </row>
    <row r="10" spans="1:5" ht="30" x14ac:dyDescent="0.25">
      <c r="A10" s="2" t="s">
        <v>1033</v>
      </c>
      <c r="B10" s="7">
        <v>7000000</v>
      </c>
      <c r="C10" s="7">
        <v>8000000</v>
      </c>
      <c r="D10" s="4"/>
      <c r="E10" s="4"/>
    </row>
    <row r="11" spans="1:5" x14ac:dyDescent="0.25">
      <c r="A11" s="10"/>
      <c r="B11" s="10"/>
      <c r="C11" s="10"/>
      <c r="D11" s="10"/>
      <c r="E11" s="10"/>
    </row>
    <row r="12" spans="1:5" ht="15" customHeight="1" x14ac:dyDescent="0.25">
      <c r="A12" s="2" t="s">
        <v>30</v>
      </c>
      <c r="B12" s="11" t="s">
        <v>65</v>
      </c>
      <c r="C12" s="11"/>
      <c r="D12" s="11"/>
      <c r="E12" s="11"/>
    </row>
  </sheetData>
  <mergeCells count="5">
    <mergeCell ref="A1:A2"/>
    <mergeCell ref="B1:E1"/>
    <mergeCell ref="C2:D2"/>
    <mergeCell ref="A11:E11"/>
    <mergeCell ref="B12:E1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showGridLines="0" workbookViewId="0"/>
  </sheetViews>
  <sheetFormatPr defaultRowHeight="15" x14ac:dyDescent="0.25"/>
  <cols>
    <col min="1" max="1" width="36.5703125" bestFit="1" customWidth="1"/>
    <col min="2" max="2" width="32.85546875" customWidth="1"/>
    <col min="3" max="3" width="10.42578125" customWidth="1"/>
    <col min="4" max="4" width="32.85546875" customWidth="1"/>
    <col min="5" max="5" width="15.140625" customWidth="1"/>
  </cols>
  <sheetData>
    <row r="1" spans="1:5" ht="15" customHeight="1" x14ac:dyDescent="0.25">
      <c r="A1" s="1" t="s">
        <v>1034</v>
      </c>
      <c r="B1" s="9" t="s">
        <v>3</v>
      </c>
      <c r="C1" s="9"/>
      <c r="D1" s="9" t="s">
        <v>27</v>
      </c>
      <c r="E1" s="9"/>
    </row>
    <row r="2" spans="1:5" ht="45" x14ac:dyDescent="0.25">
      <c r="A2" s="3" t="s">
        <v>1035</v>
      </c>
      <c r="B2" s="4"/>
      <c r="C2" s="4"/>
      <c r="D2" s="4"/>
      <c r="E2" s="4"/>
    </row>
    <row r="3" spans="1:5" ht="30" x14ac:dyDescent="0.25">
      <c r="A3" s="2" t="s">
        <v>67</v>
      </c>
      <c r="B3" s="7">
        <v>2609253000</v>
      </c>
      <c r="C3" s="4"/>
      <c r="D3" s="7">
        <v>3079002000</v>
      </c>
      <c r="E3" s="8" t="s">
        <v>30</v>
      </c>
    </row>
    <row r="4" spans="1:5" ht="30" x14ac:dyDescent="0.25">
      <c r="A4" s="2" t="s">
        <v>68</v>
      </c>
      <c r="B4" s="6">
        <v>14000</v>
      </c>
      <c r="C4" s="4"/>
      <c r="D4" s="6">
        <v>206000</v>
      </c>
      <c r="E4" s="8" t="s">
        <v>30</v>
      </c>
    </row>
    <row r="5" spans="1:5" ht="30" x14ac:dyDescent="0.25">
      <c r="A5" s="2" t="s">
        <v>1036</v>
      </c>
      <c r="B5" s="6">
        <v>2800593000</v>
      </c>
      <c r="C5" s="4"/>
      <c r="D5" s="6">
        <v>3264216000</v>
      </c>
      <c r="E5" s="8" t="s">
        <v>30</v>
      </c>
    </row>
    <row r="6" spans="1:5" ht="17.25" x14ac:dyDescent="0.25">
      <c r="A6" s="2" t="s">
        <v>1037</v>
      </c>
      <c r="B6" s="6">
        <v>17000</v>
      </c>
      <c r="C6" s="4"/>
      <c r="D6" s="6">
        <v>208000</v>
      </c>
      <c r="E6" s="8" t="s">
        <v>30</v>
      </c>
    </row>
    <row r="7" spans="1:5" ht="60" x14ac:dyDescent="0.25">
      <c r="A7" s="2" t="s">
        <v>1038</v>
      </c>
      <c r="B7" s="6">
        <v>100000</v>
      </c>
      <c r="C7" s="4"/>
      <c r="D7" s="6">
        <v>1700000</v>
      </c>
      <c r="E7" s="4"/>
    </row>
    <row r="8" spans="1:5" x14ac:dyDescent="0.25">
      <c r="A8" s="2" t="s">
        <v>1032</v>
      </c>
      <c r="B8" s="4"/>
      <c r="C8" s="4"/>
      <c r="D8" s="4"/>
      <c r="E8" s="4"/>
    </row>
    <row r="9" spans="1:5" ht="45" x14ac:dyDescent="0.25">
      <c r="A9" s="3" t="s">
        <v>1035</v>
      </c>
      <c r="B9" s="4"/>
      <c r="C9" s="4"/>
      <c r="D9" s="4"/>
      <c r="E9" s="4"/>
    </row>
    <row r="10" spans="1:5" ht="30" x14ac:dyDescent="0.25">
      <c r="A10" s="2" t="s">
        <v>67</v>
      </c>
      <c r="B10" s="6">
        <v>2609253000</v>
      </c>
      <c r="C10" s="4"/>
      <c r="D10" s="6">
        <v>3079002000</v>
      </c>
      <c r="E10" s="8" t="s">
        <v>30</v>
      </c>
    </row>
    <row r="11" spans="1:5" ht="17.25" x14ac:dyDescent="0.25">
      <c r="A11" s="2" t="s">
        <v>1039</v>
      </c>
      <c r="B11" s="6">
        <v>198461000</v>
      </c>
      <c r="C11" s="4"/>
      <c r="D11" s="6">
        <v>207110000</v>
      </c>
      <c r="E11" s="8" t="s">
        <v>30</v>
      </c>
    </row>
    <row r="12" spans="1:5" ht="17.25" x14ac:dyDescent="0.25">
      <c r="A12" s="2" t="s">
        <v>488</v>
      </c>
      <c r="B12" s="6">
        <v>7121000</v>
      </c>
      <c r="C12" s="4"/>
      <c r="D12" s="6">
        <v>21896000</v>
      </c>
      <c r="E12" s="8" t="s">
        <v>30</v>
      </c>
    </row>
    <row r="13" spans="1:5" ht="30" x14ac:dyDescent="0.25">
      <c r="A13" s="2" t="s">
        <v>1036</v>
      </c>
      <c r="B13" s="6">
        <v>2800593000</v>
      </c>
      <c r="C13" s="4"/>
      <c r="D13" s="6">
        <v>3264216000</v>
      </c>
      <c r="E13" s="8" t="s">
        <v>30</v>
      </c>
    </row>
    <row r="14" spans="1:5" ht="30" x14ac:dyDescent="0.25">
      <c r="A14" s="2" t="s">
        <v>1040</v>
      </c>
      <c r="B14" s="6">
        <v>85000</v>
      </c>
      <c r="C14" s="8" t="s">
        <v>1041</v>
      </c>
      <c r="D14" s="6">
        <v>1391000</v>
      </c>
      <c r="E14" s="8" t="s">
        <v>1042</v>
      </c>
    </row>
    <row r="15" spans="1:5" ht="30" x14ac:dyDescent="0.25">
      <c r="A15" s="2" t="s">
        <v>1043</v>
      </c>
      <c r="B15" s="4"/>
      <c r="C15" s="4"/>
      <c r="D15" s="4"/>
      <c r="E15" s="4"/>
    </row>
    <row r="16" spans="1:5" ht="45" x14ac:dyDescent="0.25">
      <c r="A16" s="3" t="s">
        <v>1035</v>
      </c>
      <c r="B16" s="4"/>
      <c r="C16" s="4"/>
      <c r="D16" s="4"/>
      <c r="E16" s="4"/>
    </row>
    <row r="17" spans="1:5" ht="30" x14ac:dyDescent="0.25">
      <c r="A17" s="2" t="s">
        <v>67</v>
      </c>
      <c r="B17" s="6">
        <v>6324000</v>
      </c>
      <c r="C17" s="4"/>
      <c r="D17" s="6">
        <v>6382000</v>
      </c>
      <c r="E17" s="8" t="s">
        <v>30</v>
      </c>
    </row>
    <row r="18" spans="1:5" ht="17.25" x14ac:dyDescent="0.25">
      <c r="A18" s="2" t="s">
        <v>1039</v>
      </c>
      <c r="B18" s="6">
        <v>22000</v>
      </c>
      <c r="C18" s="4"/>
      <c r="D18" s="6">
        <v>36000</v>
      </c>
      <c r="E18" s="8" t="s">
        <v>30</v>
      </c>
    </row>
    <row r="19" spans="1:5" ht="17.25" x14ac:dyDescent="0.25">
      <c r="A19" s="2" t="s">
        <v>488</v>
      </c>
      <c r="B19" s="6">
        <v>10000</v>
      </c>
      <c r="C19" s="4"/>
      <c r="D19" s="6">
        <v>34000</v>
      </c>
      <c r="E19" s="8" t="s">
        <v>30</v>
      </c>
    </row>
    <row r="20" spans="1:5" ht="30" x14ac:dyDescent="0.25">
      <c r="A20" s="2" t="s">
        <v>1036</v>
      </c>
      <c r="B20" s="6">
        <v>6336000</v>
      </c>
      <c r="C20" s="4"/>
      <c r="D20" s="6">
        <v>6384000</v>
      </c>
      <c r="E20" s="8" t="s">
        <v>30</v>
      </c>
    </row>
    <row r="21" spans="1:5" ht="30" x14ac:dyDescent="0.25">
      <c r="A21" s="2" t="s">
        <v>1040</v>
      </c>
      <c r="B21" s="4">
        <v>0</v>
      </c>
      <c r="C21" s="8" t="s">
        <v>1041</v>
      </c>
      <c r="D21" s="4">
        <v>0</v>
      </c>
      <c r="E21" s="8" t="s">
        <v>1042</v>
      </c>
    </row>
    <row r="22" spans="1:5" ht="45" x14ac:dyDescent="0.25">
      <c r="A22" s="2" t="s">
        <v>1044</v>
      </c>
      <c r="B22" s="4"/>
      <c r="C22" s="4"/>
      <c r="D22" s="4"/>
      <c r="E22" s="4"/>
    </row>
    <row r="23" spans="1:5" ht="45" x14ac:dyDescent="0.25">
      <c r="A23" s="3" t="s">
        <v>1035</v>
      </c>
      <c r="B23" s="4"/>
      <c r="C23" s="4"/>
      <c r="D23" s="4"/>
      <c r="E23" s="4"/>
    </row>
    <row r="24" spans="1:5" ht="30" x14ac:dyDescent="0.25">
      <c r="A24" s="2" t="s">
        <v>67</v>
      </c>
      <c r="B24" s="6">
        <v>69486000</v>
      </c>
      <c r="C24" s="4"/>
      <c r="D24" s="6">
        <v>67225000</v>
      </c>
      <c r="E24" s="8" t="s">
        <v>30</v>
      </c>
    </row>
    <row r="25" spans="1:5" ht="17.25" x14ac:dyDescent="0.25">
      <c r="A25" s="2" t="s">
        <v>1039</v>
      </c>
      <c r="B25" s="6">
        <v>1323000</v>
      </c>
      <c r="C25" s="4"/>
      <c r="D25" s="6">
        <v>2911000</v>
      </c>
      <c r="E25" s="8" t="s">
        <v>30</v>
      </c>
    </row>
    <row r="26" spans="1:5" ht="17.25" x14ac:dyDescent="0.25">
      <c r="A26" s="2" t="s">
        <v>488</v>
      </c>
      <c r="B26" s="6">
        <v>20000</v>
      </c>
      <c r="C26" s="4"/>
      <c r="D26" s="6">
        <v>1570000</v>
      </c>
      <c r="E26" s="8" t="s">
        <v>30</v>
      </c>
    </row>
    <row r="27" spans="1:5" ht="30" x14ac:dyDescent="0.25">
      <c r="A27" s="2" t="s">
        <v>1036</v>
      </c>
      <c r="B27" s="6">
        <v>70789000</v>
      </c>
      <c r="C27" s="4"/>
      <c r="D27" s="6">
        <v>68566000</v>
      </c>
      <c r="E27" s="8" t="s">
        <v>30</v>
      </c>
    </row>
    <row r="28" spans="1:5" ht="30" x14ac:dyDescent="0.25">
      <c r="A28" s="2" t="s">
        <v>1040</v>
      </c>
      <c r="B28" s="4">
        <v>0</v>
      </c>
      <c r="C28" s="8" t="s">
        <v>1041</v>
      </c>
      <c r="D28" s="4">
        <v>0</v>
      </c>
      <c r="E28" s="8" t="s">
        <v>1042</v>
      </c>
    </row>
    <row r="29" spans="1:5" ht="30" x14ac:dyDescent="0.25">
      <c r="A29" s="2" t="s">
        <v>1045</v>
      </c>
      <c r="B29" s="4"/>
      <c r="C29" s="4"/>
      <c r="D29" s="4"/>
      <c r="E29" s="4"/>
    </row>
    <row r="30" spans="1:5" ht="45" x14ac:dyDescent="0.25">
      <c r="A30" s="3" t="s">
        <v>1035</v>
      </c>
      <c r="B30" s="4"/>
      <c r="C30" s="4"/>
      <c r="D30" s="4"/>
      <c r="E30" s="4"/>
    </row>
    <row r="31" spans="1:5" ht="30" x14ac:dyDescent="0.25">
      <c r="A31" s="2" t="s">
        <v>67</v>
      </c>
      <c r="B31" s="6">
        <v>29738000</v>
      </c>
      <c r="C31" s="4"/>
      <c r="D31" s="6">
        <v>25437000</v>
      </c>
      <c r="E31" s="8" t="s">
        <v>30</v>
      </c>
    </row>
    <row r="32" spans="1:5" ht="17.25" x14ac:dyDescent="0.25">
      <c r="A32" s="2" t="s">
        <v>1039</v>
      </c>
      <c r="B32" s="6">
        <v>7621000</v>
      </c>
      <c r="C32" s="4"/>
      <c r="D32" s="6">
        <v>5717000</v>
      </c>
      <c r="E32" s="8" t="s">
        <v>30</v>
      </c>
    </row>
    <row r="33" spans="1:5" ht="17.25" x14ac:dyDescent="0.25">
      <c r="A33" s="2" t="s">
        <v>488</v>
      </c>
      <c r="B33" s="6">
        <v>4000</v>
      </c>
      <c r="C33" s="4"/>
      <c r="D33" s="4">
        <v>0</v>
      </c>
      <c r="E33" s="8" t="s">
        <v>30</v>
      </c>
    </row>
    <row r="34" spans="1:5" ht="30" x14ac:dyDescent="0.25">
      <c r="A34" s="2" t="s">
        <v>1036</v>
      </c>
      <c r="B34" s="6">
        <v>37355000</v>
      </c>
      <c r="C34" s="4"/>
      <c r="D34" s="6">
        <v>31154000</v>
      </c>
      <c r="E34" s="8" t="s">
        <v>30</v>
      </c>
    </row>
    <row r="35" spans="1:5" ht="30" x14ac:dyDescent="0.25">
      <c r="A35" s="2" t="s">
        <v>1040</v>
      </c>
      <c r="B35" s="4">
        <v>0</v>
      </c>
      <c r="C35" s="8" t="s">
        <v>1041</v>
      </c>
      <c r="D35" s="4">
        <v>0</v>
      </c>
      <c r="E35" s="8" t="s">
        <v>1042</v>
      </c>
    </row>
    <row r="36" spans="1:5" ht="30" x14ac:dyDescent="0.25">
      <c r="A36" s="2" t="s">
        <v>1046</v>
      </c>
      <c r="B36" s="4"/>
      <c r="C36" s="4"/>
      <c r="D36" s="4"/>
      <c r="E36" s="4"/>
    </row>
    <row r="37" spans="1:5" ht="45" x14ac:dyDescent="0.25">
      <c r="A37" s="3" t="s">
        <v>1035</v>
      </c>
      <c r="B37" s="4"/>
      <c r="C37" s="4"/>
      <c r="D37" s="4"/>
      <c r="E37" s="4"/>
    </row>
    <row r="38" spans="1:5" ht="30" x14ac:dyDescent="0.25">
      <c r="A38" s="2" t="s">
        <v>67</v>
      </c>
      <c r="B38" s="6">
        <v>198277000</v>
      </c>
      <c r="C38" s="4"/>
      <c r="D38" s="6">
        <v>197718000</v>
      </c>
      <c r="E38" s="8" t="s">
        <v>30</v>
      </c>
    </row>
    <row r="39" spans="1:5" ht="17.25" x14ac:dyDescent="0.25">
      <c r="A39" s="2" t="s">
        <v>1039</v>
      </c>
      <c r="B39" s="6">
        <v>19909000</v>
      </c>
      <c r="C39" s="4"/>
      <c r="D39" s="6">
        <v>12628000</v>
      </c>
      <c r="E39" s="8" t="s">
        <v>30</v>
      </c>
    </row>
    <row r="40" spans="1:5" ht="17.25" x14ac:dyDescent="0.25">
      <c r="A40" s="2" t="s">
        <v>488</v>
      </c>
      <c r="B40" s="6">
        <v>1593000</v>
      </c>
      <c r="C40" s="4"/>
      <c r="D40" s="6">
        <v>3141000</v>
      </c>
      <c r="E40" s="8" t="s">
        <v>30</v>
      </c>
    </row>
    <row r="41" spans="1:5" ht="30" x14ac:dyDescent="0.25">
      <c r="A41" s="2" t="s">
        <v>1036</v>
      </c>
      <c r="B41" s="6">
        <v>216593000</v>
      </c>
      <c r="C41" s="4"/>
      <c r="D41" s="6">
        <v>207205000</v>
      </c>
      <c r="E41" s="8" t="s">
        <v>30</v>
      </c>
    </row>
    <row r="42" spans="1:5" ht="30" x14ac:dyDescent="0.25">
      <c r="A42" s="2" t="s">
        <v>1040</v>
      </c>
      <c r="B42" s="4">
        <v>0</v>
      </c>
      <c r="C42" s="8" t="s">
        <v>1041</v>
      </c>
      <c r="D42" s="4">
        <v>0</v>
      </c>
      <c r="E42" s="8" t="s">
        <v>1042</v>
      </c>
    </row>
    <row r="43" spans="1:5" ht="30" x14ac:dyDescent="0.25">
      <c r="A43" s="2" t="s">
        <v>1047</v>
      </c>
      <c r="B43" s="4"/>
      <c r="C43" s="4"/>
      <c r="D43" s="4"/>
      <c r="E43" s="4"/>
    </row>
    <row r="44" spans="1:5" ht="45" x14ac:dyDescent="0.25">
      <c r="A44" s="3" t="s">
        <v>1035</v>
      </c>
      <c r="B44" s="4"/>
      <c r="C44" s="4"/>
      <c r="D44" s="4"/>
      <c r="E44" s="4"/>
    </row>
    <row r="45" spans="1:5" ht="30" x14ac:dyDescent="0.25">
      <c r="A45" s="2" t="s">
        <v>67</v>
      </c>
      <c r="B45" s="6">
        <v>1743110000</v>
      </c>
      <c r="C45" s="4"/>
      <c r="D45" s="6">
        <v>2061809000</v>
      </c>
      <c r="E45" s="8" t="s">
        <v>30</v>
      </c>
    </row>
    <row r="46" spans="1:5" ht="17.25" x14ac:dyDescent="0.25">
      <c r="A46" s="2" t="s">
        <v>1039</v>
      </c>
      <c r="B46" s="6">
        <v>146872000</v>
      </c>
      <c r="C46" s="4"/>
      <c r="D46" s="6">
        <v>162780000</v>
      </c>
      <c r="E46" s="8" t="s">
        <v>30</v>
      </c>
    </row>
    <row r="47" spans="1:5" ht="17.25" x14ac:dyDescent="0.25">
      <c r="A47" s="2" t="s">
        <v>488</v>
      </c>
      <c r="B47" s="6">
        <v>4891000</v>
      </c>
      <c r="C47" s="4"/>
      <c r="D47" s="6">
        <v>9152000</v>
      </c>
      <c r="E47" s="8" t="s">
        <v>30</v>
      </c>
    </row>
    <row r="48" spans="1:5" ht="30" x14ac:dyDescent="0.25">
      <c r="A48" s="2" t="s">
        <v>1036</v>
      </c>
      <c r="B48" s="6">
        <v>1885091000</v>
      </c>
      <c r="C48" s="4"/>
      <c r="D48" s="6">
        <v>2215437000</v>
      </c>
      <c r="E48" s="8" t="s">
        <v>30</v>
      </c>
    </row>
    <row r="49" spans="1:5" ht="30" x14ac:dyDescent="0.25">
      <c r="A49" s="2" t="s">
        <v>1040</v>
      </c>
      <c r="B49" s="4">
        <v>0</v>
      </c>
      <c r="C49" s="8" t="s">
        <v>1041</v>
      </c>
      <c r="D49" s="4">
        <v>0</v>
      </c>
      <c r="E49" s="8" t="s">
        <v>1042</v>
      </c>
    </row>
    <row r="50" spans="1:5" ht="30" x14ac:dyDescent="0.25">
      <c r="A50" s="2" t="s">
        <v>1048</v>
      </c>
      <c r="B50" s="4"/>
      <c r="C50" s="4"/>
      <c r="D50" s="4"/>
      <c r="E50" s="4"/>
    </row>
    <row r="51" spans="1:5" ht="45" x14ac:dyDescent="0.25">
      <c r="A51" s="3" t="s">
        <v>1035</v>
      </c>
      <c r="B51" s="4"/>
      <c r="C51" s="4"/>
      <c r="D51" s="4"/>
      <c r="E51" s="4"/>
    </row>
    <row r="52" spans="1:5" ht="30" x14ac:dyDescent="0.25">
      <c r="A52" s="2" t="s">
        <v>67</v>
      </c>
      <c r="B52" s="6">
        <v>144324000</v>
      </c>
      <c r="C52" s="8" t="s">
        <v>1049</v>
      </c>
      <c r="D52" s="6">
        <v>182888000</v>
      </c>
      <c r="E52" s="8" t="s">
        <v>1050</v>
      </c>
    </row>
    <row r="53" spans="1:5" ht="17.25" x14ac:dyDescent="0.25">
      <c r="A53" s="2" t="s">
        <v>1039</v>
      </c>
      <c r="B53" s="6">
        <v>5078000</v>
      </c>
      <c r="C53" s="8" t="s">
        <v>1049</v>
      </c>
      <c r="D53" s="6">
        <v>6513000</v>
      </c>
      <c r="E53" s="8" t="s">
        <v>1050</v>
      </c>
    </row>
    <row r="54" spans="1:5" ht="17.25" x14ac:dyDescent="0.25">
      <c r="A54" s="2" t="s">
        <v>488</v>
      </c>
      <c r="B54" s="6">
        <v>391000</v>
      </c>
      <c r="C54" s="8" t="s">
        <v>1049</v>
      </c>
      <c r="D54" s="6">
        <v>1509000</v>
      </c>
      <c r="E54" s="8" t="s">
        <v>1050</v>
      </c>
    </row>
    <row r="55" spans="1:5" ht="30" x14ac:dyDescent="0.25">
      <c r="A55" s="2" t="s">
        <v>1036</v>
      </c>
      <c r="B55" s="6">
        <v>149011000</v>
      </c>
      <c r="C55" s="8" t="s">
        <v>1049</v>
      </c>
      <c r="D55" s="6">
        <v>187892000</v>
      </c>
      <c r="E55" s="8" t="s">
        <v>1050</v>
      </c>
    </row>
    <row r="56" spans="1:5" ht="30" x14ac:dyDescent="0.25">
      <c r="A56" s="2" t="s">
        <v>1040</v>
      </c>
      <c r="B56" s="6">
        <v>39000</v>
      </c>
      <c r="C56" s="8" t="s">
        <v>1051</v>
      </c>
      <c r="D56" s="6">
        <v>1351000</v>
      </c>
      <c r="E56" s="8" t="s">
        <v>1052</v>
      </c>
    </row>
    <row r="57" spans="1:5" ht="45" x14ac:dyDescent="0.25">
      <c r="A57" s="2" t="s">
        <v>1053</v>
      </c>
      <c r="B57" s="4"/>
      <c r="C57" s="4"/>
      <c r="D57" s="4"/>
      <c r="E57" s="4"/>
    </row>
    <row r="58" spans="1:5" ht="45" x14ac:dyDescent="0.25">
      <c r="A58" s="3" t="s">
        <v>1035</v>
      </c>
      <c r="B58" s="4"/>
      <c r="C58" s="4"/>
      <c r="D58" s="4"/>
      <c r="E58" s="4"/>
    </row>
    <row r="59" spans="1:5" ht="30" x14ac:dyDescent="0.25">
      <c r="A59" s="2" t="s">
        <v>67</v>
      </c>
      <c r="B59" s="6">
        <v>291868000</v>
      </c>
      <c r="C59" s="4"/>
      <c r="D59" s="6">
        <v>384764000</v>
      </c>
      <c r="E59" s="8" t="s">
        <v>30</v>
      </c>
    </row>
    <row r="60" spans="1:5" ht="17.25" x14ac:dyDescent="0.25">
      <c r="A60" s="2" t="s">
        <v>1039</v>
      </c>
      <c r="B60" s="6">
        <v>10523000</v>
      </c>
      <c r="C60" s="4"/>
      <c r="D60" s="6">
        <v>11387000</v>
      </c>
      <c r="E60" s="8" t="s">
        <v>30</v>
      </c>
    </row>
    <row r="61" spans="1:5" ht="17.25" x14ac:dyDescent="0.25">
      <c r="A61" s="2" t="s">
        <v>488</v>
      </c>
      <c r="B61" s="6">
        <v>206000</v>
      </c>
      <c r="C61" s="4"/>
      <c r="D61" s="6">
        <v>5518000</v>
      </c>
      <c r="E61" s="8" t="s">
        <v>30</v>
      </c>
    </row>
    <row r="62" spans="1:5" ht="30" x14ac:dyDescent="0.25">
      <c r="A62" s="2" t="s">
        <v>1036</v>
      </c>
      <c r="B62" s="6">
        <v>302185000</v>
      </c>
      <c r="C62" s="4"/>
      <c r="D62" s="6">
        <v>390633000</v>
      </c>
      <c r="E62" s="8" t="s">
        <v>30</v>
      </c>
    </row>
    <row r="63" spans="1:5" ht="30" x14ac:dyDescent="0.25">
      <c r="A63" s="2" t="s">
        <v>1040</v>
      </c>
      <c r="B63" s="6">
        <v>10000</v>
      </c>
      <c r="C63" s="8" t="s">
        <v>1041</v>
      </c>
      <c r="D63" s="4">
        <v>0</v>
      </c>
      <c r="E63" s="8" t="s">
        <v>1042</v>
      </c>
    </row>
    <row r="64" spans="1:5" ht="45" x14ac:dyDescent="0.25">
      <c r="A64" s="2" t="s">
        <v>1054</v>
      </c>
      <c r="B64" s="4"/>
      <c r="C64" s="4"/>
      <c r="D64" s="4"/>
      <c r="E64" s="4"/>
    </row>
    <row r="65" spans="1:5" ht="45" x14ac:dyDescent="0.25">
      <c r="A65" s="3" t="s">
        <v>1035</v>
      </c>
      <c r="B65" s="4"/>
      <c r="C65" s="4"/>
      <c r="D65" s="4"/>
      <c r="E65" s="4"/>
    </row>
    <row r="66" spans="1:5" ht="30" x14ac:dyDescent="0.25">
      <c r="A66" s="2" t="s">
        <v>67</v>
      </c>
      <c r="B66" s="6">
        <v>126126000</v>
      </c>
      <c r="C66" s="8" t="s">
        <v>1055</v>
      </c>
      <c r="D66" s="6">
        <v>152779000</v>
      </c>
      <c r="E66" s="8" t="s">
        <v>1056</v>
      </c>
    </row>
    <row r="67" spans="1:5" ht="17.25" x14ac:dyDescent="0.25">
      <c r="A67" s="2" t="s">
        <v>1039</v>
      </c>
      <c r="B67" s="6">
        <v>7113000</v>
      </c>
      <c r="C67" s="8" t="s">
        <v>1055</v>
      </c>
      <c r="D67" s="6">
        <v>5138000</v>
      </c>
      <c r="E67" s="8" t="s">
        <v>1056</v>
      </c>
    </row>
    <row r="68" spans="1:5" ht="17.25" x14ac:dyDescent="0.25">
      <c r="A68" s="2" t="s">
        <v>488</v>
      </c>
      <c r="B68" s="6">
        <v>6000</v>
      </c>
      <c r="C68" s="8" t="s">
        <v>1055</v>
      </c>
      <c r="D68" s="6">
        <v>972000</v>
      </c>
      <c r="E68" s="8" t="s">
        <v>1056</v>
      </c>
    </row>
    <row r="69" spans="1:5" ht="30" x14ac:dyDescent="0.25">
      <c r="A69" s="2" t="s">
        <v>1036</v>
      </c>
      <c r="B69" s="6">
        <v>133233000</v>
      </c>
      <c r="C69" s="8" t="s">
        <v>1055</v>
      </c>
      <c r="D69" s="6">
        <v>156945000</v>
      </c>
      <c r="E69" s="8" t="s">
        <v>1056</v>
      </c>
    </row>
    <row r="70" spans="1:5" ht="30" x14ac:dyDescent="0.25">
      <c r="A70" s="2" t="s">
        <v>1040</v>
      </c>
      <c r="B70" s="6">
        <v>36000</v>
      </c>
      <c r="C70" s="8" t="s">
        <v>1057</v>
      </c>
      <c r="D70" s="6">
        <v>40000</v>
      </c>
      <c r="E70" s="8" t="s">
        <v>1058</v>
      </c>
    </row>
    <row r="71" spans="1:5" ht="30" x14ac:dyDescent="0.25">
      <c r="A71" s="2" t="s">
        <v>1059</v>
      </c>
      <c r="B71" s="4"/>
      <c r="C71" s="4"/>
      <c r="D71" s="4"/>
      <c r="E71" s="4"/>
    </row>
    <row r="72" spans="1:5" ht="45" x14ac:dyDescent="0.25">
      <c r="A72" s="3" t="s">
        <v>1035</v>
      </c>
      <c r="B72" s="4"/>
      <c r="C72" s="4"/>
      <c r="D72" s="4"/>
      <c r="E72" s="4"/>
    </row>
    <row r="73" spans="1:5" ht="30" x14ac:dyDescent="0.25">
      <c r="A73" s="2" t="s">
        <v>68</v>
      </c>
      <c r="B73" s="6">
        <v>14000</v>
      </c>
      <c r="C73" s="4"/>
      <c r="D73" s="6">
        <v>206000</v>
      </c>
      <c r="E73" s="8" t="s">
        <v>30</v>
      </c>
    </row>
    <row r="74" spans="1:5" ht="17.25" x14ac:dyDescent="0.25">
      <c r="A74" s="2" t="s">
        <v>1039</v>
      </c>
      <c r="B74" s="6">
        <v>3000</v>
      </c>
      <c r="C74" s="4"/>
      <c r="D74" s="6">
        <v>2000</v>
      </c>
      <c r="E74" s="8" t="s">
        <v>30</v>
      </c>
    </row>
    <row r="75" spans="1:5" ht="17.25" x14ac:dyDescent="0.25">
      <c r="A75" s="2" t="s">
        <v>488</v>
      </c>
      <c r="B75" s="4">
        <v>0</v>
      </c>
      <c r="C75" s="4"/>
      <c r="D75" s="4">
        <v>0</v>
      </c>
      <c r="E75" s="8" t="s">
        <v>30</v>
      </c>
    </row>
    <row r="76" spans="1:5" ht="17.25" x14ac:dyDescent="0.25">
      <c r="A76" s="2" t="s">
        <v>1037</v>
      </c>
      <c r="B76" s="6">
        <v>17000</v>
      </c>
      <c r="C76" s="4"/>
      <c r="D76" s="6">
        <v>208000</v>
      </c>
      <c r="E76" s="8" t="s">
        <v>30</v>
      </c>
    </row>
    <row r="77" spans="1:5" ht="30" x14ac:dyDescent="0.25">
      <c r="A77" s="2" t="s">
        <v>1060</v>
      </c>
      <c r="B77" s="4"/>
      <c r="C77" s="4"/>
      <c r="D77" s="4"/>
      <c r="E77" s="4"/>
    </row>
    <row r="78" spans="1:5" ht="45" x14ac:dyDescent="0.25">
      <c r="A78" s="3" t="s">
        <v>1035</v>
      </c>
      <c r="B78" s="4"/>
      <c r="C78" s="4"/>
      <c r="D78" s="4"/>
      <c r="E78" s="4"/>
    </row>
    <row r="79" spans="1:5" ht="30" x14ac:dyDescent="0.25">
      <c r="A79" s="2" t="s">
        <v>68</v>
      </c>
      <c r="B79" s="4">
        <v>0</v>
      </c>
      <c r="C79" s="4"/>
      <c r="D79" s="6">
        <v>192000</v>
      </c>
      <c r="E79" s="8" t="s">
        <v>30</v>
      </c>
    </row>
    <row r="80" spans="1:5" ht="17.25" x14ac:dyDescent="0.25">
      <c r="A80" s="2" t="s">
        <v>1039</v>
      </c>
      <c r="B80" s="4">
        <v>0</v>
      </c>
      <c r="C80" s="4"/>
      <c r="D80" s="4">
        <v>0</v>
      </c>
      <c r="E80" s="8" t="s">
        <v>30</v>
      </c>
    </row>
    <row r="81" spans="1:5" ht="17.25" x14ac:dyDescent="0.25">
      <c r="A81" s="2" t="s">
        <v>488</v>
      </c>
      <c r="B81" s="4">
        <v>0</v>
      </c>
      <c r="C81" s="4"/>
      <c r="D81" s="4">
        <v>0</v>
      </c>
      <c r="E81" s="8" t="s">
        <v>30</v>
      </c>
    </row>
    <row r="82" spans="1:5" ht="17.25" x14ac:dyDescent="0.25">
      <c r="A82" s="2" t="s">
        <v>1037</v>
      </c>
      <c r="B82" s="4">
        <v>0</v>
      </c>
      <c r="C82" s="4"/>
      <c r="D82" s="6">
        <v>192000</v>
      </c>
      <c r="E82" s="8" t="s">
        <v>30</v>
      </c>
    </row>
    <row r="83" spans="1:5" ht="30" x14ac:dyDescent="0.25">
      <c r="A83" s="2" t="s">
        <v>1061</v>
      </c>
      <c r="B83" s="4"/>
      <c r="C83" s="4"/>
      <c r="D83" s="4"/>
      <c r="E83" s="4"/>
    </row>
    <row r="84" spans="1:5" ht="45" x14ac:dyDescent="0.25">
      <c r="A84" s="3" t="s">
        <v>1035</v>
      </c>
      <c r="B84" s="4"/>
      <c r="C84" s="4"/>
      <c r="D84" s="4"/>
      <c r="E84" s="4"/>
    </row>
    <row r="85" spans="1:5" ht="30" x14ac:dyDescent="0.25">
      <c r="A85" s="2" t="s">
        <v>68</v>
      </c>
      <c r="B85" s="6">
        <v>14000</v>
      </c>
      <c r="C85" s="4"/>
      <c r="D85" s="6">
        <v>14000</v>
      </c>
      <c r="E85" s="8" t="s">
        <v>30</v>
      </c>
    </row>
    <row r="86" spans="1:5" ht="17.25" x14ac:dyDescent="0.25">
      <c r="A86" s="2" t="s">
        <v>1039</v>
      </c>
      <c r="B86" s="6">
        <v>3000</v>
      </c>
      <c r="C86" s="4"/>
      <c r="D86" s="6">
        <v>2000</v>
      </c>
      <c r="E86" s="8" t="s">
        <v>30</v>
      </c>
    </row>
    <row r="87" spans="1:5" ht="17.25" x14ac:dyDescent="0.25">
      <c r="A87" s="2" t="s">
        <v>488</v>
      </c>
      <c r="B87" s="4">
        <v>0</v>
      </c>
      <c r="C87" s="4"/>
      <c r="D87" s="4">
        <v>0</v>
      </c>
      <c r="E87" s="8" t="s">
        <v>30</v>
      </c>
    </row>
    <row r="88" spans="1:5" ht="17.25" x14ac:dyDescent="0.25">
      <c r="A88" s="2" t="s">
        <v>1037</v>
      </c>
      <c r="B88" s="7">
        <v>17000</v>
      </c>
      <c r="C88" s="4"/>
      <c r="D88" s="7">
        <v>16000</v>
      </c>
      <c r="E88" s="8" t="s">
        <v>30</v>
      </c>
    </row>
    <row r="89" spans="1:5" x14ac:dyDescent="0.25">
      <c r="A89" s="10"/>
      <c r="B89" s="10"/>
      <c r="C89" s="10"/>
      <c r="D89" s="10"/>
      <c r="E89" s="10"/>
    </row>
    <row r="90" spans="1:5" ht="15" customHeight="1" x14ac:dyDescent="0.25">
      <c r="A90" s="2" t="s">
        <v>30</v>
      </c>
      <c r="B90" s="11" t="s">
        <v>65</v>
      </c>
      <c r="C90" s="11"/>
      <c r="D90" s="11"/>
      <c r="E90" s="11"/>
    </row>
    <row r="91" spans="1:5" ht="60" customHeight="1" x14ac:dyDescent="0.25">
      <c r="A91" s="2" t="s">
        <v>1041</v>
      </c>
      <c r="B91" s="11" t="s">
        <v>295</v>
      </c>
      <c r="C91" s="11"/>
      <c r="D91" s="11"/>
      <c r="E91" s="11"/>
    </row>
    <row r="92" spans="1:5" ht="30" customHeight="1" x14ac:dyDescent="0.25">
      <c r="A92" s="2" t="s">
        <v>1049</v>
      </c>
      <c r="B92" s="11" t="s">
        <v>1062</v>
      </c>
      <c r="C92" s="11"/>
      <c r="D92" s="11"/>
      <c r="E92" s="11"/>
    </row>
    <row r="93" spans="1:5" ht="15" customHeight="1" x14ac:dyDescent="0.25">
      <c r="A93" s="2" t="s">
        <v>1055</v>
      </c>
      <c r="B93" s="11" t="s">
        <v>294</v>
      </c>
      <c r="C93" s="11"/>
      <c r="D93" s="11"/>
      <c r="E93" s="11"/>
    </row>
  </sheetData>
  <mergeCells count="7">
    <mergeCell ref="B93:E93"/>
    <mergeCell ref="B1:C1"/>
    <mergeCell ref="D1:E1"/>
    <mergeCell ref="A89:E89"/>
    <mergeCell ref="B90:E90"/>
    <mergeCell ref="B91:E91"/>
    <mergeCell ref="B92:E9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2" width="36.5703125" customWidth="1"/>
    <col min="3" max="3" width="33.140625" customWidth="1"/>
    <col min="4" max="4" width="9" customWidth="1"/>
  </cols>
  <sheetData>
    <row r="1" spans="1:4" ht="60" x14ac:dyDescent="0.25">
      <c r="A1" s="1" t="s">
        <v>1063</v>
      </c>
      <c r="B1" s="9" t="s">
        <v>3</v>
      </c>
      <c r="C1" s="9" t="s">
        <v>27</v>
      </c>
      <c r="D1" s="9"/>
    </row>
    <row r="2" spans="1:4" ht="30" x14ac:dyDescent="0.25">
      <c r="A2" s="1" t="s">
        <v>26</v>
      </c>
      <c r="B2" s="9"/>
      <c r="C2" s="9"/>
      <c r="D2" s="9"/>
    </row>
    <row r="3" spans="1:4" x14ac:dyDescent="0.25">
      <c r="A3" s="3" t="s">
        <v>1064</v>
      </c>
      <c r="B3" s="4"/>
      <c r="C3" s="4"/>
      <c r="D3" s="4"/>
    </row>
    <row r="4" spans="1:4" x14ac:dyDescent="0.25">
      <c r="A4" s="2" t="s">
        <v>301</v>
      </c>
      <c r="B4" s="7">
        <v>171429</v>
      </c>
      <c r="C4" s="4"/>
      <c r="D4" s="4"/>
    </row>
    <row r="5" spans="1:4" x14ac:dyDescent="0.25">
      <c r="A5" s="2" t="s">
        <v>302</v>
      </c>
      <c r="B5" s="6">
        <v>888464</v>
      </c>
      <c r="C5" s="4"/>
      <c r="D5" s="4"/>
    </row>
    <row r="6" spans="1:4" x14ac:dyDescent="0.25">
      <c r="A6" s="2" t="s">
        <v>303</v>
      </c>
      <c r="B6" s="6">
        <v>556948</v>
      </c>
      <c r="C6" s="4"/>
      <c r="D6" s="4"/>
    </row>
    <row r="7" spans="1:4" x14ac:dyDescent="0.25">
      <c r="A7" s="2" t="s">
        <v>304</v>
      </c>
      <c r="B7" s="6">
        <v>430094</v>
      </c>
      <c r="C7" s="4"/>
      <c r="D7" s="4"/>
    </row>
    <row r="8" spans="1:4" ht="17.25" x14ac:dyDescent="0.25">
      <c r="A8" s="2" t="s">
        <v>112</v>
      </c>
      <c r="B8" s="6">
        <v>2609253</v>
      </c>
      <c r="C8" s="6">
        <v>3079002</v>
      </c>
      <c r="D8" s="8" t="s">
        <v>30</v>
      </c>
    </row>
    <row r="9" spans="1:4" x14ac:dyDescent="0.25">
      <c r="A9" s="3" t="s">
        <v>1065</v>
      </c>
      <c r="B9" s="4"/>
      <c r="C9" s="4"/>
      <c r="D9" s="4"/>
    </row>
    <row r="10" spans="1:4" x14ac:dyDescent="0.25">
      <c r="A10" s="2" t="s">
        <v>301</v>
      </c>
      <c r="B10" s="6">
        <v>173444</v>
      </c>
      <c r="C10" s="4"/>
      <c r="D10" s="4"/>
    </row>
    <row r="11" spans="1:4" x14ac:dyDescent="0.25">
      <c r="A11" s="2" t="s">
        <v>302</v>
      </c>
      <c r="B11" s="6">
        <v>938289</v>
      </c>
      <c r="C11" s="4"/>
      <c r="D11" s="4"/>
    </row>
    <row r="12" spans="1:4" x14ac:dyDescent="0.25">
      <c r="A12" s="2" t="s">
        <v>303</v>
      </c>
      <c r="B12" s="6">
        <v>606353</v>
      </c>
      <c r="C12" s="4"/>
      <c r="D12" s="4"/>
    </row>
    <row r="13" spans="1:4" x14ac:dyDescent="0.25">
      <c r="A13" s="2" t="s">
        <v>304</v>
      </c>
      <c r="B13" s="6">
        <v>498078</v>
      </c>
      <c r="C13" s="4"/>
      <c r="D13" s="4"/>
    </row>
    <row r="14" spans="1:4" ht="17.25" x14ac:dyDescent="0.25">
      <c r="A14" s="2" t="s">
        <v>112</v>
      </c>
      <c r="B14" s="6">
        <v>2800593</v>
      </c>
      <c r="C14" s="6">
        <v>3264216</v>
      </c>
      <c r="D14" s="8" t="s">
        <v>30</v>
      </c>
    </row>
    <row r="15" spans="1:4" ht="30" x14ac:dyDescent="0.25">
      <c r="A15" s="2" t="s">
        <v>1066</v>
      </c>
      <c r="B15" s="4"/>
      <c r="C15" s="4"/>
      <c r="D15" s="4"/>
    </row>
    <row r="16" spans="1:4" x14ac:dyDescent="0.25">
      <c r="A16" s="3" t="s">
        <v>1064</v>
      </c>
      <c r="B16" s="4"/>
      <c r="C16" s="4"/>
      <c r="D16" s="4"/>
    </row>
    <row r="17" spans="1:4" ht="30" x14ac:dyDescent="0.25">
      <c r="A17" s="2" t="s">
        <v>1067</v>
      </c>
      <c r="B17" s="6">
        <v>126126</v>
      </c>
      <c r="C17" s="4"/>
      <c r="D17" s="4"/>
    </row>
    <row r="18" spans="1:4" x14ac:dyDescent="0.25">
      <c r="A18" s="3" t="s">
        <v>1065</v>
      </c>
      <c r="B18" s="4"/>
      <c r="C18" s="4"/>
      <c r="D18" s="4"/>
    </row>
    <row r="19" spans="1:4" ht="30" x14ac:dyDescent="0.25">
      <c r="A19" s="2" t="s">
        <v>1068</v>
      </c>
      <c r="B19" s="6">
        <v>133233</v>
      </c>
      <c r="C19" s="4"/>
      <c r="D19" s="4"/>
    </row>
    <row r="20" spans="1:4" ht="30" x14ac:dyDescent="0.25">
      <c r="A20" s="2" t="s">
        <v>1069</v>
      </c>
      <c r="B20" s="4"/>
      <c r="C20" s="4"/>
      <c r="D20" s="4"/>
    </row>
    <row r="21" spans="1:4" x14ac:dyDescent="0.25">
      <c r="A21" s="3" t="s">
        <v>1064</v>
      </c>
      <c r="B21" s="4"/>
      <c r="C21" s="4"/>
      <c r="D21" s="4"/>
    </row>
    <row r="22" spans="1:4" ht="30" x14ac:dyDescent="0.25">
      <c r="A22" s="2" t="s">
        <v>1067</v>
      </c>
      <c r="B22" s="6">
        <v>291868</v>
      </c>
      <c r="C22" s="4"/>
      <c r="D22" s="4"/>
    </row>
    <row r="23" spans="1:4" x14ac:dyDescent="0.25">
      <c r="A23" s="3" t="s">
        <v>1065</v>
      </c>
      <c r="B23" s="4"/>
      <c r="C23" s="4"/>
      <c r="D23" s="4"/>
    </row>
    <row r="24" spans="1:4" ht="30" x14ac:dyDescent="0.25">
      <c r="A24" s="2" t="s">
        <v>1068</v>
      </c>
      <c r="B24" s="6">
        <v>302185</v>
      </c>
      <c r="C24" s="4"/>
      <c r="D24" s="4"/>
    </row>
    <row r="25" spans="1:4" x14ac:dyDescent="0.25">
      <c r="A25" s="2" t="s">
        <v>1070</v>
      </c>
      <c r="B25" s="4"/>
      <c r="C25" s="4"/>
      <c r="D25" s="4"/>
    </row>
    <row r="26" spans="1:4" x14ac:dyDescent="0.25">
      <c r="A26" s="3" t="s">
        <v>1064</v>
      </c>
      <c r="B26" s="4"/>
      <c r="C26" s="4"/>
      <c r="D26" s="4"/>
    </row>
    <row r="27" spans="1:4" ht="30" x14ac:dyDescent="0.25">
      <c r="A27" s="2" t="s">
        <v>1067</v>
      </c>
      <c r="B27" s="6">
        <v>144324</v>
      </c>
      <c r="C27" s="4"/>
      <c r="D27" s="4"/>
    </row>
    <row r="28" spans="1:4" x14ac:dyDescent="0.25">
      <c r="A28" s="3" t="s">
        <v>1065</v>
      </c>
      <c r="B28" s="4"/>
      <c r="C28" s="4"/>
      <c r="D28" s="4"/>
    </row>
    <row r="29" spans="1:4" ht="30" x14ac:dyDescent="0.25">
      <c r="A29" s="2" t="s">
        <v>1068</v>
      </c>
      <c r="B29" s="7">
        <v>149011</v>
      </c>
      <c r="C29" s="4"/>
      <c r="D29" s="4"/>
    </row>
    <row r="30" spans="1:4" x14ac:dyDescent="0.25">
      <c r="A30" s="10"/>
      <c r="B30" s="10"/>
      <c r="C30" s="10"/>
      <c r="D30" s="10"/>
    </row>
    <row r="31" spans="1:4" ht="30" customHeight="1" x14ac:dyDescent="0.25">
      <c r="A31" s="2" t="s">
        <v>30</v>
      </c>
      <c r="B31" s="11" t="s">
        <v>65</v>
      </c>
      <c r="C31" s="11"/>
      <c r="D31" s="11"/>
    </row>
  </sheetData>
  <mergeCells count="4">
    <mergeCell ref="B1:B2"/>
    <mergeCell ref="C1:D2"/>
    <mergeCell ref="A30:D30"/>
    <mergeCell ref="B31:D3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2" width="36.5703125" customWidth="1"/>
    <col min="3" max="3" width="15.28515625" customWidth="1"/>
    <col min="4" max="4" width="36.5703125" customWidth="1"/>
    <col min="5" max="5" width="13" customWidth="1"/>
    <col min="6" max="6" width="36.5703125" customWidth="1"/>
    <col min="7" max="7" width="15.28515625" customWidth="1"/>
  </cols>
  <sheetData>
    <row r="1" spans="1:7" ht="15" customHeight="1" x14ac:dyDescent="0.25">
      <c r="A1" s="1" t="s">
        <v>1071</v>
      </c>
      <c r="B1" s="9" t="s">
        <v>2</v>
      </c>
      <c r="C1" s="9"/>
      <c r="D1" s="9"/>
      <c r="E1" s="9"/>
      <c r="F1" s="9"/>
      <c r="G1" s="9"/>
    </row>
    <row r="2" spans="1:7" ht="30" x14ac:dyDescent="0.25">
      <c r="A2" s="1" t="s">
        <v>26</v>
      </c>
      <c r="B2" s="9" t="s">
        <v>3</v>
      </c>
      <c r="C2" s="9"/>
      <c r="D2" s="9" t="s">
        <v>27</v>
      </c>
      <c r="E2" s="9"/>
      <c r="F2" s="9" t="s">
        <v>74</v>
      </c>
      <c r="G2" s="9"/>
    </row>
    <row r="3" spans="1:7" x14ac:dyDescent="0.25">
      <c r="A3" s="2" t="s">
        <v>1072</v>
      </c>
      <c r="B3" s="4"/>
      <c r="C3" s="4"/>
      <c r="D3" s="4"/>
      <c r="E3" s="4"/>
      <c r="F3" s="4"/>
      <c r="G3" s="4"/>
    </row>
    <row r="4" spans="1:7" x14ac:dyDescent="0.25">
      <c r="A4" s="3" t="s">
        <v>1073</v>
      </c>
      <c r="B4" s="4"/>
      <c r="C4" s="4"/>
      <c r="D4" s="4"/>
      <c r="E4" s="4"/>
      <c r="F4" s="4"/>
      <c r="G4" s="4"/>
    </row>
    <row r="5" spans="1:7" x14ac:dyDescent="0.25">
      <c r="A5" s="2" t="s">
        <v>309</v>
      </c>
      <c r="B5" s="7">
        <v>192</v>
      </c>
      <c r="C5" s="4"/>
      <c r="D5" s="7">
        <v>14</v>
      </c>
      <c r="E5" s="4"/>
      <c r="F5" s="7">
        <v>3201</v>
      </c>
      <c r="G5" s="4"/>
    </row>
    <row r="6" spans="1:7" x14ac:dyDescent="0.25">
      <c r="A6" s="2" t="s">
        <v>313</v>
      </c>
      <c r="B6" s="4">
        <v>1</v>
      </c>
      <c r="C6" s="4"/>
      <c r="D6" s="4">
        <v>10</v>
      </c>
      <c r="E6" s="4"/>
      <c r="F6" s="4">
        <v>703</v>
      </c>
      <c r="G6" s="4"/>
    </row>
    <row r="7" spans="1:7" ht="30" x14ac:dyDescent="0.25">
      <c r="A7" s="2" t="s">
        <v>1074</v>
      </c>
      <c r="B7" s="4"/>
      <c r="C7" s="4"/>
      <c r="D7" s="4"/>
      <c r="E7" s="4"/>
      <c r="F7" s="4"/>
      <c r="G7" s="4"/>
    </row>
    <row r="8" spans="1:7" x14ac:dyDescent="0.25">
      <c r="A8" s="3" t="s">
        <v>1073</v>
      </c>
      <c r="B8" s="4"/>
      <c r="C8" s="4"/>
      <c r="D8" s="4"/>
      <c r="E8" s="4"/>
      <c r="F8" s="4"/>
      <c r="G8" s="4"/>
    </row>
    <row r="9" spans="1:7" x14ac:dyDescent="0.25">
      <c r="A9" s="2" t="s">
        <v>309</v>
      </c>
      <c r="B9" s="6">
        <v>308458</v>
      </c>
      <c r="C9" s="4"/>
      <c r="D9" s="6">
        <v>314415</v>
      </c>
      <c r="E9" s="4"/>
      <c r="F9" s="6">
        <v>504001</v>
      </c>
      <c r="G9" s="4"/>
    </row>
    <row r="10" spans="1:7" x14ac:dyDescent="0.25">
      <c r="A10" s="2" t="s">
        <v>310</v>
      </c>
      <c r="B10" s="6">
        <v>681426</v>
      </c>
      <c r="C10" s="4"/>
      <c r="D10" s="6">
        <v>1175680</v>
      </c>
      <c r="E10" s="4"/>
      <c r="F10" s="6">
        <v>861512</v>
      </c>
      <c r="G10" s="4"/>
    </row>
    <row r="11" spans="1:7" x14ac:dyDescent="0.25">
      <c r="A11" s="2" t="s">
        <v>313</v>
      </c>
      <c r="B11" s="6">
        <v>18110</v>
      </c>
      <c r="C11" s="4"/>
      <c r="D11" s="6">
        <v>18619</v>
      </c>
      <c r="E11" s="4"/>
      <c r="F11" s="6">
        <v>23077</v>
      </c>
      <c r="G11" s="4"/>
    </row>
    <row r="12" spans="1:7" ht="30" x14ac:dyDescent="0.25">
      <c r="A12" s="2" t="s">
        <v>1075</v>
      </c>
      <c r="B12" s="6">
        <v>3404</v>
      </c>
      <c r="C12" s="4"/>
      <c r="D12" s="6">
        <v>9824</v>
      </c>
      <c r="E12" s="4"/>
      <c r="F12" s="4">
        <v>134</v>
      </c>
      <c r="G12" s="4"/>
    </row>
    <row r="13" spans="1:7" ht="30" x14ac:dyDescent="0.25">
      <c r="A13" s="3" t="s">
        <v>314</v>
      </c>
      <c r="B13" s="4"/>
      <c r="C13" s="4"/>
      <c r="D13" s="4"/>
      <c r="E13" s="4"/>
      <c r="F13" s="4"/>
      <c r="G13" s="4"/>
    </row>
    <row r="14" spans="1:7" ht="45" x14ac:dyDescent="0.25">
      <c r="A14" s="2" t="s">
        <v>1076</v>
      </c>
      <c r="B14" s="7">
        <v>0</v>
      </c>
      <c r="C14" s="8" t="s">
        <v>30</v>
      </c>
      <c r="D14" s="7">
        <v>0</v>
      </c>
      <c r="E14" s="8" t="s">
        <v>30</v>
      </c>
      <c r="F14" s="7">
        <v>-258</v>
      </c>
      <c r="G14" s="8" t="s">
        <v>30</v>
      </c>
    </row>
    <row r="15" spans="1:7" x14ac:dyDescent="0.25">
      <c r="A15" s="10"/>
      <c r="B15" s="10"/>
      <c r="C15" s="10"/>
      <c r="D15" s="10"/>
      <c r="E15" s="10"/>
      <c r="F15" s="10"/>
      <c r="G15" s="10"/>
    </row>
    <row r="16" spans="1:7" ht="30" customHeight="1" x14ac:dyDescent="0.25">
      <c r="A16" s="2" t="s">
        <v>30</v>
      </c>
      <c r="B16" s="11" t="s">
        <v>1077</v>
      </c>
      <c r="C16" s="11"/>
      <c r="D16" s="11"/>
      <c r="E16" s="11"/>
      <c r="F16" s="11"/>
      <c r="G16" s="11"/>
    </row>
  </sheetData>
  <mergeCells count="6">
    <mergeCell ref="B1:G1"/>
    <mergeCell ref="B2:C2"/>
    <mergeCell ref="D2:E2"/>
    <mergeCell ref="F2:G2"/>
    <mergeCell ref="A15:G15"/>
    <mergeCell ref="B16:G1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1078</v>
      </c>
      <c r="B1" s="9" t="s">
        <v>2</v>
      </c>
      <c r="C1" s="9"/>
    </row>
    <row r="2" spans="1:3" ht="30" x14ac:dyDescent="0.25">
      <c r="A2" s="1" t="s">
        <v>26</v>
      </c>
      <c r="B2" s="1" t="s">
        <v>3</v>
      </c>
      <c r="C2" s="1" t="s">
        <v>27</v>
      </c>
    </row>
    <row r="3" spans="1:3" ht="30" x14ac:dyDescent="0.25">
      <c r="A3" s="3" t="s">
        <v>1079</v>
      </c>
      <c r="B3" s="4"/>
      <c r="C3" s="4"/>
    </row>
    <row r="4" spans="1:3" ht="30" x14ac:dyDescent="0.25">
      <c r="A4" s="2" t="s">
        <v>1080</v>
      </c>
      <c r="B4" s="7">
        <v>1800</v>
      </c>
      <c r="C4" s="7">
        <v>3382</v>
      </c>
    </row>
    <row r="5" spans="1:3" ht="60" x14ac:dyDescent="0.25">
      <c r="A5" s="2" t="s">
        <v>1081</v>
      </c>
      <c r="B5" s="6">
        <v>-1682</v>
      </c>
      <c r="C5" s="6">
        <v>-1628</v>
      </c>
    </row>
    <row r="6" spans="1:3" ht="30" x14ac:dyDescent="0.25">
      <c r="A6" s="2" t="s">
        <v>322</v>
      </c>
      <c r="B6" s="4">
        <v>0</v>
      </c>
      <c r="C6" s="4">
        <v>114</v>
      </c>
    </row>
    <row r="7" spans="1:3" ht="60" x14ac:dyDescent="0.25">
      <c r="A7" s="2" t="s">
        <v>1082</v>
      </c>
      <c r="B7" s="4">
        <v>-25</v>
      </c>
      <c r="C7" s="4">
        <v>-68</v>
      </c>
    </row>
    <row r="8" spans="1:3" ht="30" x14ac:dyDescent="0.25">
      <c r="A8" s="2" t="s">
        <v>1083</v>
      </c>
      <c r="B8" s="7">
        <v>93</v>
      </c>
      <c r="C8" s="7">
        <v>1800</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73</v>
      </c>
      <c r="B1" s="9" t="s">
        <v>2</v>
      </c>
      <c r="C1" s="9"/>
      <c r="D1" s="9"/>
    </row>
    <row r="2" spans="1:4" ht="30" x14ac:dyDescent="0.25">
      <c r="A2" s="1" t="s">
        <v>26</v>
      </c>
      <c r="B2" s="1" t="s">
        <v>3</v>
      </c>
      <c r="C2" s="1" t="s">
        <v>27</v>
      </c>
      <c r="D2" s="1" t="s">
        <v>74</v>
      </c>
    </row>
    <row r="3" spans="1:4" x14ac:dyDescent="0.25">
      <c r="A3" s="3" t="s">
        <v>75</v>
      </c>
      <c r="B3" s="4"/>
      <c r="C3" s="4"/>
      <c r="D3" s="4"/>
    </row>
    <row r="4" spans="1:4" x14ac:dyDescent="0.25">
      <c r="A4" s="2" t="s">
        <v>76</v>
      </c>
      <c r="B4" s="7">
        <v>34903</v>
      </c>
      <c r="C4" s="7">
        <v>28019</v>
      </c>
      <c r="D4" s="7">
        <v>21824</v>
      </c>
    </row>
    <row r="5" spans="1:4" x14ac:dyDescent="0.25">
      <c r="A5" s="2" t="s">
        <v>77</v>
      </c>
      <c r="B5" s="6">
        <v>806327</v>
      </c>
      <c r="C5" s="6">
        <v>809242</v>
      </c>
      <c r="D5" s="6">
        <v>796995</v>
      </c>
    </row>
    <row r="6" spans="1:4" x14ac:dyDescent="0.25">
      <c r="A6" s="2" t="s">
        <v>78</v>
      </c>
      <c r="B6" s="6">
        <v>164011</v>
      </c>
      <c r="C6" s="6">
        <v>217883</v>
      </c>
      <c r="D6" s="6">
        <v>277651</v>
      </c>
    </row>
    <row r="7" spans="1:4" ht="30" x14ac:dyDescent="0.25">
      <c r="A7" s="2" t="s">
        <v>79</v>
      </c>
      <c r="B7" s="6">
        <v>227619</v>
      </c>
      <c r="C7" s="6">
        <v>239489</v>
      </c>
      <c r="D7" s="6">
        <v>266321</v>
      </c>
    </row>
    <row r="8" spans="1:4" ht="30" x14ac:dyDescent="0.25">
      <c r="A8" s="3" t="s">
        <v>80</v>
      </c>
      <c r="B8" s="4"/>
      <c r="C8" s="4"/>
      <c r="D8" s="4"/>
    </row>
    <row r="9" spans="1:4" ht="30" x14ac:dyDescent="0.25">
      <c r="A9" s="2" t="s">
        <v>81</v>
      </c>
      <c r="B9" s="4">
        <v>-10</v>
      </c>
      <c r="C9" s="4">
        <v>0</v>
      </c>
      <c r="D9" s="6">
        <v>-6852</v>
      </c>
    </row>
    <row r="10" spans="1:4" ht="45" x14ac:dyDescent="0.25">
      <c r="A10" s="2" t="s">
        <v>82</v>
      </c>
      <c r="B10" s="4">
        <v>10</v>
      </c>
      <c r="C10" s="4">
        <v>0</v>
      </c>
      <c r="D10" s="6">
        <v>6594</v>
      </c>
    </row>
    <row r="11" spans="1:4" ht="30" x14ac:dyDescent="0.25">
      <c r="A11" s="2" t="s">
        <v>83</v>
      </c>
      <c r="B11" s="6">
        <v>7368</v>
      </c>
      <c r="C11" s="6">
        <v>-184351</v>
      </c>
      <c r="D11" s="6">
        <v>-82972</v>
      </c>
    </row>
    <row r="12" spans="1:4" ht="30" x14ac:dyDescent="0.25">
      <c r="A12" s="2" t="s">
        <v>84</v>
      </c>
      <c r="B12" s="6">
        <v>7368</v>
      </c>
      <c r="C12" s="6">
        <v>-184351</v>
      </c>
      <c r="D12" s="6">
        <v>-83230</v>
      </c>
    </row>
    <row r="13" spans="1:4" x14ac:dyDescent="0.25">
      <c r="A13" s="2" t="s">
        <v>85</v>
      </c>
      <c r="B13" s="6">
        <v>1240228</v>
      </c>
      <c r="C13" s="6">
        <v>1110282</v>
      </c>
      <c r="D13" s="6">
        <v>1279561</v>
      </c>
    </row>
    <row r="14" spans="1:4" x14ac:dyDescent="0.25">
      <c r="A14" s="3" t="s">
        <v>86</v>
      </c>
      <c r="B14" s="4"/>
      <c r="C14" s="4"/>
      <c r="D14" s="4"/>
    </row>
    <row r="15" spans="1:4" x14ac:dyDescent="0.25">
      <c r="A15" s="2" t="s">
        <v>87</v>
      </c>
      <c r="B15" s="6">
        <v>137135</v>
      </c>
      <c r="C15" s="6">
        <v>29727</v>
      </c>
      <c r="D15" s="6">
        <v>124316</v>
      </c>
    </row>
    <row r="16" spans="1:4" ht="30" x14ac:dyDescent="0.25">
      <c r="A16" s="2" t="s">
        <v>88</v>
      </c>
      <c r="B16" s="6">
        <v>211058</v>
      </c>
      <c r="C16" s="6">
        <v>-117027</v>
      </c>
      <c r="D16" s="6">
        <v>60830</v>
      </c>
    </row>
    <row r="17" spans="1:4" ht="30" x14ac:dyDescent="0.25">
      <c r="A17" s="2" t="s">
        <v>89</v>
      </c>
      <c r="B17" s="6">
        <v>238416</v>
      </c>
      <c r="C17" s="6">
        <v>-385561</v>
      </c>
      <c r="D17" s="6">
        <v>-188042</v>
      </c>
    </row>
    <row r="18" spans="1:4" ht="30" x14ac:dyDescent="0.25">
      <c r="A18" s="2" t="s">
        <v>90</v>
      </c>
      <c r="B18" s="6">
        <v>394248</v>
      </c>
      <c r="C18" s="6">
        <v>402679</v>
      </c>
      <c r="D18" s="6">
        <v>424764</v>
      </c>
    </row>
    <row r="19" spans="1:4" x14ac:dyDescent="0.25">
      <c r="A19" s="2" t="s">
        <v>91</v>
      </c>
      <c r="B19" s="6">
        <v>980857</v>
      </c>
      <c r="C19" s="6">
        <v>-70182</v>
      </c>
      <c r="D19" s="6">
        <v>421868</v>
      </c>
    </row>
    <row r="20" spans="1:4" ht="30" x14ac:dyDescent="0.25">
      <c r="A20" s="2" t="s">
        <v>92</v>
      </c>
      <c r="B20" s="6">
        <v>259371</v>
      </c>
      <c r="C20" s="6">
        <v>1180464</v>
      </c>
      <c r="D20" s="6">
        <v>857693</v>
      </c>
    </row>
    <row r="21" spans="1:4" x14ac:dyDescent="0.25">
      <c r="A21" s="3" t="s">
        <v>93</v>
      </c>
      <c r="B21" s="4"/>
      <c r="C21" s="4"/>
      <c r="D21" s="4"/>
    </row>
    <row r="22" spans="1:4" x14ac:dyDescent="0.25">
      <c r="A22" s="2" t="s">
        <v>94</v>
      </c>
      <c r="B22" s="6">
        <v>-8499</v>
      </c>
      <c r="C22" s="6">
        <v>36759</v>
      </c>
      <c r="D22" s="6">
        <v>26637</v>
      </c>
    </row>
    <row r="23" spans="1:4" x14ac:dyDescent="0.25">
      <c r="A23" s="2" t="s">
        <v>95</v>
      </c>
      <c r="B23" s="6">
        <v>17103</v>
      </c>
      <c r="C23" s="6">
        <v>295613</v>
      </c>
      <c r="D23" s="6">
        <v>196997</v>
      </c>
    </row>
    <row r="24" spans="1:4" x14ac:dyDescent="0.25">
      <c r="A24" s="2" t="s">
        <v>96</v>
      </c>
      <c r="B24" s="6">
        <v>8604</v>
      </c>
      <c r="C24" s="6">
        <v>332372</v>
      </c>
      <c r="D24" s="6">
        <v>223634</v>
      </c>
    </row>
    <row r="25" spans="1:4" x14ac:dyDescent="0.25">
      <c r="A25" s="2" t="s">
        <v>97</v>
      </c>
      <c r="B25" s="6">
        <v>250767</v>
      </c>
      <c r="C25" s="6">
        <v>848092</v>
      </c>
      <c r="D25" s="6">
        <v>634059</v>
      </c>
    </row>
    <row r="26" spans="1:4" ht="30" x14ac:dyDescent="0.25">
      <c r="A26" s="3" t="s">
        <v>98</v>
      </c>
      <c r="B26" s="4"/>
      <c r="C26" s="4"/>
      <c r="D26" s="4"/>
    </row>
    <row r="27" spans="1:4" ht="30" x14ac:dyDescent="0.25">
      <c r="A27" s="2" t="s">
        <v>99</v>
      </c>
      <c r="B27" s="4">
        <v>-63</v>
      </c>
      <c r="C27" s="4">
        <v>5</v>
      </c>
      <c r="D27" s="4">
        <v>10</v>
      </c>
    </row>
    <row r="28" spans="1:4" ht="30" x14ac:dyDescent="0.25">
      <c r="A28" s="2" t="s">
        <v>100</v>
      </c>
      <c r="B28" s="6">
        <v>35931</v>
      </c>
      <c r="C28" s="6">
        <v>-108769</v>
      </c>
      <c r="D28" s="6">
        <v>2734</v>
      </c>
    </row>
    <row r="29" spans="1:4" ht="30" x14ac:dyDescent="0.25">
      <c r="A29" s="2" t="s">
        <v>101</v>
      </c>
      <c r="B29" s="6">
        <v>-14706</v>
      </c>
      <c r="C29" s="6">
        <v>-8805</v>
      </c>
      <c r="D29" s="6">
        <v>-23387</v>
      </c>
    </row>
    <row r="30" spans="1:4" ht="30" x14ac:dyDescent="0.25">
      <c r="A30" s="2" t="s">
        <v>102</v>
      </c>
      <c r="B30" s="6">
        <v>21225</v>
      </c>
      <c r="C30" s="6">
        <v>-117574</v>
      </c>
      <c r="D30" s="6">
        <v>-20653</v>
      </c>
    </row>
    <row r="31" spans="1:4" ht="30" x14ac:dyDescent="0.25">
      <c r="A31" s="2" t="s">
        <v>103</v>
      </c>
      <c r="B31" s="6">
        <v>21162</v>
      </c>
      <c r="C31" s="6">
        <v>-117569</v>
      </c>
      <c r="D31" s="6">
        <v>-20643</v>
      </c>
    </row>
    <row r="32" spans="1:4" ht="30" x14ac:dyDescent="0.25">
      <c r="A32" s="3" t="s">
        <v>104</v>
      </c>
      <c r="B32" s="4"/>
      <c r="C32" s="4"/>
      <c r="D32" s="4"/>
    </row>
    <row r="33" spans="1:4" ht="45" x14ac:dyDescent="0.25">
      <c r="A33" s="2" t="s">
        <v>105</v>
      </c>
      <c r="B33" s="4">
        <v>-23</v>
      </c>
      <c r="C33" s="4">
        <v>2</v>
      </c>
      <c r="D33" s="4">
        <v>4</v>
      </c>
    </row>
    <row r="34" spans="1:4" ht="30" x14ac:dyDescent="0.25">
      <c r="A34" s="2" t="s">
        <v>106</v>
      </c>
      <c r="B34" s="6">
        <v>7430</v>
      </c>
      <c r="C34" s="6">
        <v>-41151</v>
      </c>
      <c r="D34" s="6">
        <v>-7222</v>
      </c>
    </row>
    <row r="35" spans="1:4" ht="30" x14ac:dyDescent="0.25">
      <c r="A35" s="2" t="s">
        <v>107</v>
      </c>
      <c r="B35" s="6">
        <v>7407</v>
      </c>
      <c r="C35" s="6">
        <v>-41149</v>
      </c>
      <c r="D35" s="6">
        <v>-7218</v>
      </c>
    </row>
    <row r="36" spans="1:4" ht="30" x14ac:dyDescent="0.25">
      <c r="A36" s="3" t="s">
        <v>108</v>
      </c>
      <c r="B36" s="4"/>
      <c r="C36" s="4"/>
      <c r="D36" s="4"/>
    </row>
    <row r="37" spans="1:4" x14ac:dyDescent="0.25">
      <c r="A37" s="2" t="s">
        <v>109</v>
      </c>
      <c r="B37" s="6">
        <v>13755</v>
      </c>
      <c r="C37" s="6">
        <v>-76420</v>
      </c>
      <c r="D37" s="6">
        <v>-13425</v>
      </c>
    </row>
    <row r="38" spans="1:4" x14ac:dyDescent="0.25">
      <c r="A38" s="2" t="s">
        <v>110</v>
      </c>
      <c r="B38" s="7">
        <v>264522</v>
      </c>
      <c r="C38" s="7">
        <v>771672</v>
      </c>
      <c r="D38" s="7">
        <v>620634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1084</v>
      </c>
      <c r="B1" s="9" t="s">
        <v>3</v>
      </c>
      <c r="C1" s="9" t="s">
        <v>27</v>
      </c>
    </row>
    <row r="2" spans="1:3" ht="30" x14ac:dyDescent="0.25">
      <c r="A2" s="1" t="s">
        <v>26</v>
      </c>
      <c r="B2" s="9"/>
      <c r="C2" s="9"/>
    </row>
    <row r="3" spans="1:3" x14ac:dyDescent="0.25">
      <c r="A3" s="2" t="s">
        <v>1085</v>
      </c>
      <c r="B3" s="7">
        <v>5471</v>
      </c>
      <c r="C3" s="7">
        <v>5164</v>
      </c>
    </row>
    <row r="4" spans="1:3" x14ac:dyDescent="0.25">
      <c r="A4" s="2" t="s">
        <v>487</v>
      </c>
      <c r="B4" s="7">
        <v>6131</v>
      </c>
      <c r="C4" s="7">
        <v>6677</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1086</v>
      </c>
      <c r="B1" s="9" t="s">
        <v>2</v>
      </c>
      <c r="C1" s="9"/>
    </row>
    <row r="2" spans="1:3" ht="30" x14ac:dyDescent="0.25">
      <c r="A2" s="1" t="s">
        <v>26</v>
      </c>
      <c r="B2" s="1" t="s">
        <v>3</v>
      </c>
      <c r="C2" s="1" t="s">
        <v>27</v>
      </c>
    </row>
    <row r="3" spans="1:3" x14ac:dyDescent="0.25">
      <c r="A3" s="2" t="s">
        <v>1087</v>
      </c>
      <c r="B3" s="7">
        <v>366192</v>
      </c>
      <c r="C3" s="7">
        <v>345284</v>
      </c>
    </row>
    <row r="4" spans="1:3" ht="30" x14ac:dyDescent="0.25">
      <c r="A4" s="2" t="s">
        <v>1088</v>
      </c>
      <c r="B4" s="125">
        <v>0.871</v>
      </c>
      <c r="C4" s="125">
        <v>0.86899999999999999</v>
      </c>
    </row>
    <row r="5" spans="1:3" x14ac:dyDescent="0.25">
      <c r="A5" s="2" t="s">
        <v>346</v>
      </c>
      <c r="B5" s="4">
        <v>-482</v>
      </c>
      <c r="C5" s="6">
        <v>-1256</v>
      </c>
    </row>
    <row r="6" spans="1:3" ht="30" x14ac:dyDescent="0.25">
      <c r="A6" s="2" t="s">
        <v>1089</v>
      </c>
      <c r="B6" s="6">
        <v>419823</v>
      </c>
      <c r="C6" s="6">
        <v>396251</v>
      </c>
    </row>
    <row r="7" spans="1:3" ht="30" x14ac:dyDescent="0.25">
      <c r="A7" s="2" t="s">
        <v>1090</v>
      </c>
      <c r="B7" s="6">
        <v>422563</v>
      </c>
      <c r="C7" s="6">
        <v>398991</v>
      </c>
    </row>
    <row r="8" spans="1:3" ht="30" x14ac:dyDescent="0.25">
      <c r="A8" s="2" t="s">
        <v>1091</v>
      </c>
      <c r="B8" s="6">
        <v>420305</v>
      </c>
      <c r="C8" s="6">
        <v>397507</v>
      </c>
    </row>
    <row r="9" spans="1:3" x14ac:dyDescent="0.25">
      <c r="A9" s="2" t="s">
        <v>1092</v>
      </c>
      <c r="B9" s="6">
        <v>2740</v>
      </c>
      <c r="C9" s="6">
        <v>2740</v>
      </c>
    </row>
    <row r="10" spans="1:3" x14ac:dyDescent="0.25">
      <c r="A10" s="2" t="s">
        <v>1093</v>
      </c>
      <c r="B10" s="4">
        <v>0</v>
      </c>
      <c r="C10" s="4">
        <v>0</v>
      </c>
    </row>
    <row r="11" spans="1:3" x14ac:dyDescent="0.25">
      <c r="A11" s="2" t="s">
        <v>1094</v>
      </c>
      <c r="B11" s="4"/>
      <c r="C11" s="4"/>
    </row>
    <row r="12" spans="1:3" x14ac:dyDescent="0.25">
      <c r="A12" s="2" t="s">
        <v>1087</v>
      </c>
      <c r="B12" s="6">
        <v>44621</v>
      </c>
      <c r="C12" s="6">
        <v>40976</v>
      </c>
    </row>
    <row r="13" spans="1:3" ht="30" x14ac:dyDescent="0.25">
      <c r="A13" s="2" t="s">
        <v>1088</v>
      </c>
      <c r="B13" s="125">
        <v>0.106</v>
      </c>
      <c r="C13" s="125">
        <v>0.10299999999999999</v>
      </c>
    </row>
    <row r="14" spans="1:3" x14ac:dyDescent="0.25">
      <c r="A14" s="2" t="s">
        <v>1095</v>
      </c>
      <c r="B14" s="4"/>
      <c r="C14" s="4"/>
    </row>
    <row r="15" spans="1:3" x14ac:dyDescent="0.25">
      <c r="A15" s="2" t="s">
        <v>1087</v>
      </c>
      <c r="B15" s="6">
        <v>72226</v>
      </c>
      <c r="C15" s="6">
        <v>72325</v>
      </c>
    </row>
    <row r="16" spans="1:3" ht="30" x14ac:dyDescent="0.25">
      <c r="A16" s="2" t="s">
        <v>1088</v>
      </c>
      <c r="B16" s="125">
        <v>0.17199999999999999</v>
      </c>
      <c r="C16" s="125">
        <v>0.182</v>
      </c>
    </row>
    <row r="17" spans="1:3" x14ac:dyDescent="0.25">
      <c r="A17" s="2" t="s">
        <v>1096</v>
      </c>
      <c r="B17" s="4"/>
      <c r="C17" s="4"/>
    </row>
    <row r="18" spans="1:3" x14ac:dyDescent="0.25">
      <c r="A18" s="2" t="s">
        <v>1087</v>
      </c>
      <c r="B18" s="6">
        <v>143057</v>
      </c>
      <c r="C18" s="6">
        <v>125045</v>
      </c>
    </row>
    <row r="19" spans="1:3" ht="30" x14ac:dyDescent="0.25">
      <c r="A19" s="2" t="s">
        <v>1088</v>
      </c>
      <c r="B19" s="125">
        <v>0.34</v>
      </c>
      <c r="C19" s="125">
        <v>0.315</v>
      </c>
    </row>
    <row r="20" spans="1:3" x14ac:dyDescent="0.25">
      <c r="A20" s="2" t="s">
        <v>1097</v>
      </c>
      <c r="B20" s="4"/>
      <c r="C20" s="4"/>
    </row>
    <row r="21" spans="1:3" x14ac:dyDescent="0.25">
      <c r="A21" s="2" t="s">
        <v>1087</v>
      </c>
      <c r="B21" s="6">
        <v>87088</v>
      </c>
      <c r="C21" s="6">
        <v>88009</v>
      </c>
    </row>
    <row r="22" spans="1:3" ht="30" x14ac:dyDescent="0.25">
      <c r="A22" s="2" t="s">
        <v>1088</v>
      </c>
      <c r="B22" s="125">
        <v>0.20699999999999999</v>
      </c>
      <c r="C22" s="125">
        <v>0.221</v>
      </c>
    </row>
    <row r="23" spans="1:3" x14ac:dyDescent="0.25">
      <c r="A23" s="2" t="s">
        <v>1098</v>
      </c>
      <c r="B23" s="4"/>
      <c r="C23" s="4"/>
    </row>
    <row r="24" spans="1:3" x14ac:dyDescent="0.25">
      <c r="A24" s="2" t="s">
        <v>1087</v>
      </c>
      <c r="B24" s="6">
        <v>54113</v>
      </c>
      <c r="C24" s="6">
        <v>52223</v>
      </c>
    </row>
    <row r="25" spans="1:3" ht="30" x14ac:dyDescent="0.25">
      <c r="A25" s="2" t="s">
        <v>1088</v>
      </c>
      <c r="B25" s="125">
        <v>0.129</v>
      </c>
      <c r="C25" s="125">
        <v>0.13100000000000001</v>
      </c>
    </row>
    <row r="26" spans="1:3" x14ac:dyDescent="0.25">
      <c r="A26" s="2" t="s">
        <v>1099</v>
      </c>
      <c r="B26" s="4"/>
      <c r="C26" s="4"/>
    </row>
    <row r="27" spans="1:3" x14ac:dyDescent="0.25">
      <c r="A27" s="2" t="s">
        <v>1087</v>
      </c>
      <c r="B27" s="6">
        <v>5081</v>
      </c>
      <c r="C27" s="6">
        <v>5133</v>
      </c>
    </row>
    <row r="28" spans="1:3" ht="30" x14ac:dyDescent="0.25">
      <c r="A28" s="2" t="s">
        <v>1088</v>
      </c>
      <c r="B28" s="125">
        <v>1.2E-2</v>
      </c>
      <c r="C28" s="125">
        <v>1.2999999999999999E-2</v>
      </c>
    </row>
    <row r="29" spans="1:3" x14ac:dyDescent="0.25">
      <c r="A29" s="2" t="s">
        <v>1100</v>
      </c>
      <c r="B29" s="4"/>
      <c r="C29" s="4"/>
    </row>
    <row r="30" spans="1:3" x14ac:dyDescent="0.25">
      <c r="A30" s="2" t="s">
        <v>1087</v>
      </c>
      <c r="B30" s="6">
        <v>14119</v>
      </c>
      <c r="C30" s="6">
        <v>13796</v>
      </c>
    </row>
    <row r="31" spans="1:3" ht="30" x14ac:dyDescent="0.25">
      <c r="A31" s="2" t="s">
        <v>1088</v>
      </c>
      <c r="B31" s="125">
        <v>3.4000000000000002E-2</v>
      </c>
      <c r="C31" s="125">
        <v>3.5000000000000003E-2</v>
      </c>
    </row>
    <row r="32" spans="1:3" x14ac:dyDescent="0.25">
      <c r="A32" s="2" t="s">
        <v>1101</v>
      </c>
      <c r="B32" s="4"/>
      <c r="C32" s="4"/>
    </row>
    <row r="33" spans="1:3" ht="30" x14ac:dyDescent="0.25">
      <c r="A33" s="2" t="s">
        <v>1088</v>
      </c>
      <c r="B33" s="125">
        <v>0.17</v>
      </c>
      <c r="C33" s="4"/>
    </row>
    <row r="34" spans="1:3" x14ac:dyDescent="0.25">
      <c r="A34" s="2" t="s">
        <v>1102</v>
      </c>
      <c r="B34" s="4"/>
      <c r="C34" s="4"/>
    </row>
    <row r="35" spans="1:3" ht="30" x14ac:dyDescent="0.25">
      <c r="A35" s="2" t="s">
        <v>1088</v>
      </c>
      <c r="B35" s="125">
        <v>1</v>
      </c>
      <c r="C35" s="125">
        <v>1</v>
      </c>
    </row>
    <row r="36" spans="1:3" x14ac:dyDescent="0.25">
      <c r="A36" s="2" t="s">
        <v>1103</v>
      </c>
      <c r="B36" s="4"/>
      <c r="C36" s="4"/>
    </row>
    <row r="37" spans="1:3" x14ac:dyDescent="0.25">
      <c r="A37" s="2" t="s">
        <v>1092</v>
      </c>
      <c r="B37" s="7">
        <v>2740</v>
      </c>
      <c r="C37" s="7">
        <v>2740</v>
      </c>
    </row>
    <row r="38" spans="1:3" x14ac:dyDescent="0.25">
      <c r="A38" s="2" t="s">
        <v>1104</v>
      </c>
      <c r="B38" s="4"/>
      <c r="C38" s="4"/>
    </row>
    <row r="39" spans="1:3" ht="30" x14ac:dyDescent="0.25">
      <c r="A39" s="2" t="s">
        <v>1088</v>
      </c>
      <c r="B39" s="125">
        <v>0.12</v>
      </c>
      <c r="C39" s="4"/>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35.7109375" customWidth="1"/>
    <col min="3" max="3" width="12.5703125" customWidth="1"/>
    <col min="4" max="4" width="35.7109375" customWidth="1"/>
    <col min="5" max="5" width="12.5703125" customWidth="1"/>
    <col min="6" max="6" width="36.5703125" customWidth="1"/>
  </cols>
  <sheetData>
    <row r="1" spans="1:6" ht="15" customHeight="1" x14ac:dyDescent="0.25">
      <c r="A1" s="1" t="s">
        <v>1105</v>
      </c>
      <c r="B1" s="9" t="s">
        <v>2</v>
      </c>
      <c r="C1" s="9"/>
      <c r="D1" s="9"/>
      <c r="E1" s="9"/>
      <c r="F1" s="9"/>
    </row>
    <row r="2" spans="1:6" ht="30" x14ac:dyDescent="0.25">
      <c r="A2" s="1" t="s">
        <v>26</v>
      </c>
      <c r="B2" s="9" t="s">
        <v>3</v>
      </c>
      <c r="C2" s="9"/>
      <c r="D2" s="9" t="s">
        <v>27</v>
      </c>
      <c r="E2" s="9"/>
      <c r="F2" s="1" t="s">
        <v>74</v>
      </c>
    </row>
    <row r="3" spans="1:6" ht="30" x14ac:dyDescent="0.25">
      <c r="A3" s="3" t="s">
        <v>1106</v>
      </c>
      <c r="B3" s="4"/>
      <c r="C3" s="4"/>
      <c r="D3" s="4"/>
      <c r="E3" s="4"/>
      <c r="F3" s="4"/>
    </row>
    <row r="4" spans="1:6" ht="30" x14ac:dyDescent="0.25">
      <c r="A4" s="2" t="s">
        <v>1107</v>
      </c>
      <c r="B4" s="7">
        <v>1256</v>
      </c>
      <c r="C4" s="8" t="s">
        <v>30</v>
      </c>
      <c r="D4" s="7">
        <v>2177</v>
      </c>
      <c r="E4" s="4"/>
      <c r="F4" s="7">
        <v>1501</v>
      </c>
    </row>
    <row r="5" spans="1:6" ht="30" x14ac:dyDescent="0.25">
      <c r="A5" s="2" t="s">
        <v>1108</v>
      </c>
      <c r="B5" s="4">
        <v>-774</v>
      </c>
      <c r="C5" s="4"/>
      <c r="D5" s="4">
        <v>-921</v>
      </c>
      <c r="E5" s="4"/>
      <c r="F5" s="4">
        <v>676</v>
      </c>
    </row>
    <row r="6" spans="1:6" ht="17.25" x14ac:dyDescent="0.25">
      <c r="A6" s="2" t="s">
        <v>1109</v>
      </c>
      <c r="B6" s="4">
        <v>482</v>
      </c>
      <c r="C6" s="8" t="s">
        <v>30</v>
      </c>
      <c r="D6" s="6">
        <v>1256</v>
      </c>
      <c r="E6" s="8" t="s">
        <v>30</v>
      </c>
      <c r="F6" s="6">
        <v>2177</v>
      </c>
    </row>
    <row r="7" spans="1:6" x14ac:dyDescent="0.25">
      <c r="A7" s="2" t="s">
        <v>1110</v>
      </c>
      <c r="B7" s="4"/>
      <c r="C7" s="4"/>
      <c r="D7" s="4"/>
      <c r="E7" s="4"/>
      <c r="F7" s="4"/>
    </row>
    <row r="8" spans="1:6" ht="30" x14ac:dyDescent="0.25">
      <c r="A8" s="3" t="s">
        <v>1106</v>
      </c>
      <c r="B8" s="4"/>
      <c r="C8" s="4"/>
      <c r="D8" s="4"/>
      <c r="E8" s="4"/>
      <c r="F8" s="4"/>
    </row>
    <row r="9" spans="1:6" x14ac:dyDescent="0.25">
      <c r="A9" s="2" t="s">
        <v>1109</v>
      </c>
      <c r="B9" s="7">
        <v>100</v>
      </c>
      <c r="C9" s="4"/>
      <c r="D9" s="7">
        <v>100</v>
      </c>
      <c r="E9" s="4"/>
      <c r="F9" s="7">
        <v>200</v>
      </c>
    </row>
    <row r="10" spans="1:6" x14ac:dyDescent="0.25">
      <c r="A10" s="10"/>
      <c r="B10" s="10"/>
      <c r="C10" s="10"/>
      <c r="D10" s="10"/>
      <c r="E10" s="10"/>
      <c r="F10" s="10"/>
    </row>
    <row r="11" spans="1:6" ht="30" customHeight="1" x14ac:dyDescent="0.25">
      <c r="A11" s="2" t="s">
        <v>30</v>
      </c>
      <c r="B11" s="11" t="s">
        <v>1111</v>
      </c>
      <c r="C11" s="11"/>
      <c r="D11" s="11"/>
      <c r="E11" s="11"/>
      <c r="F11" s="11"/>
    </row>
  </sheetData>
  <mergeCells count="5">
    <mergeCell ref="B1:F1"/>
    <mergeCell ref="B2:C2"/>
    <mergeCell ref="D2:E2"/>
    <mergeCell ref="A10:F10"/>
    <mergeCell ref="B11:F1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32" customWidth="1"/>
    <col min="3" max="3" width="19.28515625" customWidth="1"/>
    <col min="4" max="4" width="32" customWidth="1"/>
    <col min="5" max="5" width="19.28515625" customWidth="1"/>
  </cols>
  <sheetData>
    <row r="1" spans="1:5" ht="60" x14ac:dyDescent="0.25">
      <c r="A1" s="1" t="s">
        <v>1112</v>
      </c>
      <c r="B1" s="9" t="s">
        <v>3</v>
      </c>
      <c r="C1" s="9"/>
      <c r="D1" s="9" t="s">
        <v>27</v>
      </c>
      <c r="E1" s="9"/>
    </row>
    <row r="2" spans="1:5" ht="30" x14ac:dyDescent="0.25">
      <c r="A2" s="1" t="s">
        <v>26</v>
      </c>
      <c r="B2" s="9"/>
      <c r="C2" s="9"/>
      <c r="D2" s="9"/>
      <c r="E2" s="9"/>
    </row>
    <row r="3" spans="1:5" x14ac:dyDescent="0.25">
      <c r="A3" s="3" t="s">
        <v>359</v>
      </c>
      <c r="B3" s="4"/>
      <c r="C3" s="4"/>
      <c r="D3" s="4"/>
      <c r="E3" s="4"/>
    </row>
    <row r="4" spans="1:5" ht="30" x14ac:dyDescent="0.25">
      <c r="A4" s="2" t="s">
        <v>1113</v>
      </c>
      <c r="B4" s="7">
        <v>0</v>
      </c>
      <c r="C4" s="8" t="s">
        <v>30</v>
      </c>
      <c r="D4" s="7">
        <v>0</v>
      </c>
      <c r="E4" s="8" t="s">
        <v>30</v>
      </c>
    </row>
    <row r="5" spans="1:5" ht="30" x14ac:dyDescent="0.25">
      <c r="A5" s="2" t="s">
        <v>1114</v>
      </c>
      <c r="B5" s="4">
        <v>482</v>
      </c>
      <c r="C5" s="8" t="s">
        <v>1041</v>
      </c>
      <c r="D5" s="6">
        <v>1256</v>
      </c>
      <c r="E5" s="8" t="s">
        <v>1041</v>
      </c>
    </row>
    <row r="6" spans="1:5" x14ac:dyDescent="0.25">
      <c r="A6" s="2" t="s">
        <v>112</v>
      </c>
      <c r="B6" s="4">
        <v>482</v>
      </c>
      <c r="C6" s="4"/>
      <c r="D6" s="6">
        <v>1256</v>
      </c>
      <c r="E6" s="4"/>
    </row>
    <row r="7" spans="1:5" x14ac:dyDescent="0.25">
      <c r="A7" s="3" t="s">
        <v>1115</v>
      </c>
      <c r="B7" s="4"/>
      <c r="C7" s="4"/>
      <c r="D7" s="4"/>
      <c r="E7" s="4"/>
    </row>
    <row r="8" spans="1:5" ht="30" x14ac:dyDescent="0.25">
      <c r="A8" s="2" t="s">
        <v>1116</v>
      </c>
      <c r="B8" s="4">
        <v>0</v>
      </c>
      <c r="C8" s="8" t="s">
        <v>1050</v>
      </c>
      <c r="D8" s="4">
        <v>0</v>
      </c>
      <c r="E8" s="8" t="s">
        <v>1050</v>
      </c>
    </row>
    <row r="9" spans="1:5" ht="30" x14ac:dyDescent="0.25">
      <c r="A9" s="2" t="s">
        <v>1117</v>
      </c>
      <c r="B9" s="6">
        <v>423045</v>
      </c>
      <c r="C9" s="8" t="s">
        <v>1051</v>
      </c>
      <c r="D9" s="6">
        <v>400247</v>
      </c>
      <c r="E9" s="8" t="s">
        <v>1051</v>
      </c>
    </row>
    <row r="10" spans="1:5" ht="17.25" x14ac:dyDescent="0.25">
      <c r="A10" s="2" t="s">
        <v>112</v>
      </c>
      <c r="B10" s="6">
        <v>423045</v>
      </c>
      <c r="C10" s="8" t="s">
        <v>1049</v>
      </c>
      <c r="D10" s="6">
        <v>400247</v>
      </c>
      <c r="E10" s="8" t="s">
        <v>1049</v>
      </c>
    </row>
    <row r="11" spans="1:5" x14ac:dyDescent="0.25">
      <c r="A11" s="2" t="s">
        <v>1110</v>
      </c>
      <c r="B11" s="4"/>
      <c r="C11" s="4"/>
      <c r="D11" s="4"/>
      <c r="E11" s="4"/>
    </row>
    <row r="12" spans="1:5" x14ac:dyDescent="0.25">
      <c r="A12" s="3" t="s">
        <v>359</v>
      </c>
      <c r="B12" s="4"/>
      <c r="C12" s="4"/>
      <c r="D12" s="4"/>
      <c r="E12" s="4"/>
    </row>
    <row r="13" spans="1:5" ht="30" x14ac:dyDescent="0.25">
      <c r="A13" s="2" t="s">
        <v>1114</v>
      </c>
      <c r="B13" s="4">
        <v>100</v>
      </c>
      <c r="C13" s="4"/>
      <c r="D13" s="4">
        <v>100</v>
      </c>
      <c r="E13" s="4"/>
    </row>
    <row r="14" spans="1:5" x14ac:dyDescent="0.25">
      <c r="A14" s="3" t="s">
        <v>1115</v>
      </c>
      <c r="B14" s="4"/>
      <c r="C14" s="4"/>
      <c r="D14" s="4"/>
      <c r="E14" s="4"/>
    </row>
    <row r="15" spans="1:5" ht="30" x14ac:dyDescent="0.25">
      <c r="A15" s="2" t="s">
        <v>1117</v>
      </c>
      <c r="B15" s="6">
        <v>54000</v>
      </c>
      <c r="C15" s="4"/>
      <c r="D15" s="6">
        <v>52000</v>
      </c>
      <c r="E15" s="4"/>
    </row>
    <row r="16" spans="1:5" x14ac:dyDescent="0.25">
      <c r="A16" s="2" t="s">
        <v>1103</v>
      </c>
      <c r="B16" s="4"/>
      <c r="C16" s="4"/>
      <c r="D16" s="4"/>
      <c r="E16" s="4"/>
    </row>
    <row r="17" spans="1:5" x14ac:dyDescent="0.25">
      <c r="A17" s="3" t="s">
        <v>1115</v>
      </c>
      <c r="B17" s="4"/>
      <c r="C17" s="4"/>
      <c r="D17" s="4"/>
      <c r="E17" s="4"/>
    </row>
    <row r="18" spans="1:5" ht="30" x14ac:dyDescent="0.25">
      <c r="A18" s="2" t="s">
        <v>1117</v>
      </c>
      <c r="B18" s="7">
        <v>3000</v>
      </c>
      <c r="C18" s="4"/>
      <c r="D18" s="7">
        <v>3000</v>
      </c>
      <c r="E18" s="4"/>
    </row>
    <row r="19" spans="1:5" x14ac:dyDescent="0.25">
      <c r="A19" s="10"/>
      <c r="B19" s="10"/>
      <c r="C19" s="10"/>
      <c r="D19" s="10"/>
      <c r="E19" s="10"/>
    </row>
    <row r="20" spans="1:5" ht="15" customHeight="1" x14ac:dyDescent="0.25">
      <c r="A20" s="2" t="s">
        <v>30</v>
      </c>
      <c r="B20" s="11" t="s">
        <v>1118</v>
      </c>
      <c r="C20" s="11"/>
      <c r="D20" s="11"/>
      <c r="E20" s="11"/>
    </row>
    <row r="21" spans="1:5" ht="60" customHeight="1" x14ac:dyDescent="0.25">
      <c r="A21" s="2" t="s">
        <v>1041</v>
      </c>
      <c r="B21" s="11" t="s">
        <v>368</v>
      </c>
      <c r="C21" s="11"/>
      <c r="D21" s="11"/>
      <c r="E21" s="11"/>
    </row>
    <row r="22" spans="1:5" ht="15" customHeight="1" x14ac:dyDescent="0.25">
      <c r="A22" s="2" t="s">
        <v>1049</v>
      </c>
      <c r="B22" s="11" t="s">
        <v>369</v>
      </c>
      <c r="C22" s="11"/>
      <c r="D22" s="11"/>
      <c r="E22" s="11"/>
    </row>
  </sheetData>
  <mergeCells count="6">
    <mergeCell ref="B1:C2"/>
    <mergeCell ref="D1:E2"/>
    <mergeCell ref="A19:E19"/>
    <mergeCell ref="B20:E20"/>
    <mergeCell ref="B21:E21"/>
    <mergeCell ref="B22:E2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1119</v>
      </c>
      <c r="B1" s="9" t="s">
        <v>3</v>
      </c>
      <c r="C1" s="9" t="s">
        <v>27</v>
      </c>
    </row>
    <row r="2" spans="1:3" ht="30" x14ac:dyDescent="0.25">
      <c r="A2" s="1" t="s">
        <v>26</v>
      </c>
      <c r="B2" s="9"/>
      <c r="C2" s="9"/>
    </row>
    <row r="3" spans="1:3" ht="60" x14ac:dyDescent="0.25">
      <c r="A3" s="2" t="s">
        <v>1120</v>
      </c>
      <c r="B3" s="4"/>
      <c r="C3" s="4"/>
    </row>
    <row r="4" spans="1:3" x14ac:dyDescent="0.25">
      <c r="A4" s="2" t="s">
        <v>1121</v>
      </c>
      <c r="B4" s="7">
        <v>262853</v>
      </c>
      <c r="C4" s="7">
        <v>251278</v>
      </c>
    </row>
    <row r="5" spans="1:3" ht="75" x14ac:dyDescent="0.25">
      <c r="A5" s="2" t="s">
        <v>1122</v>
      </c>
      <c r="B5" s="4"/>
      <c r="C5" s="4"/>
    </row>
    <row r="6" spans="1:3" x14ac:dyDescent="0.25">
      <c r="A6" s="2" t="s">
        <v>1121</v>
      </c>
      <c r="B6" s="6">
        <v>115708</v>
      </c>
      <c r="C6" s="6">
        <v>102755</v>
      </c>
    </row>
    <row r="7" spans="1:3" ht="75" x14ac:dyDescent="0.25">
      <c r="A7" s="2" t="s">
        <v>1123</v>
      </c>
      <c r="B7" s="4"/>
      <c r="C7" s="4"/>
    </row>
    <row r="8" spans="1:3" x14ac:dyDescent="0.25">
      <c r="A8" s="2" t="s">
        <v>1121</v>
      </c>
      <c r="B8" s="6">
        <v>25034</v>
      </c>
      <c r="C8" s="6">
        <v>31712</v>
      </c>
    </row>
    <row r="9" spans="1:3" ht="60" x14ac:dyDescent="0.25">
      <c r="A9" s="2" t="s">
        <v>1124</v>
      </c>
      <c r="B9" s="4"/>
      <c r="C9" s="4"/>
    </row>
    <row r="10" spans="1:3" x14ac:dyDescent="0.25">
      <c r="A10" s="2" t="s">
        <v>1121</v>
      </c>
      <c r="B10" s="4">
        <v>0</v>
      </c>
      <c r="C10" s="4">
        <v>0</v>
      </c>
    </row>
    <row r="11" spans="1:3" ht="45" x14ac:dyDescent="0.25">
      <c r="A11" s="2" t="s">
        <v>1125</v>
      </c>
      <c r="B11" s="4"/>
      <c r="C11" s="4"/>
    </row>
    <row r="12" spans="1:3" x14ac:dyDescent="0.25">
      <c r="A12" s="2" t="s">
        <v>1121</v>
      </c>
      <c r="B12" s="6">
        <v>403595</v>
      </c>
      <c r="C12" s="6">
        <v>385745</v>
      </c>
    </row>
    <row r="13" spans="1:3" ht="75" x14ac:dyDescent="0.25">
      <c r="A13" s="2" t="s">
        <v>1126</v>
      </c>
      <c r="B13" s="4"/>
      <c r="C13" s="4"/>
    </row>
    <row r="14" spans="1:3" x14ac:dyDescent="0.25">
      <c r="A14" s="2" t="s">
        <v>1121</v>
      </c>
      <c r="B14" s="6">
        <v>4295</v>
      </c>
      <c r="C14" s="6">
        <v>7650</v>
      </c>
    </row>
    <row r="15" spans="1:3" ht="75" x14ac:dyDescent="0.25">
      <c r="A15" s="2" t="s">
        <v>1127</v>
      </c>
      <c r="B15" s="4"/>
      <c r="C15" s="4"/>
    </row>
    <row r="16" spans="1:3" x14ac:dyDescent="0.25">
      <c r="A16" s="2" t="s">
        <v>1121</v>
      </c>
      <c r="B16" s="4">
        <v>468</v>
      </c>
      <c r="C16" s="4">
        <v>0</v>
      </c>
    </row>
    <row r="17" spans="1:3" ht="75" x14ac:dyDescent="0.25">
      <c r="A17" s="2" t="s">
        <v>1128</v>
      </c>
      <c r="B17" s="4"/>
      <c r="C17" s="4"/>
    </row>
    <row r="18" spans="1:3" x14ac:dyDescent="0.25">
      <c r="A18" s="2" t="s">
        <v>1121</v>
      </c>
      <c r="B18" s="6">
        <v>1458</v>
      </c>
      <c r="C18" s="6">
        <v>2247</v>
      </c>
    </row>
    <row r="19" spans="1:3" ht="60" x14ac:dyDescent="0.25">
      <c r="A19" s="2" t="s">
        <v>1129</v>
      </c>
      <c r="B19" s="4"/>
      <c r="C19" s="4"/>
    </row>
    <row r="20" spans="1:3" x14ac:dyDescent="0.25">
      <c r="A20" s="2" t="s">
        <v>1121</v>
      </c>
      <c r="B20" s="4">
        <v>0</v>
      </c>
      <c r="C20" s="4">
        <v>0</v>
      </c>
    </row>
    <row r="21" spans="1:3" ht="60" x14ac:dyDescent="0.25">
      <c r="A21" s="2" t="s">
        <v>1130</v>
      </c>
      <c r="B21" s="4"/>
      <c r="C21" s="4"/>
    </row>
    <row r="22" spans="1:3" x14ac:dyDescent="0.25">
      <c r="A22" s="2" t="s">
        <v>1121</v>
      </c>
      <c r="B22" s="6">
        <v>6221</v>
      </c>
      <c r="C22" s="6">
        <v>9897</v>
      </c>
    </row>
    <row r="23" spans="1:3" ht="60" x14ac:dyDescent="0.25">
      <c r="A23" s="2" t="s">
        <v>1131</v>
      </c>
      <c r="B23" s="4"/>
      <c r="C23" s="4"/>
    </row>
    <row r="24" spans="1:3" x14ac:dyDescent="0.25">
      <c r="A24" s="2" t="s">
        <v>1121</v>
      </c>
      <c r="B24" s="6">
        <v>10489</v>
      </c>
      <c r="C24" s="6">
        <v>1865</v>
      </c>
    </row>
    <row r="25" spans="1:3" ht="60" x14ac:dyDescent="0.25">
      <c r="A25" s="2" t="s">
        <v>1132</v>
      </c>
      <c r="B25" s="4"/>
      <c r="C25" s="4"/>
    </row>
    <row r="26" spans="1:3" x14ac:dyDescent="0.25">
      <c r="A26" s="2" t="s">
        <v>1121</v>
      </c>
      <c r="B26" s="4">
        <v>0</v>
      </c>
      <c r="C26" s="4">
        <v>0</v>
      </c>
    </row>
    <row r="27" spans="1:3" ht="75" x14ac:dyDescent="0.25">
      <c r="A27" s="2" t="s">
        <v>1133</v>
      </c>
      <c r="B27" s="4"/>
      <c r="C27" s="4"/>
    </row>
    <row r="28" spans="1:3" x14ac:dyDescent="0.25">
      <c r="A28" s="2" t="s">
        <v>1121</v>
      </c>
      <c r="B28" s="4">
        <v>0</v>
      </c>
      <c r="C28" s="4">
        <v>0</v>
      </c>
    </row>
    <row r="29" spans="1:3" ht="60" x14ac:dyDescent="0.25">
      <c r="A29" s="2" t="s">
        <v>1134</v>
      </c>
      <c r="B29" s="4"/>
      <c r="C29" s="4"/>
    </row>
    <row r="30" spans="1:3" x14ac:dyDescent="0.25">
      <c r="A30" s="2" t="s">
        <v>1121</v>
      </c>
      <c r="B30" s="4">
        <v>0</v>
      </c>
      <c r="C30" s="4">
        <v>0</v>
      </c>
    </row>
    <row r="31" spans="1:3" ht="45" x14ac:dyDescent="0.25">
      <c r="A31" s="2" t="s">
        <v>1135</v>
      </c>
      <c r="B31" s="4"/>
      <c r="C31" s="4"/>
    </row>
    <row r="32" spans="1:3" x14ac:dyDescent="0.25">
      <c r="A32" s="2" t="s">
        <v>1121</v>
      </c>
      <c r="B32" s="6">
        <v>10489</v>
      </c>
      <c r="C32" s="6">
        <v>1865</v>
      </c>
    </row>
    <row r="33" spans="1:3" ht="60" x14ac:dyDescent="0.25">
      <c r="A33" s="2" t="s">
        <v>1136</v>
      </c>
      <c r="B33" s="4"/>
      <c r="C33" s="4"/>
    </row>
    <row r="34" spans="1:3" x14ac:dyDescent="0.25">
      <c r="A34" s="2" t="s">
        <v>1121</v>
      </c>
      <c r="B34" s="6">
        <v>277637</v>
      </c>
      <c r="C34" s="6">
        <v>260793</v>
      </c>
    </row>
    <row r="35" spans="1:3" ht="60" x14ac:dyDescent="0.25">
      <c r="A35" s="2" t="s">
        <v>1137</v>
      </c>
      <c r="B35" s="4"/>
      <c r="C35" s="4"/>
    </row>
    <row r="36" spans="1:3" x14ac:dyDescent="0.25">
      <c r="A36" s="2" t="s">
        <v>1121</v>
      </c>
      <c r="B36" s="6">
        <v>116176</v>
      </c>
      <c r="C36" s="6">
        <v>102755</v>
      </c>
    </row>
    <row r="37" spans="1:3" ht="60" x14ac:dyDescent="0.25">
      <c r="A37" s="2" t="s">
        <v>1138</v>
      </c>
      <c r="B37" s="4"/>
      <c r="C37" s="4"/>
    </row>
    <row r="38" spans="1:3" x14ac:dyDescent="0.25">
      <c r="A38" s="2" t="s">
        <v>1121</v>
      </c>
      <c r="B38" s="6">
        <v>26492</v>
      </c>
      <c r="C38" s="6">
        <v>33959</v>
      </c>
    </row>
    <row r="39" spans="1:3" ht="45" x14ac:dyDescent="0.25">
      <c r="A39" s="2" t="s">
        <v>1139</v>
      </c>
      <c r="B39" s="4"/>
      <c r="C39" s="4"/>
    </row>
    <row r="40" spans="1:3" x14ac:dyDescent="0.25">
      <c r="A40" s="2" t="s">
        <v>1121</v>
      </c>
      <c r="B40" s="4">
        <v>0</v>
      </c>
      <c r="C40" s="4">
        <v>0</v>
      </c>
    </row>
    <row r="41" spans="1:3" ht="45" x14ac:dyDescent="0.25">
      <c r="A41" s="2" t="s">
        <v>1140</v>
      </c>
      <c r="B41" s="4"/>
      <c r="C41" s="4"/>
    </row>
    <row r="42" spans="1:3" x14ac:dyDescent="0.25">
      <c r="A42" s="2" t="s">
        <v>1121</v>
      </c>
      <c r="B42" s="7">
        <v>420305</v>
      </c>
      <c r="C42" s="7">
        <v>397507</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1141</v>
      </c>
      <c r="B1" s="9" t="s">
        <v>3</v>
      </c>
      <c r="C1" s="9" t="s">
        <v>27</v>
      </c>
    </row>
    <row r="2" spans="1:3" ht="30" x14ac:dyDescent="0.25">
      <c r="A2" s="1" t="s">
        <v>26</v>
      </c>
      <c r="B2" s="9"/>
      <c r="C2" s="9"/>
    </row>
    <row r="3" spans="1:3" x14ac:dyDescent="0.25">
      <c r="A3" s="2" t="s">
        <v>389</v>
      </c>
      <c r="B3" s="7">
        <v>162783</v>
      </c>
      <c r="C3" s="7">
        <v>60585</v>
      </c>
    </row>
    <row r="4" spans="1:3" ht="30" x14ac:dyDescent="0.25">
      <c r="A4" s="2" t="s">
        <v>1142</v>
      </c>
      <c r="B4" s="4"/>
      <c r="C4" s="4"/>
    </row>
    <row r="5" spans="1:3" x14ac:dyDescent="0.25">
      <c r="A5" s="2" t="s">
        <v>389</v>
      </c>
      <c r="B5" s="6">
        <v>68225</v>
      </c>
      <c r="C5" s="6">
        <v>60585</v>
      </c>
    </row>
    <row r="6" spans="1:3" x14ac:dyDescent="0.25">
      <c r="A6" s="2" t="s">
        <v>1143</v>
      </c>
      <c r="B6" s="4"/>
      <c r="C6" s="4"/>
    </row>
    <row r="7" spans="1:3" x14ac:dyDescent="0.25">
      <c r="A7" s="2" t="s">
        <v>389</v>
      </c>
      <c r="B7" s="7">
        <v>94558</v>
      </c>
      <c r="C7" s="7">
        <v>0</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1144</v>
      </c>
      <c r="B1" s="9" t="s">
        <v>2</v>
      </c>
      <c r="C1" s="9"/>
      <c r="D1" s="9"/>
    </row>
    <row r="2" spans="1:4" ht="30" x14ac:dyDescent="0.25">
      <c r="A2" s="1" t="s">
        <v>26</v>
      </c>
      <c r="B2" s="1" t="s">
        <v>3</v>
      </c>
      <c r="C2" s="1" t="s">
        <v>27</v>
      </c>
      <c r="D2" s="1" t="s">
        <v>74</v>
      </c>
    </row>
    <row r="3" spans="1:4" ht="45" x14ac:dyDescent="0.25">
      <c r="A3" s="3" t="s">
        <v>1145</v>
      </c>
      <c r="B3" s="4"/>
      <c r="C3" s="4"/>
      <c r="D3" s="4"/>
    </row>
    <row r="4" spans="1:4" x14ac:dyDescent="0.25">
      <c r="A4" s="2" t="s">
        <v>396</v>
      </c>
      <c r="B4" s="7">
        <v>169753</v>
      </c>
      <c r="C4" s="7">
        <v>224447</v>
      </c>
      <c r="D4" s="7">
        <v>285625</v>
      </c>
    </row>
    <row r="5" spans="1:4" x14ac:dyDescent="0.25">
      <c r="A5" s="2" t="s">
        <v>397</v>
      </c>
      <c r="B5" s="6">
        <v>-5742</v>
      </c>
      <c r="C5" s="6">
        <v>-6564</v>
      </c>
      <c r="D5" s="6">
        <v>-7974</v>
      </c>
    </row>
    <row r="6" spans="1:4" x14ac:dyDescent="0.25">
      <c r="A6" s="2" t="s">
        <v>1146</v>
      </c>
      <c r="B6" s="6">
        <v>164011</v>
      </c>
      <c r="C6" s="6">
        <v>217883</v>
      </c>
      <c r="D6" s="6">
        <v>277651</v>
      </c>
    </row>
    <row r="7" spans="1:4" ht="30" x14ac:dyDescent="0.25">
      <c r="A7" s="2" t="s">
        <v>1147</v>
      </c>
      <c r="B7" s="4"/>
      <c r="C7" s="4"/>
      <c r="D7" s="4"/>
    </row>
    <row r="8" spans="1:4" ht="45" x14ac:dyDescent="0.25">
      <c r="A8" s="3" t="s">
        <v>1145</v>
      </c>
      <c r="B8" s="4"/>
      <c r="C8" s="4"/>
      <c r="D8" s="4"/>
    </row>
    <row r="9" spans="1:4" x14ac:dyDescent="0.25">
      <c r="A9" s="2" t="s">
        <v>396</v>
      </c>
      <c r="B9" s="6">
        <v>140114</v>
      </c>
      <c r="C9" s="6">
        <v>191043</v>
      </c>
      <c r="D9" s="6">
        <v>246479</v>
      </c>
    </row>
    <row r="10" spans="1:4" x14ac:dyDescent="0.25">
      <c r="A10" s="2" t="s">
        <v>1072</v>
      </c>
      <c r="B10" s="4"/>
      <c r="C10" s="4"/>
      <c r="D10" s="4"/>
    </row>
    <row r="11" spans="1:4" ht="45" x14ac:dyDescent="0.25">
      <c r="A11" s="3" t="s">
        <v>1145</v>
      </c>
      <c r="B11" s="4"/>
      <c r="C11" s="4"/>
      <c r="D11" s="4"/>
    </row>
    <row r="12" spans="1:4" x14ac:dyDescent="0.25">
      <c r="A12" s="2" t="s">
        <v>396</v>
      </c>
      <c r="B12" s="4">
        <v>0</v>
      </c>
      <c r="C12" s="4">
        <v>0</v>
      </c>
      <c r="D12" s="4">
        <v>7</v>
      </c>
    </row>
    <row r="13" spans="1:4" x14ac:dyDescent="0.25">
      <c r="A13" s="2" t="s">
        <v>1148</v>
      </c>
      <c r="B13" s="4"/>
      <c r="C13" s="4"/>
      <c r="D13" s="4"/>
    </row>
    <row r="14" spans="1:4" ht="45" x14ac:dyDescent="0.25">
      <c r="A14" s="3" t="s">
        <v>1145</v>
      </c>
      <c r="B14" s="4"/>
      <c r="C14" s="4"/>
      <c r="D14" s="4"/>
    </row>
    <row r="15" spans="1:4" x14ac:dyDescent="0.25">
      <c r="A15" s="2" t="s">
        <v>396</v>
      </c>
      <c r="B15" s="4">
        <v>325</v>
      </c>
      <c r="C15" s="4">
        <v>342</v>
      </c>
      <c r="D15" s="4">
        <v>923</v>
      </c>
    </row>
    <row r="16" spans="1:4" x14ac:dyDescent="0.25">
      <c r="A16" s="2" t="s">
        <v>1149</v>
      </c>
      <c r="B16" s="4"/>
      <c r="C16" s="4"/>
      <c r="D16" s="4"/>
    </row>
    <row r="17" spans="1:4" ht="45" x14ac:dyDescent="0.25">
      <c r="A17" s="3" t="s">
        <v>1145</v>
      </c>
      <c r="B17" s="4"/>
      <c r="C17" s="4"/>
      <c r="D17" s="4"/>
    </row>
    <row r="18" spans="1:4" x14ac:dyDescent="0.25">
      <c r="A18" s="2" t="s">
        <v>396</v>
      </c>
      <c r="B18" s="6">
        <v>21802</v>
      </c>
      <c r="C18" s="6">
        <v>28463</v>
      </c>
      <c r="D18" s="6">
        <v>28449</v>
      </c>
    </row>
    <row r="19" spans="1:4" x14ac:dyDescent="0.25">
      <c r="A19" s="2" t="s">
        <v>1150</v>
      </c>
      <c r="B19" s="4"/>
      <c r="C19" s="4"/>
      <c r="D19" s="4"/>
    </row>
    <row r="20" spans="1:4" ht="45" x14ac:dyDescent="0.25">
      <c r="A20" s="3" t="s">
        <v>1145</v>
      </c>
      <c r="B20" s="4"/>
      <c r="C20" s="4"/>
      <c r="D20" s="4"/>
    </row>
    <row r="21" spans="1:4" x14ac:dyDescent="0.25">
      <c r="A21" s="2" t="s">
        <v>396</v>
      </c>
      <c r="B21" s="4">
        <v>739</v>
      </c>
      <c r="C21" s="4">
        <v>675</v>
      </c>
      <c r="D21" s="4">
        <v>845</v>
      </c>
    </row>
    <row r="22" spans="1:4" x14ac:dyDescent="0.25">
      <c r="A22" s="2" t="s">
        <v>1151</v>
      </c>
      <c r="B22" s="4"/>
      <c r="C22" s="4"/>
      <c r="D22" s="4"/>
    </row>
    <row r="23" spans="1:4" ht="45" x14ac:dyDescent="0.25">
      <c r="A23" s="3" t="s">
        <v>1145</v>
      </c>
      <c r="B23" s="4"/>
      <c r="C23" s="4"/>
      <c r="D23" s="4"/>
    </row>
    <row r="24" spans="1:4" x14ac:dyDescent="0.25">
      <c r="A24" s="2" t="s">
        <v>396</v>
      </c>
      <c r="B24" s="4">
        <v>281</v>
      </c>
      <c r="C24" s="4">
        <v>323</v>
      </c>
      <c r="D24" s="4">
        <v>620</v>
      </c>
    </row>
    <row r="25" spans="1:4" ht="30" x14ac:dyDescent="0.25">
      <c r="A25" s="2" t="s">
        <v>1152</v>
      </c>
      <c r="B25" s="4"/>
      <c r="C25" s="4"/>
      <c r="D25" s="4"/>
    </row>
    <row r="26" spans="1:4" ht="45" x14ac:dyDescent="0.25">
      <c r="A26" s="3" t="s">
        <v>1145</v>
      </c>
      <c r="B26" s="4"/>
      <c r="C26" s="4"/>
      <c r="D26" s="4"/>
    </row>
    <row r="27" spans="1:4" x14ac:dyDescent="0.25">
      <c r="A27" s="2" t="s">
        <v>396</v>
      </c>
      <c r="B27" s="7">
        <v>6492</v>
      </c>
      <c r="C27" s="7">
        <v>3601</v>
      </c>
      <c r="D27" s="7">
        <v>8302</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1153</v>
      </c>
      <c r="B1" s="9" t="s">
        <v>2</v>
      </c>
      <c r="C1" s="9"/>
      <c r="D1" s="9"/>
    </row>
    <row r="2" spans="1:4" ht="30" x14ac:dyDescent="0.25">
      <c r="A2" s="1" t="s">
        <v>26</v>
      </c>
      <c r="B2" s="1" t="s">
        <v>3</v>
      </c>
      <c r="C2" s="1" t="s">
        <v>27</v>
      </c>
      <c r="D2" s="1" t="s">
        <v>74</v>
      </c>
    </row>
    <row r="3" spans="1:4" ht="30" x14ac:dyDescent="0.25">
      <c r="A3" s="3" t="s">
        <v>1154</v>
      </c>
      <c r="B3" s="4"/>
      <c r="C3" s="4"/>
      <c r="D3" s="4"/>
    </row>
    <row r="4" spans="1:4" x14ac:dyDescent="0.25">
      <c r="A4" s="2" t="s">
        <v>403</v>
      </c>
      <c r="B4" s="7">
        <v>7368</v>
      </c>
      <c r="C4" s="7">
        <v>-184351</v>
      </c>
      <c r="D4" s="7">
        <v>-83230</v>
      </c>
    </row>
    <row r="5" spans="1:4" x14ac:dyDescent="0.25">
      <c r="A5" s="2" t="s">
        <v>1032</v>
      </c>
      <c r="B5" s="4"/>
      <c r="C5" s="4"/>
      <c r="D5" s="4"/>
    </row>
    <row r="6" spans="1:4" ht="30" x14ac:dyDescent="0.25">
      <c r="A6" s="3" t="s">
        <v>1154</v>
      </c>
      <c r="B6" s="4"/>
      <c r="C6" s="4"/>
      <c r="D6" s="4"/>
    </row>
    <row r="7" spans="1:4" x14ac:dyDescent="0.25">
      <c r="A7" s="2" t="s">
        <v>403</v>
      </c>
      <c r="B7" s="6">
        <v>14706</v>
      </c>
      <c r="C7" s="6">
        <v>8795</v>
      </c>
      <c r="D7" s="6">
        <v>22684</v>
      </c>
    </row>
    <row r="8" spans="1:4" x14ac:dyDescent="0.25">
      <c r="A8" s="2" t="s">
        <v>1072</v>
      </c>
      <c r="B8" s="4"/>
      <c r="C8" s="4"/>
      <c r="D8" s="4"/>
    </row>
    <row r="9" spans="1:4" ht="30" x14ac:dyDescent="0.25">
      <c r="A9" s="3" t="s">
        <v>1154</v>
      </c>
      <c r="B9" s="4"/>
      <c r="C9" s="4"/>
      <c r="D9" s="4"/>
    </row>
    <row r="10" spans="1:4" x14ac:dyDescent="0.25">
      <c r="A10" s="2" t="s">
        <v>403</v>
      </c>
      <c r="B10" s="4">
        <v>1</v>
      </c>
      <c r="C10" s="4">
        <v>10</v>
      </c>
      <c r="D10" s="4">
        <v>703</v>
      </c>
    </row>
    <row r="11" spans="1:4" x14ac:dyDescent="0.25">
      <c r="A11" s="2" t="s">
        <v>1149</v>
      </c>
      <c r="B11" s="4"/>
      <c r="C11" s="4"/>
      <c r="D11" s="4"/>
    </row>
    <row r="12" spans="1:4" ht="30" x14ac:dyDescent="0.25">
      <c r="A12" s="3" t="s">
        <v>1154</v>
      </c>
      <c r="B12" s="4"/>
      <c r="C12" s="4"/>
      <c r="D12" s="4"/>
    </row>
    <row r="13" spans="1:4" x14ac:dyDescent="0.25">
      <c r="A13" s="2" t="s">
        <v>403</v>
      </c>
      <c r="B13" s="4">
        <v>774</v>
      </c>
      <c r="C13" s="4">
        <v>933</v>
      </c>
      <c r="D13" s="6">
        <v>1043</v>
      </c>
    </row>
    <row r="14" spans="1:4" x14ac:dyDescent="0.25">
      <c r="A14" s="2" t="s">
        <v>1143</v>
      </c>
      <c r="B14" s="4"/>
      <c r="C14" s="4"/>
      <c r="D14" s="4"/>
    </row>
    <row r="15" spans="1:4" ht="30" x14ac:dyDescent="0.25">
      <c r="A15" s="3" t="s">
        <v>1154</v>
      </c>
      <c r="B15" s="4"/>
      <c r="C15" s="4"/>
      <c r="D15" s="4"/>
    </row>
    <row r="16" spans="1:4" x14ac:dyDescent="0.25">
      <c r="A16" s="2" t="s">
        <v>403</v>
      </c>
      <c r="B16" s="6">
        <v>-8113</v>
      </c>
      <c r="C16" s="6">
        <v>-194055</v>
      </c>
      <c r="D16" s="6">
        <v>-107663</v>
      </c>
    </row>
    <row r="17" spans="1:4" x14ac:dyDescent="0.25">
      <c r="A17" s="2" t="s">
        <v>1100</v>
      </c>
      <c r="B17" s="4"/>
      <c r="C17" s="4"/>
      <c r="D17" s="4"/>
    </row>
    <row r="18" spans="1:4" ht="30" x14ac:dyDescent="0.25">
      <c r="A18" s="3" t="s">
        <v>1154</v>
      </c>
      <c r="B18" s="4"/>
      <c r="C18" s="4"/>
      <c r="D18" s="4"/>
    </row>
    <row r="19" spans="1:4" x14ac:dyDescent="0.25">
      <c r="A19" s="2" t="s">
        <v>403</v>
      </c>
      <c r="B19" s="7">
        <v>0</v>
      </c>
      <c r="C19" s="7">
        <v>-34</v>
      </c>
      <c r="D19" s="7">
        <v>3</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x14ac:dyDescent="0.25"/>
  <cols>
    <col min="1" max="1" width="36.5703125" bestFit="1" customWidth="1"/>
    <col min="2" max="2" width="21.28515625" customWidth="1"/>
    <col min="3" max="3" width="6.5703125" customWidth="1"/>
    <col min="4" max="4" width="21.28515625" customWidth="1"/>
    <col min="5" max="5" width="6.5703125" customWidth="1"/>
    <col min="6" max="6" width="20" customWidth="1"/>
    <col min="7" max="7" width="8" customWidth="1"/>
  </cols>
  <sheetData>
    <row r="1" spans="1:7" ht="15" customHeight="1" x14ac:dyDescent="0.25">
      <c r="A1" s="1" t="s">
        <v>1155</v>
      </c>
      <c r="B1" s="9" t="s">
        <v>2</v>
      </c>
      <c r="C1" s="9"/>
      <c r="D1" s="9"/>
      <c r="E1" s="9"/>
      <c r="F1" s="9"/>
      <c r="G1" s="9"/>
    </row>
    <row r="2" spans="1:7" ht="30" x14ac:dyDescent="0.25">
      <c r="A2" s="1" t="s">
        <v>26</v>
      </c>
      <c r="B2" s="9" t="s">
        <v>3</v>
      </c>
      <c r="C2" s="9"/>
      <c r="D2" s="9" t="s">
        <v>27</v>
      </c>
      <c r="E2" s="9"/>
      <c r="F2" s="9" t="s">
        <v>74</v>
      </c>
      <c r="G2" s="9"/>
    </row>
    <row r="3" spans="1:7" x14ac:dyDescent="0.25">
      <c r="A3" s="2" t="s">
        <v>1156</v>
      </c>
      <c r="B3" s="7">
        <v>84622</v>
      </c>
      <c r="C3" s="4"/>
      <c r="D3" s="7">
        <v>70867</v>
      </c>
      <c r="E3" s="4"/>
      <c r="F3" s="4"/>
      <c r="G3" s="4"/>
    </row>
    <row r="4" spans="1:7" ht="75" x14ac:dyDescent="0.25">
      <c r="A4" s="2" t="s">
        <v>1157</v>
      </c>
      <c r="B4" s="4"/>
      <c r="C4" s="4"/>
      <c r="D4" s="4"/>
      <c r="E4" s="4"/>
      <c r="F4" s="4"/>
      <c r="G4" s="4"/>
    </row>
    <row r="5" spans="1:7" ht="17.25" x14ac:dyDescent="0.25">
      <c r="A5" s="2" t="s">
        <v>1156</v>
      </c>
      <c r="B5" s="4">
        <v>323</v>
      </c>
      <c r="C5" s="8" t="s">
        <v>30</v>
      </c>
      <c r="D5" s="4">
        <v>545</v>
      </c>
      <c r="E5" s="8" t="s">
        <v>30</v>
      </c>
      <c r="F5" s="6">
        <v>-1740</v>
      </c>
      <c r="G5" s="8" t="s">
        <v>30</v>
      </c>
    </row>
    <row r="6" spans="1:7" ht="30" x14ac:dyDescent="0.25">
      <c r="A6" s="2" t="s">
        <v>1158</v>
      </c>
      <c r="B6" s="4">
        <v>-11</v>
      </c>
      <c r="C6" s="8" t="s">
        <v>30</v>
      </c>
      <c r="D6" s="4">
        <v>483</v>
      </c>
      <c r="E6" s="8" t="s">
        <v>30</v>
      </c>
      <c r="F6" s="6">
        <v>3067</v>
      </c>
      <c r="G6" s="8" t="s">
        <v>30</v>
      </c>
    </row>
    <row r="7" spans="1:7" ht="30" x14ac:dyDescent="0.25">
      <c r="A7" s="2" t="s">
        <v>101</v>
      </c>
      <c r="B7" s="4">
        <v>-311</v>
      </c>
      <c r="C7" s="8" t="s">
        <v>30</v>
      </c>
      <c r="D7" s="4">
        <v>-705</v>
      </c>
      <c r="E7" s="8" t="s">
        <v>30</v>
      </c>
      <c r="F7" s="4">
        <v>-782</v>
      </c>
      <c r="G7" s="8" t="s">
        <v>30</v>
      </c>
    </row>
    <row r="8" spans="1:7" ht="45" x14ac:dyDescent="0.25">
      <c r="A8" s="2" t="s">
        <v>1159</v>
      </c>
      <c r="B8" s="4">
        <v>0</v>
      </c>
      <c r="C8" s="8" t="s">
        <v>30</v>
      </c>
      <c r="D8" s="4">
        <v>0</v>
      </c>
      <c r="E8" s="8" t="s">
        <v>30</v>
      </c>
      <c r="F8" s="4">
        <v>0</v>
      </c>
      <c r="G8" s="8" t="s">
        <v>30</v>
      </c>
    </row>
    <row r="9" spans="1:7" ht="45" x14ac:dyDescent="0.25">
      <c r="A9" s="2" t="s">
        <v>1160</v>
      </c>
      <c r="B9" s="4">
        <v>0</v>
      </c>
      <c r="C9" s="8" t="s">
        <v>30</v>
      </c>
      <c r="D9" s="4">
        <v>0</v>
      </c>
      <c r="E9" s="8" t="s">
        <v>30</v>
      </c>
      <c r="F9" s="4">
        <v>0</v>
      </c>
      <c r="G9" s="8" t="s">
        <v>30</v>
      </c>
    </row>
    <row r="10" spans="1:7" ht="17.25" x14ac:dyDescent="0.25">
      <c r="A10" s="2" t="s">
        <v>1156</v>
      </c>
      <c r="B10" s="4">
        <v>1</v>
      </c>
      <c r="C10" s="8" t="s">
        <v>30</v>
      </c>
      <c r="D10" s="4">
        <v>323</v>
      </c>
      <c r="E10" s="8" t="s">
        <v>30</v>
      </c>
      <c r="F10" s="4">
        <v>545</v>
      </c>
      <c r="G10" s="8" t="s">
        <v>30</v>
      </c>
    </row>
    <row r="11" spans="1:7" ht="75" x14ac:dyDescent="0.25">
      <c r="A11" s="2" t="s">
        <v>1161</v>
      </c>
      <c r="B11" s="4"/>
      <c r="C11" s="4"/>
      <c r="D11" s="4"/>
      <c r="E11" s="4"/>
      <c r="F11" s="4"/>
      <c r="G11" s="4"/>
    </row>
    <row r="12" spans="1:7" x14ac:dyDescent="0.25">
      <c r="A12" s="2" t="s">
        <v>1156</v>
      </c>
      <c r="B12" s="4">
        <v>-116</v>
      </c>
      <c r="C12" s="4"/>
      <c r="D12" s="4">
        <v>-214</v>
      </c>
      <c r="E12" s="4"/>
      <c r="F12" s="4">
        <v>692</v>
      </c>
      <c r="G12" s="4"/>
    </row>
    <row r="13" spans="1:7" ht="30" x14ac:dyDescent="0.25">
      <c r="A13" s="2" t="s">
        <v>1158</v>
      </c>
      <c r="B13" s="4">
        <v>0</v>
      </c>
      <c r="C13" s="4"/>
      <c r="D13" s="4">
        <v>0</v>
      </c>
      <c r="E13" s="4"/>
      <c r="F13" s="4">
        <v>0</v>
      </c>
      <c r="G13" s="4"/>
    </row>
    <row r="14" spans="1:7" ht="30" x14ac:dyDescent="0.25">
      <c r="A14" s="2" t="s">
        <v>101</v>
      </c>
      <c r="B14" s="4">
        <v>0</v>
      </c>
      <c r="C14" s="4"/>
      <c r="D14" s="4">
        <v>0</v>
      </c>
      <c r="E14" s="4"/>
      <c r="F14" s="4">
        <v>0</v>
      </c>
      <c r="G14" s="4"/>
    </row>
    <row r="15" spans="1:7" ht="45" x14ac:dyDescent="0.25">
      <c r="A15" s="2" t="s">
        <v>1159</v>
      </c>
      <c r="B15" s="4">
        <v>116</v>
      </c>
      <c r="C15" s="4"/>
      <c r="D15" s="4">
        <v>98</v>
      </c>
      <c r="E15" s="4"/>
      <c r="F15" s="4">
        <v>-906</v>
      </c>
      <c r="G15" s="4"/>
    </row>
    <row r="16" spans="1:7" ht="45" x14ac:dyDescent="0.25">
      <c r="A16" s="2" t="s">
        <v>1160</v>
      </c>
      <c r="B16" s="4">
        <v>0</v>
      </c>
      <c r="C16" s="4"/>
      <c r="D16" s="4">
        <v>0</v>
      </c>
      <c r="E16" s="4"/>
      <c r="F16" s="4">
        <v>0</v>
      </c>
      <c r="G16" s="4"/>
    </row>
    <row r="17" spans="1:7" x14ac:dyDescent="0.25">
      <c r="A17" s="2" t="s">
        <v>1156</v>
      </c>
      <c r="B17" s="4">
        <v>0</v>
      </c>
      <c r="C17" s="4"/>
      <c r="D17" s="4">
        <v>-116</v>
      </c>
      <c r="E17" s="4"/>
      <c r="F17" s="4">
        <v>-214</v>
      </c>
      <c r="G17" s="4"/>
    </row>
    <row r="18" spans="1:7" ht="60" x14ac:dyDescent="0.25">
      <c r="A18" s="2" t="s">
        <v>1162</v>
      </c>
      <c r="B18" s="4"/>
      <c r="C18" s="4"/>
      <c r="D18" s="4"/>
      <c r="E18" s="4"/>
      <c r="F18" s="4"/>
      <c r="G18" s="4"/>
    </row>
    <row r="19" spans="1:7" x14ac:dyDescent="0.25">
      <c r="A19" s="2" t="s">
        <v>1156</v>
      </c>
      <c r="B19" s="4">
        <v>-14</v>
      </c>
      <c r="C19" s="4"/>
      <c r="D19" s="4">
        <v>0</v>
      </c>
      <c r="E19" s="4"/>
      <c r="F19" s="4">
        <v>0</v>
      </c>
      <c r="G19" s="4"/>
    </row>
    <row r="20" spans="1:7" ht="30" x14ac:dyDescent="0.25">
      <c r="A20" s="2" t="s">
        <v>1158</v>
      </c>
      <c r="B20" s="4">
        <v>0</v>
      </c>
      <c r="C20" s="4"/>
      <c r="D20" s="4">
        <v>0</v>
      </c>
      <c r="E20" s="4"/>
      <c r="F20" s="4">
        <v>0</v>
      </c>
      <c r="G20" s="4"/>
    </row>
    <row r="21" spans="1:7" ht="30" x14ac:dyDescent="0.25">
      <c r="A21" s="2" t="s">
        <v>101</v>
      </c>
      <c r="B21" s="4">
        <v>0</v>
      </c>
      <c r="C21" s="4"/>
      <c r="D21" s="4">
        <v>0</v>
      </c>
      <c r="E21" s="4"/>
      <c r="F21" s="4">
        <v>0</v>
      </c>
      <c r="G21" s="4"/>
    </row>
    <row r="22" spans="1:7" ht="45" x14ac:dyDescent="0.25">
      <c r="A22" s="2" t="s">
        <v>1159</v>
      </c>
      <c r="B22" s="4">
        <v>0</v>
      </c>
      <c r="C22" s="4"/>
      <c r="D22" s="4">
        <v>0</v>
      </c>
      <c r="E22" s="4"/>
      <c r="F22" s="4">
        <v>0</v>
      </c>
      <c r="G22" s="4"/>
    </row>
    <row r="23" spans="1:7" ht="45" x14ac:dyDescent="0.25">
      <c r="A23" s="2" t="s">
        <v>1160</v>
      </c>
      <c r="B23" s="4">
        <v>14</v>
      </c>
      <c r="C23" s="4"/>
      <c r="D23" s="4">
        <v>-14</v>
      </c>
      <c r="E23" s="4"/>
      <c r="F23" s="4">
        <v>0</v>
      </c>
      <c r="G23" s="4"/>
    </row>
    <row r="24" spans="1:7" x14ac:dyDescent="0.25">
      <c r="A24" s="2" t="s">
        <v>1156</v>
      </c>
      <c r="B24" s="4">
        <v>0</v>
      </c>
      <c r="C24" s="4"/>
      <c r="D24" s="4">
        <v>-14</v>
      </c>
      <c r="E24" s="4"/>
      <c r="F24" s="4">
        <v>0</v>
      </c>
      <c r="G24" s="4"/>
    </row>
    <row r="25" spans="1:7" ht="60" x14ac:dyDescent="0.25">
      <c r="A25" s="2" t="s">
        <v>1163</v>
      </c>
      <c r="B25" s="4"/>
      <c r="C25" s="4"/>
      <c r="D25" s="4"/>
      <c r="E25" s="4"/>
      <c r="F25" s="4"/>
      <c r="G25" s="4"/>
    </row>
    <row r="26" spans="1:7" x14ac:dyDescent="0.25">
      <c r="A26" s="2" t="s">
        <v>1156</v>
      </c>
      <c r="B26" s="4">
        <v>-51</v>
      </c>
      <c r="C26" s="4"/>
      <c r="D26" s="4">
        <v>-100</v>
      </c>
      <c r="E26" s="4"/>
      <c r="F26" s="4">
        <v>382</v>
      </c>
      <c r="G26" s="4"/>
    </row>
    <row r="27" spans="1:7" ht="30" x14ac:dyDescent="0.25">
      <c r="A27" s="2" t="s">
        <v>1158</v>
      </c>
      <c r="B27" s="4">
        <v>4</v>
      </c>
      <c r="C27" s="4"/>
      <c r="D27" s="4">
        <v>-168</v>
      </c>
      <c r="E27" s="4"/>
      <c r="F27" s="6">
        <v>-1073</v>
      </c>
      <c r="G27" s="4"/>
    </row>
    <row r="28" spans="1:7" ht="30" x14ac:dyDescent="0.25">
      <c r="A28" s="2" t="s">
        <v>101</v>
      </c>
      <c r="B28" s="4">
        <v>109</v>
      </c>
      <c r="C28" s="4"/>
      <c r="D28" s="4">
        <v>247</v>
      </c>
      <c r="E28" s="4"/>
      <c r="F28" s="4">
        <v>274</v>
      </c>
      <c r="G28" s="4"/>
    </row>
    <row r="29" spans="1:7" ht="45" x14ac:dyDescent="0.25">
      <c r="A29" s="2" t="s">
        <v>1159</v>
      </c>
      <c r="B29" s="4">
        <v>-41</v>
      </c>
      <c r="C29" s="4"/>
      <c r="D29" s="4">
        <v>-35</v>
      </c>
      <c r="E29" s="4"/>
      <c r="F29" s="4">
        <v>317</v>
      </c>
      <c r="G29" s="4"/>
    </row>
    <row r="30" spans="1:7" ht="45" x14ac:dyDescent="0.25">
      <c r="A30" s="2" t="s">
        <v>1160</v>
      </c>
      <c r="B30" s="4">
        <v>-5</v>
      </c>
      <c r="C30" s="4"/>
      <c r="D30" s="4">
        <v>5</v>
      </c>
      <c r="E30" s="4"/>
      <c r="F30" s="4">
        <v>0</v>
      </c>
      <c r="G30" s="4"/>
    </row>
    <row r="31" spans="1:7" x14ac:dyDescent="0.25">
      <c r="A31" s="2" t="s">
        <v>1156</v>
      </c>
      <c r="B31" s="4">
        <v>16</v>
      </c>
      <c r="C31" s="4"/>
      <c r="D31" s="4">
        <v>-51</v>
      </c>
      <c r="E31" s="4"/>
      <c r="F31" s="4">
        <v>-100</v>
      </c>
      <c r="G31" s="4"/>
    </row>
    <row r="32" spans="1:7" ht="60" x14ac:dyDescent="0.25">
      <c r="A32" s="2" t="s">
        <v>1164</v>
      </c>
      <c r="B32" s="4"/>
      <c r="C32" s="4"/>
      <c r="D32" s="4"/>
      <c r="E32" s="4"/>
      <c r="F32" s="4"/>
      <c r="G32" s="4"/>
    </row>
    <row r="33" spans="1:7" x14ac:dyDescent="0.25">
      <c r="A33" s="2" t="s">
        <v>1156</v>
      </c>
      <c r="B33" s="4">
        <v>142</v>
      </c>
      <c r="C33" s="4"/>
      <c r="D33" s="4">
        <v>231</v>
      </c>
      <c r="E33" s="4"/>
      <c r="F33" s="4">
        <v>-666</v>
      </c>
      <c r="G33" s="4"/>
    </row>
    <row r="34" spans="1:7" ht="30" x14ac:dyDescent="0.25">
      <c r="A34" s="2" t="s">
        <v>1158</v>
      </c>
      <c r="B34" s="4">
        <v>-7</v>
      </c>
      <c r="C34" s="4"/>
      <c r="D34" s="4">
        <v>315</v>
      </c>
      <c r="E34" s="4"/>
      <c r="F34" s="6">
        <v>1994</v>
      </c>
      <c r="G34" s="4"/>
    </row>
    <row r="35" spans="1:7" ht="30" x14ac:dyDescent="0.25">
      <c r="A35" s="2" t="s">
        <v>101</v>
      </c>
      <c r="B35" s="4">
        <v>-202</v>
      </c>
      <c r="C35" s="4"/>
      <c r="D35" s="4">
        <v>-458</v>
      </c>
      <c r="E35" s="4"/>
      <c r="F35" s="4">
        <v>-508</v>
      </c>
      <c r="G35" s="4"/>
    </row>
    <row r="36" spans="1:7" ht="45" x14ac:dyDescent="0.25">
      <c r="A36" s="2" t="s">
        <v>1159</v>
      </c>
      <c r="B36" s="4">
        <v>75</v>
      </c>
      <c r="C36" s="4"/>
      <c r="D36" s="4">
        <v>63</v>
      </c>
      <c r="E36" s="4"/>
      <c r="F36" s="4">
        <v>-589</v>
      </c>
      <c r="G36" s="4"/>
    </row>
    <row r="37" spans="1:7" ht="45" x14ac:dyDescent="0.25">
      <c r="A37" s="2" t="s">
        <v>1160</v>
      </c>
      <c r="B37" s="4">
        <v>9</v>
      </c>
      <c r="C37" s="4"/>
      <c r="D37" s="4">
        <v>-9</v>
      </c>
      <c r="E37" s="4"/>
      <c r="F37" s="4">
        <v>0</v>
      </c>
      <c r="G37" s="4"/>
    </row>
    <row r="38" spans="1:7" x14ac:dyDescent="0.25">
      <c r="A38" s="2" t="s">
        <v>1156</v>
      </c>
      <c r="B38" s="7">
        <v>17</v>
      </c>
      <c r="C38" s="4"/>
      <c r="D38" s="7">
        <v>142</v>
      </c>
      <c r="E38" s="4"/>
      <c r="F38" s="7">
        <v>231</v>
      </c>
      <c r="G38" s="4"/>
    </row>
    <row r="39" spans="1:7" x14ac:dyDescent="0.25">
      <c r="A39" s="10"/>
      <c r="B39" s="10"/>
      <c r="C39" s="10"/>
      <c r="D39" s="10"/>
      <c r="E39" s="10"/>
      <c r="F39" s="10"/>
      <c r="G39" s="10"/>
    </row>
    <row r="40" spans="1:7" ht="15" customHeight="1" x14ac:dyDescent="0.25">
      <c r="A40" s="2" t="s">
        <v>30</v>
      </c>
      <c r="B40" s="11" t="s">
        <v>1165</v>
      </c>
      <c r="C40" s="11"/>
      <c r="D40" s="11"/>
      <c r="E40" s="11"/>
      <c r="F40" s="11"/>
      <c r="G40" s="11"/>
    </row>
  </sheetData>
  <mergeCells count="6">
    <mergeCell ref="B1:G1"/>
    <mergeCell ref="B2:C2"/>
    <mergeCell ref="D2:E2"/>
    <mergeCell ref="F2:G2"/>
    <mergeCell ref="A39:G39"/>
    <mergeCell ref="B40:G4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x14ac:dyDescent="0.25"/>
  <cols>
    <col min="1" max="1" width="36.5703125" bestFit="1" customWidth="1"/>
    <col min="2" max="2" width="23.7109375" customWidth="1"/>
    <col min="3" max="3" width="17.5703125" customWidth="1"/>
    <col min="4" max="4" width="5.42578125" customWidth="1"/>
    <col min="5" max="5" width="18.140625" customWidth="1"/>
    <col min="6" max="6" width="4.85546875" customWidth="1"/>
  </cols>
  <sheetData>
    <row r="1" spans="1:6" ht="15" customHeight="1" x14ac:dyDescent="0.25">
      <c r="A1" s="1" t="s">
        <v>1166</v>
      </c>
      <c r="B1" s="9" t="s">
        <v>2</v>
      </c>
      <c r="C1" s="9"/>
      <c r="D1" s="9"/>
      <c r="E1" s="9"/>
      <c r="F1" s="9"/>
    </row>
    <row r="2" spans="1:6" ht="30" x14ac:dyDescent="0.25">
      <c r="A2" s="1" t="s">
        <v>26</v>
      </c>
      <c r="B2" s="1" t="s">
        <v>3</v>
      </c>
      <c r="C2" s="9" t="s">
        <v>27</v>
      </c>
      <c r="D2" s="9"/>
      <c r="E2" s="9" t="s">
        <v>74</v>
      </c>
      <c r="F2" s="9"/>
    </row>
    <row r="3" spans="1:6" x14ac:dyDescent="0.25">
      <c r="A3" s="2" t="s">
        <v>1156</v>
      </c>
      <c r="B3" s="7">
        <v>84622</v>
      </c>
      <c r="C3" s="7">
        <v>70867</v>
      </c>
      <c r="D3" s="4"/>
      <c r="E3" s="4"/>
      <c r="F3" s="4"/>
    </row>
    <row r="4" spans="1:6" ht="60" x14ac:dyDescent="0.25">
      <c r="A4" s="2" t="s">
        <v>1167</v>
      </c>
      <c r="B4" s="4"/>
      <c r="C4" s="4"/>
      <c r="D4" s="4"/>
      <c r="E4" s="4"/>
      <c r="F4" s="4"/>
    </row>
    <row r="5" spans="1:6" x14ac:dyDescent="0.25">
      <c r="A5" s="2" t="s">
        <v>1156</v>
      </c>
      <c r="B5" s="6">
        <v>184727</v>
      </c>
      <c r="C5" s="6">
        <v>376777</v>
      </c>
      <c r="D5" s="4"/>
      <c r="E5" s="6">
        <v>441677</v>
      </c>
      <c r="F5" s="4"/>
    </row>
    <row r="6" spans="1:6" ht="30" x14ac:dyDescent="0.25">
      <c r="A6" s="2" t="s">
        <v>1158</v>
      </c>
      <c r="B6" s="6">
        <v>28590</v>
      </c>
      <c r="C6" s="6">
        <v>-183950</v>
      </c>
      <c r="D6" s="4"/>
      <c r="E6" s="6">
        <v>-42295</v>
      </c>
      <c r="F6" s="4"/>
    </row>
    <row r="7" spans="1:6" ht="30" x14ac:dyDescent="0.25">
      <c r="A7" s="2" t="s">
        <v>101</v>
      </c>
      <c r="B7" s="6">
        <v>-14395</v>
      </c>
      <c r="C7" s="6">
        <v>-8100</v>
      </c>
      <c r="D7" s="4"/>
      <c r="E7" s="6">
        <v>-22605</v>
      </c>
      <c r="F7" s="4"/>
    </row>
    <row r="8" spans="1:6" ht="30" x14ac:dyDescent="0.25">
      <c r="A8" s="2" t="s">
        <v>1168</v>
      </c>
      <c r="B8" s="4"/>
      <c r="C8" s="4">
        <v>0</v>
      </c>
      <c r="D8" s="8" t="s">
        <v>30</v>
      </c>
      <c r="E8" s="4">
        <v>0</v>
      </c>
      <c r="F8" s="8" t="s">
        <v>30</v>
      </c>
    </row>
    <row r="9" spans="1:6" ht="45" x14ac:dyDescent="0.25">
      <c r="A9" s="2" t="s">
        <v>1159</v>
      </c>
      <c r="B9" s="4">
        <v>0</v>
      </c>
      <c r="C9" s="4">
        <v>0</v>
      </c>
      <c r="D9" s="4"/>
      <c r="E9" s="4">
        <v>0</v>
      </c>
      <c r="F9" s="4"/>
    </row>
    <row r="10" spans="1:6" ht="45" x14ac:dyDescent="0.25">
      <c r="A10" s="2" t="s">
        <v>1160</v>
      </c>
      <c r="B10" s="4">
        <v>0</v>
      </c>
      <c r="C10" s="4">
        <v>0</v>
      </c>
      <c r="D10" s="4"/>
      <c r="E10" s="4">
        <v>0</v>
      </c>
      <c r="F10" s="4"/>
    </row>
    <row r="11" spans="1:6" x14ac:dyDescent="0.25">
      <c r="A11" s="2" t="s">
        <v>1156</v>
      </c>
      <c r="B11" s="6">
        <v>198922</v>
      </c>
      <c r="C11" s="6">
        <v>184727</v>
      </c>
      <c r="D11" s="4"/>
      <c r="E11" s="6">
        <v>376777</v>
      </c>
      <c r="F11" s="4"/>
    </row>
    <row r="12" spans="1:6" ht="75" x14ac:dyDescent="0.25">
      <c r="A12" s="2" t="s">
        <v>1169</v>
      </c>
      <c r="B12" s="4"/>
      <c r="C12" s="4"/>
      <c r="D12" s="4"/>
      <c r="E12" s="4"/>
      <c r="F12" s="4"/>
    </row>
    <row r="13" spans="1:6" x14ac:dyDescent="0.25">
      <c r="A13" s="2" t="s">
        <v>1156</v>
      </c>
      <c r="B13" s="6">
        <v>-66452</v>
      </c>
      <c r="C13" s="6">
        <v>-147089</v>
      </c>
      <c r="D13" s="4"/>
      <c r="E13" s="6">
        <v>-192119</v>
      </c>
      <c r="F13" s="4"/>
    </row>
    <row r="14" spans="1:6" ht="30" x14ac:dyDescent="0.25">
      <c r="A14" s="2" t="s">
        <v>1158</v>
      </c>
      <c r="B14" s="4">
        <v>0</v>
      </c>
      <c r="C14" s="4">
        <v>0</v>
      </c>
      <c r="D14" s="4"/>
      <c r="E14" s="4">
        <v>0</v>
      </c>
      <c r="F14" s="4"/>
    </row>
    <row r="15" spans="1:6" ht="30" x14ac:dyDescent="0.25">
      <c r="A15" s="2" t="s">
        <v>101</v>
      </c>
      <c r="B15" s="4">
        <v>0</v>
      </c>
      <c r="C15" s="4">
        <v>0</v>
      </c>
      <c r="D15" s="4"/>
      <c r="E15" s="4">
        <v>0</v>
      </c>
      <c r="F15" s="4"/>
    </row>
    <row r="16" spans="1:6" ht="30" x14ac:dyDescent="0.25">
      <c r="A16" s="2" t="s">
        <v>1168</v>
      </c>
      <c r="B16" s="4"/>
      <c r="C16" s="4">
        <v>0</v>
      </c>
      <c r="D16" s="8" t="s">
        <v>30</v>
      </c>
      <c r="E16" s="4">
        <v>0</v>
      </c>
      <c r="F16" s="8" t="s">
        <v>30</v>
      </c>
    </row>
    <row r="17" spans="1:6" ht="45" x14ac:dyDescent="0.25">
      <c r="A17" s="2" t="s">
        <v>1159</v>
      </c>
      <c r="B17" s="6">
        <v>7407</v>
      </c>
      <c r="C17" s="6">
        <v>80637</v>
      </c>
      <c r="D17" s="4"/>
      <c r="E17" s="6">
        <v>45030</v>
      </c>
      <c r="F17" s="4"/>
    </row>
    <row r="18" spans="1:6" ht="45" x14ac:dyDescent="0.25">
      <c r="A18" s="2" t="s">
        <v>1160</v>
      </c>
      <c r="B18" s="4">
        <v>0</v>
      </c>
      <c r="C18" s="4">
        <v>0</v>
      </c>
      <c r="D18" s="4"/>
      <c r="E18" s="4">
        <v>0</v>
      </c>
      <c r="F18" s="4"/>
    </row>
    <row r="19" spans="1:6" x14ac:dyDescent="0.25">
      <c r="A19" s="2" t="s">
        <v>1156</v>
      </c>
      <c r="B19" s="6">
        <v>-59045</v>
      </c>
      <c r="C19" s="6">
        <v>-66452</v>
      </c>
      <c r="D19" s="4"/>
      <c r="E19" s="6">
        <v>-147089</v>
      </c>
      <c r="F19" s="4"/>
    </row>
    <row r="20" spans="1:6" ht="45" x14ac:dyDescent="0.25">
      <c r="A20" s="2" t="s">
        <v>1170</v>
      </c>
      <c r="B20" s="4"/>
      <c r="C20" s="4"/>
      <c r="D20" s="4"/>
      <c r="E20" s="4"/>
      <c r="F20" s="4"/>
    </row>
    <row r="21" spans="1:6" x14ac:dyDescent="0.25">
      <c r="A21" s="2" t="s">
        <v>1156</v>
      </c>
      <c r="B21" s="6">
        <v>-8187</v>
      </c>
      <c r="C21" s="6">
        <v>-2164</v>
      </c>
      <c r="D21" s="4"/>
      <c r="E21" s="4">
        <v>0</v>
      </c>
      <c r="F21" s="4"/>
    </row>
    <row r="22" spans="1:6" ht="30" x14ac:dyDescent="0.25">
      <c r="A22" s="2" t="s">
        <v>1158</v>
      </c>
      <c r="B22" s="4">
        <v>0</v>
      </c>
      <c r="C22" s="4">
        <v>0</v>
      </c>
      <c r="D22" s="4"/>
      <c r="E22" s="4">
        <v>0</v>
      </c>
      <c r="F22" s="4"/>
    </row>
    <row r="23" spans="1:6" ht="30" x14ac:dyDescent="0.25">
      <c r="A23" s="2" t="s">
        <v>101</v>
      </c>
      <c r="B23" s="4">
        <v>0</v>
      </c>
      <c r="C23" s="4">
        <v>0</v>
      </c>
      <c r="D23" s="4"/>
      <c r="E23" s="4">
        <v>0</v>
      </c>
      <c r="F23" s="4"/>
    </row>
    <row r="24" spans="1:6" ht="30" x14ac:dyDescent="0.25">
      <c r="A24" s="2" t="s">
        <v>1168</v>
      </c>
      <c r="B24" s="4"/>
      <c r="C24" s="4">
        <v>0</v>
      </c>
      <c r="D24" s="8" t="s">
        <v>30</v>
      </c>
      <c r="E24" s="4">
        <v>0</v>
      </c>
      <c r="F24" s="8" t="s">
        <v>30</v>
      </c>
    </row>
    <row r="25" spans="1:6" ht="45" x14ac:dyDescent="0.25">
      <c r="A25" s="2" t="s">
        <v>1159</v>
      </c>
      <c r="B25" s="4">
        <v>0</v>
      </c>
      <c r="C25" s="4">
        <v>0</v>
      </c>
      <c r="D25" s="4"/>
      <c r="E25" s="4">
        <v>0</v>
      </c>
      <c r="F25" s="4"/>
    </row>
    <row r="26" spans="1:6" ht="45" x14ac:dyDescent="0.25">
      <c r="A26" s="2" t="s">
        <v>1160</v>
      </c>
      <c r="B26" s="4">
        <v>-185</v>
      </c>
      <c r="C26" s="6">
        <v>-6023</v>
      </c>
      <c r="D26" s="4"/>
      <c r="E26" s="6">
        <v>-2164</v>
      </c>
      <c r="F26" s="4"/>
    </row>
    <row r="27" spans="1:6" x14ac:dyDescent="0.25">
      <c r="A27" s="2" t="s">
        <v>1156</v>
      </c>
      <c r="B27" s="6">
        <v>-8372</v>
      </c>
      <c r="C27" s="6">
        <v>-8187</v>
      </c>
      <c r="D27" s="4"/>
      <c r="E27" s="6">
        <v>-2164</v>
      </c>
      <c r="F27" s="4"/>
    </row>
    <row r="28" spans="1:6" ht="45" x14ac:dyDescent="0.25">
      <c r="A28" s="2" t="s">
        <v>1171</v>
      </c>
      <c r="B28" s="4"/>
      <c r="C28" s="4"/>
      <c r="D28" s="4"/>
      <c r="E28" s="4"/>
      <c r="F28" s="4"/>
    </row>
    <row r="29" spans="1:6" x14ac:dyDescent="0.25">
      <c r="A29" s="2" t="s">
        <v>1156</v>
      </c>
      <c r="B29" s="6">
        <v>-39363</v>
      </c>
      <c r="C29" s="6">
        <v>-80468</v>
      </c>
      <c r="D29" s="4"/>
      <c r="E29" s="6">
        <v>-88181</v>
      </c>
      <c r="F29" s="4"/>
    </row>
    <row r="30" spans="1:6" ht="30" x14ac:dyDescent="0.25">
      <c r="A30" s="2" t="s">
        <v>1158</v>
      </c>
      <c r="B30" s="6">
        <v>-10013</v>
      </c>
      <c r="C30" s="6">
        <v>64383</v>
      </c>
      <c r="D30" s="4"/>
      <c r="E30" s="6">
        <v>14804</v>
      </c>
      <c r="F30" s="4"/>
    </row>
    <row r="31" spans="1:6" ht="30" x14ac:dyDescent="0.25">
      <c r="A31" s="2" t="s">
        <v>101</v>
      </c>
      <c r="B31" s="6">
        <v>5036</v>
      </c>
      <c r="C31" s="6">
        <v>2835</v>
      </c>
      <c r="D31" s="4"/>
      <c r="E31" s="6">
        <v>7912</v>
      </c>
      <c r="F31" s="4"/>
    </row>
    <row r="32" spans="1:6" ht="30" x14ac:dyDescent="0.25">
      <c r="A32" s="2" t="s">
        <v>1168</v>
      </c>
      <c r="B32" s="4"/>
      <c r="C32" s="4">
        <v>0</v>
      </c>
      <c r="D32" s="8" t="s">
        <v>30</v>
      </c>
      <c r="E32" s="4">
        <v>0</v>
      </c>
      <c r="F32" s="8" t="s">
        <v>30</v>
      </c>
    </row>
    <row r="33" spans="1:6" ht="45" x14ac:dyDescent="0.25">
      <c r="A33" s="2" t="s">
        <v>1159</v>
      </c>
      <c r="B33" s="6">
        <v>-2594</v>
      </c>
      <c r="C33" s="6">
        <v>-28222</v>
      </c>
      <c r="D33" s="4"/>
      <c r="E33" s="6">
        <v>-15760</v>
      </c>
      <c r="F33" s="4"/>
    </row>
    <row r="34" spans="1:6" ht="45" x14ac:dyDescent="0.25">
      <c r="A34" s="2" t="s">
        <v>1160</v>
      </c>
      <c r="B34" s="4">
        <v>64</v>
      </c>
      <c r="C34" s="6">
        <v>2109</v>
      </c>
      <c r="D34" s="4"/>
      <c r="E34" s="4">
        <v>757</v>
      </c>
      <c r="F34" s="4"/>
    </row>
    <row r="35" spans="1:6" x14ac:dyDescent="0.25">
      <c r="A35" s="2" t="s">
        <v>1156</v>
      </c>
      <c r="B35" s="6">
        <v>-46870</v>
      </c>
      <c r="C35" s="6">
        <v>-39363</v>
      </c>
      <c r="D35" s="4"/>
      <c r="E35" s="6">
        <v>-80468</v>
      </c>
      <c r="F35" s="4"/>
    </row>
    <row r="36" spans="1:6" ht="60" x14ac:dyDescent="0.25">
      <c r="A36" s="2" t="s">
        <v>1172</v>
      </c>
      <c r="B36" s="4"/>
      <c r="C36" s="4"/>
      <c r="D36" s="4"/>
      <c r="E36" s="4"/>
      <c r="F36" s="4"/>
    </row>
    <row r="37" spans="1:6" x14ac:dyDescent="0.25">
      <c r="A37" s="2" t="s">
        <v>1156</v>
      </c>
      <c r="B37" s="6">
        <v>70725</v>
      </c>
      <c r="C37" s="6">
        <v>147056</v>
      </c>
      <c r="D37" s="4"/>
      <c r="E37" s="6">
        <v>161377</v>
      </c>
      <c r="F37" s="4"/>
    </row>
    <row r="38" spans="1:6" ht="30" x14ac:dyDescent="0.25">
      <c r="A38" s="2" t="s">
        <v>1158</v>
      </c>
      <c r="B38" s="6">
        <v>18577</v>
      </c>
      <c r="C38" s="6">
        <v>-119567</v>
      </c>
      <c r="D38" s="4"/>
      <c r="E38" s="6">
        <v>-27491</v>
      </c>
      <c r="F38" s="4"/>
    </row>
    <row r="39" spans="1:6" ht="30" x14ac:dyDescent="0.25">
      <c r="A39" s="2" t="s">
        <v>101</v>
      </c>
      <c r="B39" s="6">
        <v>-9359</v>
      </c>
      <c r="C39" s="6">
        <v>-5265</v>
      </c>
      <c r="D39" s="4"/>
      <c r="E39" s="6">
        <v>-14693</v>
      </c>
      <c r="F39" s="4"/>
    </row>
    <row r="40" spans="1:6" ht="30" x14ac:dyDescent="0.25">
      <c r="A40" s="2" t="s">
        <v>1168</v>
      </c>
      <c r="B40" s="4"/>
      <c r="C40" s="4">
        <v>0</v>
      </c>
      <c r="D40" s="8" t="s">
        <v>30</v>
      </c>
      <c r="E40" s="4">
        <v>0</v>
      </c>
      <c r="F40" s="8" t="s">
        <v>30</v>
      </c>
    </row>
    <row r="41" spans="1:6" ht="45" x14ac:dyDescent="0.25">
      <c r="A41" s="2" t="s">
        <v>1159</v>
      </c>
      <c r="B41" s="6">
        <v>4813</v>
      </c>
      <c r="C41" s="6">
        <v>52415</v>
      </c>
      <c r="D41" s="4"/>
      <c r="E41" s="6">
        <v>29270</v>
      </c>
      <c r="F41" s="4"/>
    </row>
    <row r="42" spans="1:6" ht="45" x14ac:dyDescent="0.25">
      <c r="A42" s="2" t="s">
        <v>1160</v>
      </c>
      <c r="B42" s="4">
        <v>-121</v>
      </c>
      <c r="C42" s="6">
        <v>-3914</v>
      </c>
      <c r="D42" s="4"/>
      <c r="E42" s="6">
        <v>-1407</v>
      </c>
      <c r="F42" s="4"/>
    </row>
    <row r="43" spans="1:6" x14ac:dyDescent="0.25">
      <c r="A43" s="2" t="s">
        <v>1156</v>
      </c>
      <c r="B43" s="7">
        <v>84635</v>
      </c>
      <c r="C43" s="7">
        <v>70725</v>
      </c>
      <c r="D43" s="4"/>
      <c r="E43" s="7">
        <v>147056</v>
      </c>
      <c r="F43" s="4"/>
    </row>
    <row r="44" spans="1:6" x14ac:dyDescent="0.25">
      <c r="A44" s="10"/>
      <c r="B44" s="10"/>
      <c r="C44" s="10"/>
      <c r="D44" s="10"/>
      <c r="E44" s="10"/>
      <c r="F44" s="10"/>
    </row>
    <row r="45" spans="1:6" ht="15" customHeight="1" x14ac:dyDescent="0.25">
      <c r="A45" s="2" t="s">
        <v>30</v>
      </c>
      <c r="B45" s="11" t="s">
        <v>448</v>
      </c>
      <c r="C45" s="11"/>
      <c r="D45" s="11"/>
      <c r="E45" s="11"/>
      <c r="F45" s="11"/>
    </row>
  </sheetData>
  <mergeCells count="5">
    <mergeCell ref="B1:F1"/>
    <mergeCell ref="C2:D2"/>
    <mergeCell ref="E2:F2"/>
    <mergeCell ref="A44:F44"/>
    <mergeCell ref="B45:F4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2" width="7.5703125" bestFit="1" customWidth="1"/>
    <col min="3" max="3" width="24.140625" bestFit="1" customWidth="1"/>
    <col min="4" max="4" width="34" bestFit="1" customWidth="1"/>
    <col min="5" max="5" width="27" bestFit="1" customWidth="1"/>
    <col min="6" max="6" width="36.5703125" bestFit="1" customWidth="1"/>
    <col min="7" max="7" width="11.42578125" bestFit="1" customWidth="1"/>
  </cols>
  <sheetData>
    <row r="1" spans="1:7" ht="15" customHeight="1" x14ac:dyDescent="0.25">
      <c r="A1" s="1" t="s">
        <v>111</v>
      </c>
      <c r="B1" s="9" t="s">
        <v>112</v>
      </c>
      <c r="C1" s="9" t="s">
        <v>113</v>
      </c>
      <c r="D1" s="9" t="s">
        <v>114</v>
      </c>
      <c r="E1" s="9" t="s">
        <v>115</v>
      </c>
      <c r="F1" s="9" t="s">
        <v>116</v>
      </c>
      <c r="G1" s="9" t="s">
        <v>117</v>
      </c>
    </row>
    <row r="2" spans="1:7" ht="30" x14ac:dyDescent="0.25">
      <c r="A2" s="1" t="s">
        <v>26</v>
      </c>
      <c r="B2" s="9"/>
      <c r="C2" s="9"/>
      <c r="D2" s="9"/>
      <c r="E2" s="9"/>
      <c r="F2" s="9"/>
      <c r="G2" s="9"/>
    </row>
    <row r="3" spans="1:7" x14ac:dyDescent="0.25">
      <c r="A3" s="2" t="s">
        <v>118</v>
      </c>
      <c r="B3" s="4"/>
      <c r="C3" s="7">
        <v>2500</v>
      </c>
      <c r="D3" s="7">
        <v>882670</v>
      </c>
      <c r="E3" s="7">
        <v>-25305</v>
      </c>
      <c r="F3" s="7">
        <v>160712</v>
      </c>
      <c r="G3" s="7">
        <v>1020577</v>
      </c>
    </row>
    <row r="4" spans="1:7" x14ac:dyDescent="0.25">
      <c r="A4" s="2" t="s">
        <v>119</v>
      </c>
      <c r="B4" s="4"/>
      <c r="C4" s="4">
        <v>0</v>
      </c>
      <c r="D4" s="6">
        <v>10666</v>
      </c>
      <c r="E4" s="4">
        <v>0</v>
      </c>
      <c r="F4" s="4">
        <v>0</v>
      </c>
      <c r="G4" s="6">
        <v>10666</v>
      </c>
    </row>
    <row r="5" spans="1:7" x14ac:dyDescent="0.25">
      <c r="A5" s="2" t="s">
        <v>120</v>
      </c>
      <c r="B5" s="6">
        <v>408000</v>
      </c>
      <c r="C5" s="4">
        <v>0</v>
      </c>
      <c r="D5" s="4">
        <v>0</v>
      </c>
      <c r="E5" s="6">
        <v>-408000</v>
      </c>
      <c r="F5" s="4">
        <v>0</v>
      </c>
      <c r="G5" s="6">
        <v>-408000</v>
      </c>
    </row>
    <row r="6" spans="1:7" x14ac:dyDescent="0.25">
      <c r="A6" s="3" t="s">
        <v>121</v>
      </c>
      <c r="B6" s="4"/>
      <c r="C6" s="4"/>
      <c r="D6" s="4"/>
      <c r="E6" s="4"/>
      <c r="F6" s="4"/>
      <c r="G6" s="4"/>
    </row>
    <row r="7" spans="1:7" x14ac:dyDescent="0.25">
      <c r="A7" s="2" t="s">
        <v>122</v>
      </c>
      <c r="B7" s="6">
        <v>634059</v>
      </c>
      <c r="C7" s="4">
        <v>0</v>
      </c>
      <c r="D7" s="4">
        <v>0</v>
      </c>
      <c r="E7" s="6">
        <v>634059</v>
      </c>
      <c r="F7" s="4">
        <v>0</v>
      </c>
      <c r="G7" s="6">
        <v>634059</v>
      </c>
    </row>
    <row r="8" spans="1:7" ht="30" x14ac:dyDescent="0.25">
      <c r="A8" s="2" t="s">
        <v>123</v>
      </c>
      <c r="B8" s="6">
        <v>-13425</v>
      </c>
      <c r="C8" s="4">
        <v>0</v>
      </c>
      <c r="D8" s="4">
        <v>0</v>
      </c>
      <c r="E8" s="4">
        <v>0</v>
      </c>
      <c r="F8" s="6">
        <v>-13425</v>
      </c>
      <c r="G8" s="6">
        <v>-13425</v>
      </c>
    </row>
    <row r="9" spans="1:7" x14ac:dyDescent="0.25">
      <c r="A9" s="2" t="s">
        <v>124</v>
      </c>
      <c r="B9" s="4"/>
      <c r="C9" s="4"/>
      <c r="D9" s="4"/>
      <c r="E9" s="4"/>
      <c r="F9" s="4"/>
      <c r="G9" s="6">
        <v>620634</v>
      </c>
    </row>
    <row r="10" spans="1:7" x14ac:dyDescent="0.25">
      <c r="A10" s="2" t="s">
        <v>125</v>
      </c>
      <c r="B10" s="4"/>
      <c r="C10" s="6">
        <v>2500</v>
      </c>
      <c r="D10" s="6">
        <v>893336</v>
      </c>
      <c r="E10" s="6">
        <v>200754</v>
      </c>
      <c r="F10" s="6">
        <v>147287</v>
      </c>
      <c r="G10" s="6">
        <v>1243877</v>
      </c>
    </row>
    <row r="11" spans="1:7" x14ac:dyDescent="0.25">
      <c r="A11" s="2" t="s">
        <v>119</v>
      </c>
      <c r="B11" s="4"/>
      <c r="C11" s="4">
        <v>0</v>
      </c>
      <c r="D11" s="6">
        <v>8086</v>
      </c>
      <c r="E11" s="4">
        <v>0</v>
      </c>
      <c r="F11" s="4">
        <v>0</v>
      </c>
      <c r="G11" s="6">
        <v>8086</v>
      </c>
    </row>
    <row r="12" spans="1:7" x14ac:dyDescent="0.25">
      <c r="A12" s="2" t="s">
        <v>120</v>
      </c>
      <c r="B12" s="6">
        <v>284000</v>
      </c>
      <c r="C12" s="4">
        <v>0</v>
      </c>
      <c r="D12" s="4">
        <v>0</v>
      </c>
      <c r="E12" s="6">
        <v>-284000</v>
      </c>
      <c r="F12" s="4">
        <v>0</v>
      </c>
      <c r="G12" s="6">
        <v>-284000</v>
      </c>
    </row>
    <row r="13" spans="1:7" x14ac:dyDescent="0.25">
      <c r="A13" s="3" t="s">
        <v>121</v>
      </c>
      <c r="B13" s="4"/>
      <c r="C13" s="4"/>
      <c r="D13" s="4"/>
      <c r="E13" s="4"/>
      <c r="F13" s="4"/>
      <c r="G13" s="4"/>
    </row>
    <row r="14" spans="1:7" x14ac:dyDescent="0.25">
      <c r="A14" s="2" t="s">
        <v>122</v>
      </c>
      <c r="B14" s="6">
        <v>848092</v>
      </c>
      <c r="C14" s="4">
        <v>0</v>
      </c>
      <c r="D14" s="4">
        <v>0</v>
      </c>
      <c r="E14" s="6">
        <v>848092</v>
      </c>
      <c r="F14" s="4">
        <v>0</v>
      </c>
      <c r="G14" s="6">
        <v>848092</v>
      </c>
    </row>
    <row r="15" spans="1:7" ht="30" x14ac:dyDescent="0.25">
      <c r="A15" s="2" t="s">
        <v>123</v>
      </c>
      <c r="B15" s="6">
        <v>-76420</v>
      </c>
      <c r="C15" s="4">
        <v>0</v>
      </c>
      <c r="D15" s="4">
        <v>0</v>
      </c>
      <c r="E15" s="4">
        <v>0</v>
      </c>
      <c r="F15" s="6">
        <v>-76420</v>
      </c>
      <c r="G15" s="6">
        <v>-76420</v>
      </c>
    </row>
    <row r="16" spans="1:7" x14ac:dyDescent="0.25">
      <c r="A16" s="2" t="s">
        <v>124</v>
      </c>
      <c r="B16" s="4"/>
      <c r="C16" s="4"/>
      <c r="D16" s="4"/>
      <c r="E16" s="4"/>
      <c r="F16" s="4"/>
      <c r="G16" s="6">
        <v>771672</v>
      </c>
    </row>
    <row r="17" spans="1:7" x14ac:dyDescent="0.25">
      <c r="A17" s="2" t="s">
        <v>126</v>
      </c>
      <c r="B17" s="4"/>
      <c r="C17" s="6">
        <v>2500</v>
      </c>
      <c r="D17" s="6">
        <v>901422</v>
      </c>
      <c r="E17" s="6">
        <v>764846</v>
      </c>
      <c r="F17" s="6">
        <v>70867</v>
      </c>
      <c r="G17" s="6">
        <v>1739635</v>
      </c>
    </row>
    <row r="18" spans="1:7" x14ac:dyDescent="0.25">
      <c r="A18" s="2" t="s">
        <v>120</v>
      </c>
      <c r="B18" s="6">
        <v>342000</v>
      </c>
      <c r="C18" s="4">
        <v>0</v>
      </c>
      <c r="D18" s="4">
        <v>0</v>
      </c>
      <c r="E18" s="6">
        <v>-342000</v>
      </c>
      <c r="F18" s="4">
        <v>0</v>
      </c>
      <c r="G18" s="6">
        <v>-342000</v>
      </c>
    </row>
    <row r="19" spans="1:7" x14ac:dyDescent="0.25">
      <c r="A19" s="3" t="s">
        <v>121</v>
      </c>
      <c r="B19" s="4"/>
      <c r="C19" s="4"/>
      <c r="D19" s="4"/>
      <c r="E19" s="4"/>
      <c r="F19" s="4"/>
      <c r="G19" s="4"/>
    </row>
    <row r="20" spans="1:7" x14ac:dyDescent="0.25">
      <c r="A20" s="2" t="s">
        <v>122</v>
      </c>
      <c r="B20" s="6">
        <v>250767</v>
      </c>
      <c r="C20" s="4">
        <v>0</v>
      </c>
      <c r="D20" s="4">
        <v>0</v>
      </c>
      <c r="E20" s="6">
        <v>250767</v>
      </c>
      <c r="F20" s="4">
        <v>0</v>
      </c>
      <c r="G20" s="6">
        <v>250767</v>
      </c>
    </row>
    <row r="21" spans="1:7" ht="30" x14ac:dyDescent="0.25">
      <c r="A21" s="2" t="s">
        <v>123</v>
      </c>
      <c r="B21" s="6">
        <v>13755</v>
      </c>
      <c r="C21" s="4">
        <v>0</v>
      </c>
      <c r="D21" s="4">
        <v>0</v>
      </c>
      <c r="E21" s="4">
        <v>0</v>
      </c>
      <c r="F21" s="6">
        <v>13755</v>
      </c>
      <c r="G21" s="6">
        <v>13755</v>
      </c>
    </row>
    <row r="22" spans="1:7" x14ac:dyDescent="0.25">
      <c r="A22" s="2" t="s">
        <v>124</v>
      </c>
      <c r="B22" s="4"/>
      <c r="C22" s="4"/>
      <c r="D22" s="4"/>
      <c r="E22" s="4"/>
      <c r="F22" s="4"/>
      <c r="G22" s="6">
        <v>264522</v>
      </c>
    </row>
    <row r="23" spans="1:7" x14ac:dyDescent="0.25">
      <c r="A23" s="2" t="s">
        <v>127</v>
      </c>
      <c r="B23" s="4"/>
      <c r="C23" s="7">
        <v>2500</v>
      </c>
      <c r="D23" s="7">
        <v>901422</v>
      </c>
      <c r="E23" s="7">
        <v>673613</v>
      </c>
      <c r="F23" s="7">
        <v>84622</v>
      </c>
      <c r="G23" s="7">
        <v>1662157</v>
      </c>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16.85546875" customWidth="1"/>
    <col min="3" max="3" width="4.5703125" customWidth="1"/>
    <col min="4" max="4" width="16.85546875" customWidth="1"/>
    <col min="5" max="5" width="4.5703125" customWidth="1"/>
    <col min="6" max="6" width="16.85546875" customWidth="1"/>
    <col min="7" max="7" width="4.5703125" customWidth="1"/>
  </cols>
  <sheetData>
    <row r="1" spans="1:7" ht="45" x14ac:dyDescent="0.25">
      <c r="A1" s="1" t="s">
        <v>1173</v>
      </c>
      <c r="B1" s="9" t="s">
        <v>3</v>
      </c>
      <c r="C1" s="9"/>
      <c r="D1" s="9" t="s">
        <v>27</v>
      </c>
      <c r="E1" s="9"/>
      <c r="F1" s="9" t="s">
        <v>74</v>
      </c>
      <c r="G1" s="9"/>
    </row>
    <row r="2" spans="1:7" ht="30" x14ac:dyDescent="0.25">
      <c r="A2" s="1" t="s">
        <v>26</v>
      </c>
      <c r="B2" s="9"/>
      <c r="C2" s="9"/>
      <c r="D2" s="9"/>
      <c r="E2" s="9"/>
      <c r="F2" s="9"/>
      <c r="G2" s="9"/>
    </row>
    <row r="3" spans="1:7" ht="30" x14ac:dyDescent="0.25">
      <c r="A3" s="2" t="s">
        <v>481</v>
      </c>
      <c r="B3" s="7">
        <v>198923</v>
      </c>
      <c r="C3" s="4"/>
      <c r="D3" s="7">
        <v>185050</v>
      </c>
      <c r="E3" s="4"/>
      <c r="F3" s="7">
        <v>377322</v>
      </c>
      <c r="G3" s="4"/>
    </row>
    <row r="4" spans="1:7" x14ac:dyDescent="0.25">
      <c r="A4" s="2" t="s">
        <v>1032</v>
      </c>
      <c r="B4" s="4"/>
      <c r="C4" s="4"/>
      <c r="D4" s="4"/>
      <c r="E4" s="4"/>
      <c r="F4" s="4"/>
      <c r="G4" s="4"/>
    </row>
    <row r="5" spans="1:7" ht="30" x14ac:dyDescent="0.25">
      <c r="A5" s="2" t="s">
        <v>481</v>
      </c>
      <c r="B5" s="6">
        <v>191339</v>
      </c>
      <c r="C5" s="4"/>
      <c r="D5" s="6">
        <v>184891</v>
      </c>
      <c r="E5" s="4"/>
      <c r="F5" s="6">
        <v>375409</v>
      </c>
      <c r="G5" s="4"/>
    </row>
    <row r="6" spans="1:7" x14ac:dyDescent="0.25">
      <c r="A6" s="2" t="s">
        <v>1072</v>
      </c>
      <c r="B6" s="4"/>
      <c r="C6" s="4"/>
      <c r="D6" s="4"/>
      <c r="E6" s="4"/>
      <c r="F6" s="4"/>
      <c r="G6" s="4"/>
    </row>
    <row r="7" spans="1:7" ht="30" x14ac:dyDescent="0.25">
      <c r="A7" s="2" t="s">
        <v>481</v>
      </c>
      <c r="B7" s="4">
        <v>3</v>
      </c>
      <c r="C7" s="4"/>
      <c r="D7" s="4">
        <v>2</v>
      </c>
      <c r="E7" s="4"/>
      <c r="F7" s="4">
        <v>4</v>
      </c>
      <c r="G7" s="4"/>
    </row>
    <row r="8" spans="1:7" ht="30" x14ac:dyDescent="0.25">
      <c r="A8" s="2" t="s">
        <v>1152</v>
      </c>
      <c r="B8" s="4"/>
      <c r="C8" s="4"/>
      <c r="D8" s="4"/>
      <c r="E8" s="4"/>
      <c r="F8" s="4"/>
      <c r="G8" s="4"/>
    </row>
    <row r="9" spans="1:7" ht="30" x14ac:dyDescent="0.25">
      <c r="A9" s="2" t="s">
        <v>481</v>
      </c>
      <c r="B9" s="4">
        <v>390</v>
      </c>
      <c r="C9" s="4"/>
      <c r="D9" s="4">
        <v>374</v>
      </c>
      <c r="E9" s="4"/>
      <c r="F9" s="4">
        <v>46</v>
      </c>
      <c r="G9" s="4"/>
    </row>
    <row r="10" spans="1:7" x14ac:dyDescent="0.25">
      <c r="A10" s="2" t="s">
        <v>1174</v>
      </c>
      <c r="B10" s="4"/>
      <c r="C10" s="4"/>
      <c r="D10" s="4"/>
      <c r="E10" s="4"/>
      <c r="F10" s="4"/>
      <c r="G10" s="4"/>
    </row>
    <row r="11" spans="1:7" ht="30" x14ac:dyDescent="0.25">
      <c r="A11" s="2" t="s">
        <v>481</v>
      </c>
      <c r="B11" s="6">
        <v>2351</v>
      </c>
      <c r="C11" s="4"/>
      <c r="D11" s="6">
        <v>3113</v>
      </c>
      <c r="E11" s="4"/>
      <c r="F11" s="6">
        <v>4386</v>
      </c>
      <c r="G11" s="4"/>
    </row>
    <row r="12" spans="1:7" ht="45" x14ac:dyDescent="0.25">
      <c r="A12" s="2" t="s">
        <v>1175</v>
      </c>
      <c r="B12" s="4"/>
      <c r="C12" s="4"/>
      <c r="D12" s="4"/>
      <c r="E12" s="4"/>
      <c r="F12" s="4"/>
      <c r="G12" s="4"/>
    </row>
    <row r="13" spans="1:7" ht="30" x14ac:dyDescent="0.25">
      <c r="A13" s="2" t="s">
        <v>481</v>
      </c>
      <c r="B13" s="4">
        <v>1</v>
      </c>
      <c r="C13" s="4"/>
      <c r="D13" s="4">
        <v>323</v>
      </c>
      <c r="E13" s="4"/>
      <c r="F13" s="4">
        <v>545</v>
      </c>
      <c r="G13" s="4"/>
    </row>
    <row r="14" spans="1:7" ht="45" x14ac:dyDescent="0.25">
      <c r="A14" s="2" t="s">
        <v>1176</v>
      </c>
      <c r="B14" s="4"/>
      <c r="C14" s="4"/>
      <c r="D14" s="4"/>
      <c r="E14" s="4"/>
      <c r="F14" s="4"/>
      <c r="G14" s="4"/>
    </row>
    <row r="15" spans="1:7" ht="30" x14ac:dyDescent="0.25">
      <c r="A15" s="2" t="s">
        <v>481</v>
      </c>
      <c r="B15" s="7">
        <v>4839</v>
      </c>
      <c r="C15" s="8" t="s">
        <v>30</v>
      </c>
      <c r="D15" s="7">
        <v>-3653</v>
      </c>
      <c r="E15" s="8" t="s">
        <v>30</v>
      </c>
      <c r="F15" s="7">
        <v>-3068</v>
      </c>
      <c r="G15" s="8" t="s">
        <v>30</v>
      </c>
    </row>
    <row r="16" spans="1:7" x14ac:dyDescent="0.25">
      <c r="A16" s="10"/>
      <c r="B16" s="10"/>
      <c r="C16" s="10"/>
      <c r="D16" s="10"/>
      <c r="E16" s="10"/>
      <c r="F16" s="10"/>
      <c r="G16" s="10"/>
    </row>
    <row r="17" spans="1:7" ht="15" customHeight="1" x14ac:dyDescent="0.25">
      <c r="A17" s="2" t="s">
        <v>30</v>
      </c>
      <c r="B17" s="11" t="s">
        <v>1177</v>
      </c>
      <c r="C17" s="11"/>
      <c r="D17" s="11"/>
      <c r="E17" s="11"/>
      <c r="F17" s="11"/>
      <c r="G17" s="11"/>
    </row>
  </sheetData>
  <mergeCells count="5">
    <mergeCell ref="B1:C2"/>
    <mergeCell ref="D1:E2"/>
    <mergeCell ref="F1:G2"/>
    <mergeCell ref="A16:G16"/>
    <mergeCell ref="B17:G17"/>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showGridLines="0" workbookViewId="0"/>
  </sheetViews>
  <sheetFormatPr defaultRowHeight="15" x14ac:dyDescent="0.25"/>
  <cols>
    <col min="1" max="1" width="36.5703125" bestFit="1" customWidth="1"/>
    <col min="2" max="2" width="36.5703125" customWidth="1"/>
    <col min="3" max="3" width="33.140625" customWidth="1"/>
    <col min="4" max="4" width="9" customWidth="1"/>
  </cols>
  <sheetData>
    <row r="1" spans="1:4" ht="60" x14ac:dyDescent="0.25">
      <c r="A1" s="1" t="s">
        <v>1178</v>
      </c>
      <c r="B1" s="9" t="s">
        <v>3</v>
      </c>
      <c r="C1" s="9" t="s">
        <v>27</v>
      </c>
      <c r="D1" s="9"/>
    </row>
    <row r="2" spans="1:4" ht="30" x14ac:dyDescent="0.25">
      <c r="A2" s="1" t="s">
        <v>26</v>
      </c>
      <c r="B2" s="9"/>
      <c r="C2" s="9"/>
      <c r="D2" s="9"/>
    </row>
    <row r="3" spans="1:4" ht="45" x14ac:dyDescent="0.25">
      <c r="A3" s="3" t="s">
        <v>1179</v>
      </c>
      <c r="B3" s="4"/>
      <c r="C3" s="4"/>
      <c r="D3" s="4"/>
    </row>
    <row r="4" spans="1:4" ht="17.25" x14ac:dyDescent="0.25">
      <c r="A4" s="2" t="s">
        <v>1180</v>
      </c>
      <c r="B4" s="7">
        <v>322351</v>
      </c>
      <c r="C4" s="7">
        <v>643930</v>
      </c>
      <c r="D4" s="8" t="s">
        <v>30</v>
      </c>
    </row>
    <row r="5" spans="1:4" ht="30" x14ac:dyDescent="0.25">
      <c r="A5" s="2" t="s">
        <v>1181</v>
      </c>
      <c r="B5" s="6">
        <v>5969</v>
      </c>
      <c r="C5" s="6">
        <v>20275</v>
      </c>
      <c r="D5" s="8" t="s">
        <v>30</v>
      </c>
    </row>
    <row r="6" spans="1:4" ht="17.25" x14ac:dyDescent="0.25">
      <c r="A6" s="2" t="s">
        <v>1182</v>
      </c>
      <c r="B6" s="6">
        <v>58991</v>
      </c>
      <c r="C6" s="6">
        <v>12047</v>
      </c>
      <c r="D6" s="8" t="s">
        <v>30</v>
      </c>
    </row>
    <row r="7" spans="1:4" ht="30" x14ac:dyDescent="0.25">
      <c r="A7" s="2" t="s">
        <v>1183</v>
      </c>
      <c r="B7" s="6">
        <v>1152</v>
      </c>
      <c r="C7" s="6">
        <v>1621</v>
      </c>
      <c r="D7" s="8" t="s">
        <v>30</v>
      </c>
    </row>
    <row r="8" spans="1:4" ht="17.25" x14ac:dyDescent="0.25">
      <c r="A8" s="2" t="s">
        <v>1184</v>
      </c>
      <c r="B8" s="6">
        <v>381342</v>
      </c>
      <c r="C8" s="6">
        <v>655977</v>
      </c>
      <c r="D8" s="8" t="s">
        <v>30</v>
      </c>
    </row>
    <row r="9" spans="1:4" ht="17.25" x14ac:dyDescent="0.25">
      <c r="A9" s="2" t="s">
        <v>1185</v>
      </c>
      <c r="B9" s="6">
        <v>7121</v>
      </c>
      <c r="C9" s="6">
        <v>21896</v>
      </c>
      <c r="D9" s="8" t="s">
        <v>30</v>
      </c>
    </row>
    <row r="10" spans="1:4" ht="30" x14ac:dyDescent="0.25">
      <c r="A10" s="2" t="s">
        <v>1186</v>
      </c>
      <c r="B10" s="4"/>
      <c r="C10" s="4"/>
      <c r="D10" s="4"/>
    </row>
    <row r="11" spans="1:4" ht="45" x14ac:dyDescent="0.25">
      <c r="A11" s="3" t="s">
        <v>1179</v>
      </c>
      <c r="B11" s="4"/>
      <c r="C11" s="4"/>
      <c r="D11" s="4"/>
    </row>
    <row r="12" spans="1:4" ht="17.25" x14ac:dyDescent="0.25">
      <c r="A12" s="2" t="s">
        <v>1180</v>
      </c>
      <c r="B12" s="6">
        <v>2676</v>
      </c>
      <c r="C12" s="6">
        <v>3347</v>
      </c>
      <c r="D12" s="8" t="s">
        <v>30</v>
      </c>
    </row>
    <row r="13" spans="1:4" ht="30" x14ac:dyDescent="0.25">
      <c r="A13" s="2" t="s">
        <v>1181</v>
      </c>
      <c r="B13" s="4">
        <v>10</v>
      </c>
      <c r="C13" s="4">
        <v>34</v>
      </c>
      <c r="D13" s="8" t="s">
        <v>30</v>
      </c>
    </row>
    <row r="14" spans="1:4" ht="17.25" x14ac:dyDescent="0.25">
      <c r="A14" s="2" t="s">
        <v>1182</v>
      </c>
      <c r="B14" s="4">
        <v>0</v>
      </c>
      <c r="C14" s="4">
        <v>0</v>
      </c>
      <c r="D14" s="8" t="s">
        <v>30</v>
      </c>
    </row>
    <row r="15" spans="1:4" ht="30" x14ac:dyDescent="0.25">
      <c r="A15" s="2" t="s">
        <v>1183</v>
      </c>
      <c r="B15" s="4">
        <v>0</v>
      </c>
      <c r="C15" s="4">
        <v>0</v>
      </c>
      <c r="D15" s="8" t="s">
        <v>30</v>
      </c>
    </row>
    <row r="16" spans="1:4" ht="17.25" x14ac:dyDescent="0.25">
      <c r="A16" s="2" t="s">
        <v>1184</v>
      </c>
      <c r="B16" s="6">
        <v>2676</v>
      </c>
      <c r="C16" s="6">
        <v>3347</v>
      </c>
      <c r="D16" s="8" t="s">
        <v>30</v>
      </c>
    </row>
    <row r="17" spans="1:4" ht="17.25" x14ac:dyDescent="0.25">
      <c r="A17" s="2" t="s">
        <v>1185</v>
      </c>
      <c r="B17" s="4">
        <v>10</v>
      </c>
      <c r="C17" s="4">
        <v>34</v>
      </c>
      <c r="D17" s="8" t="s">
        <v>30</v>
      </c>
    </row>
    <row r="18" spans="1:4" ht="30" x14ac:dyDescent="0.25">
      <c r="A18" s="2" t="s">
        <v>1187</v>
      </c>
      <c r="B18" s="4"/>
      <c r="C18" s="4"/>
      <c r="D18" s="4"/>
    </row>
    <row r="19" spans="1:4" ht="45" x14ac:dyDescent="0.25">
      <c r="A19" s="3" t="s">
        <v>1179</v>
      </c>
      <c r="B19" s="4"/>
      <c r="C19" s="4"/>
      <c r="D19" s="4"/>
    </row>
    <row r="20" spans="1:4" ht="17.25" x14ac:dyDescent="0.25">
      <c r="A20" s="2" t="s">
        <v>1180</v>
      </c>
      <c r="B20" s="4">
        <v>0</v>
      </c>
      <c r="C20" s="6">
        <v>5420</v>
      </c>
      <c r="D20" s="8" t="s">
        <v>30</v>
      </c>
    </row>
    <row r="21" spans="1:4" ht="30" x14ac:dyDescent="0.25">
      <c r="A21" s="2" t="s">
        <v>1181</v>
      </c>
      <c r="B21" s="4">
        <v>0</v>
      </c>
      <c r="C21" s="4">
        <v>588</v>
      </c>
      <c r="D21" s="8" t="s">
        <v>30</v>
      </c>
    </row>
    <row r="22" spans="1:4" ht="17.25" x14ac:dyDescent="0.25">
      <c r="A22" s="2" t="s">
        <v>1182</v>
      </c>
      <c r="B22" s="6">
        <v>7305</v>
      </c>
      <c r="C22" s="6">
        <v>6402</v>
      </c>
      <c r="D22" s="8" t="s">
        <v>30</v>
      </c>
    </row>
    <row r="23" spans="1:4" ht="30" x14ac:dyDescent="0.25">
      <c r="A23" s="2" t="s">
        <v>1183</v>
      </c>
      <c r="B23" s="4">
        <v>20</v>
      </c>
      <c r="C23" s="4">
        <v>982</v>
      </c>
      <c r="D23" s="8" t="s">
        <v>30</v>
      </c>
    </row>
    <row r="24" spans="1:4" ht="17.25" x14ac:dyDescent="0.25">
      <c r="A24" s="2" t="s">
        <v>1184</v>
      </c>
      <c r="B24" s="6">
        <v>7305</v>
      </c>
      <c r="C24" s="6">
        <v>11822</v>
      </c>
      <c r="D24" s="8" t="s">
        <v>30</v>
      </c>
    </row>
    <row r="25" spans="1:4" ht="17.25" x14ac:dyDescent="0.25">
      <c r="A25" s="2" t="s">
        <v>1185</v>
      </c>
      <c r="B25" s="4">
        <v>20</v>
      </c>
      <c r="C25" s="6">
        <v>1570</v>
      </c>
      <c r="D25" s="8" t="s">
        <v>30</v>
      </c>
    </row>
    <row r="26" spans="1:4" ht="30" x14ac:dyDescent="0.25">
      <c r="A26" s="2" t="s">
        <v>1188</v>
      </c>
      <c r="B26" s="4"/>
      <c r="C26" s="4"/>
      <c r="D26" s="4"/>
    </row>
    <row r="27" spans="1:4" ht="45" x14ac:dyDescent="0.25">
      <c r="A27" s="3" t="s">
        <v>1179</v>
      </c>
      <c r="B27" s="4"/>
      <c r="C27" s="4"/>
      <c r="D27" s="4"/>
    </row>
    <row r="28" spans="1:4" x14ac:dyDescent="0.25">
      <c r="A28" s="2" t="s">
        <v>1180</v>
      </c>
      <c r="B28" s="6">
        <v>4632</v>
      </c>
      <c r="C28" s="4"/>
      <c r="D28" s="4"/>
    </row>
    <row r="29" spans="1:4" ht="30" x14ac:dyDescent="0.25">
      <c r="A29" s="2" t="s">
        <v>1181</v>
      </c>
      <c r="B29" s="4">
        <v>4</v>
      </c>
      <c r="C29" s="4"/>
      <c r="D29" s="4"/>
    </row>
    <row r="30" spans="1:4" x14ac:dyDescent="0.25">
      <c r="A30" s="2" t="s">
        <v>1182</v>
      </c>
      <c r="B30" s="4">
        <v>0</v>
      </c>
      <c r="C30" s="4"/>
      <c r="D30" s="4"/>
    </row>
    <row r="31" spans="1:4" ht="30" x14ac:dyDescent="0.25">
      <c r="A31" s="2" t="s">
        <v>1183</v>
      </c>
      <c r="B31" s="4">
        <v>0</v>
      </c>
      <c r="C31" s="4"/>
      <c r="D31" s="4"/>
    </row>
    <row r="32" spans="1:4" x14ac:dyDescent="0.25">
      <c r="A32" s="2" t="s">
        <v>1184</v>
      </c>
      <c r="B32" s="6">
        <v>4632</v>
      </c>
      <c r="C32" s="4"/>
      <c r="D32" s="4"/>
    </row>
    <row r="33" spans="1:4" x14ac:dyDescent="0.25">
      <c r="A33" s="2" t="s">
        <v>1185</v>
      </c>
      <c r="B33" s="4">
        <v>4</v>
      </c>
      <c r="C33" s="4"/>
      <c r="D33" s="4"/>
    </row>
    <row r="34" spans="1:4" x14ac:dyDescent="0.25">
      <c r="A34" s="2" t="s">
        <v>1189</v>
      </c>
      <c r="B34" s="4"/>
      <c r="C34" s="4"/>
      <c r="D34" s="4"/>
    </row>
    <row r="35" spans="1:4" ht="45" x14ac:dyDescent="0.25">
      <c r="A35" s="3" t="s">
        <v>1179</v>
      </c>
      <c r="B35" s="4"/>
      <c r="C35" s="4"/>
      <c r="D35" s="4"/>
    </row>
    <row r="36" spans="1:4" ht="17.25" x14ac:dyDescent="0.25">
      <c r="A36" s="2" t="s">
        <v>1180</v>
      </c>
      <c r="B36" s="6">
        <v>260414</v>
      </c>
      <c r="C36" s="6">
        <v>291994</v>
      </c>
      <c r="D36" s="8" t="s">
        <v>30</v>
      </c>
    </row>
    <row r="37" spans="1:4" ht="30" x14ac:dyDescent="0.25">
      <c r="A37" s="2" t="s">
        <v>1181</v>
      </c>
      <c r="B37" s="6">
        <v>4462</v>
      </c>
      <c r="C37" s="6">
        <v>8782</v>
      </c>
      <c r="D37" s="8" t="s">
        <v>30</v>
      </c>
    </row>
    <row r="38" spans="1:4" ht="17.25" x14ac:dyDescent="0.25">
      <c r="A38" s="2" t="s">
        <v>1182</v>
      </c>
      <c r="B38" s="6">
        <v>9403</v>
      </c>
      <c r="C38" s="6">
        <v>2704</v>
      </c>
      <c r="D38" s="8" t="s">
        <v>30</v>
      </c>
    </row>
    <row r="39" spans="1:4" ht="30" x14ac:dyDescent="0.25">
      <c r="A39" s="2" t="s">
        <v>1183</v>
      </c>
      <c r="B39" s="4">
        <v>429</v>
      </c>
      <c r="C39" s="4">
        <v>370</v>
      </c>
      <c r="D39" s="8" t="s">
        <v>30</v>
      </c>
    </row>
    <row r="40" spans="1:4" ht="17.25" x14ac:dyDescent="0.25">
      <c r="A40" s="2" t="s">
        <v>1184</v>
      </c>
      <c r="B40" s="6">
        <v>269817</v>
      </c>
      <c r="C40" s="6">
        <v>294698</v>
      </c>
      <c r="D40" s="8" t="s">
        <v>30</v>
      </c>
    </row>
    <row r="41" spans="1:4" ht="17.25" x14ac:dyDescent="0.25">
      <c r="A41" s="2" t="s">
        <v>1185</v>
      </c>
      <c r="B41" s="6">
        <v>4891</v>
      </c>
      <c r="C41" s="6">
        <v>9152</v>
      </c>
      <c r="D41" s="8" t="s">
        <v>30</v>
      </c>
    </row>
    <row r="42" spans="1:4" x14ac:dyDescent="0.25">
      <c r="A42" s="2" t="s">
        <v>1070</v>
      </c>
      <c r="B42" s="4"/>
      <c r="C42" s="4"/>
      <c r="D42" s="4"/>
    </row>
    <row r="43" spans="1:4" ht="45" x14ac:dyDescent="0.25">
      <c r="A43" s="3" t="s">
        <v>1179</v>
      </c>
      <c r="B43" s="4"/>
      <c r="C43" s="4"/>
      <c r="D43" s="4"/>
    </row>
    <row r="44" spans="1:4" ht="17.25" x14ac:dyDescent="0.25">
      <c r="A44" s="2" t="s">
        <v>1180</v>
      </c>
      <c r="B44" s="6">
        <v>31756</v>
      </c>
      <c r="C44" s="6">
        <v>97575</v>
      </c>
      <c r="D44" s="8" t="s">
        <v>30</v>
      </c>
    </row>
    <row r="45" spans="1:4" ht="30" x14ac:dyDescent="0.25">
      <c r="A45" s="2" t="s">
        <v>1181</v>
      </c>
      <c r="B45" s="4">
        <v>58</v>
      </c>
      <c r="C45" s="6">
        <v>1509</v>
      </c>
      <c r="D45" s="8" t="s">
        <v>30</v>
      </c>
    </row>
    <row r="46" spans="1:4" ht="17.25" x14ac:dyDescent="0.25">
      <c r="A46" s="2" t="s">
        <v>1182</v>
      </c>
      <c r="B46" s="6">
        <v>32732</v>
      </c>
      <c r="C46" s="4">
        <v>0</v>
      </c>
      <c r="D46" s="8" t="s">
        <v>30</v>
      </c>
    </row>
    <row r="47" spans="1:4" ht="30" x14ac:dyDescent="0.25">
      <c r="A47" s="2" t="s">
        <v>1183</v>
      </c>
      <c r="B47" s="4">
        <v>333</v>
      </c>
      <c r="C47" s="4">
        <v>0</v>
      </c>
      <c r="D47" s="8" t="s">
        <v>30</v>
      </c>
    </row>
    <row r="48" spans="1:4" ht="17.25" x14ac:dyDescent="0.25">
      <c r="A48" s="2" t="s">
        <v>1184</v>
      </c>
      <c r="B48" s="6">
        <v>64488</v>
      </c>
      <c r="C48" s="6">
        <v>97575</v>
      </c>
      <c r="D48" s="8" t="s">
        <v>30</v>
      </c>
    </row>
    <row r="49" spans="1:4" ht="17.25" x14ac:dyDescent="0.25">
      <c r="A49" s="2" t="s">
        <v>1185</v>
      </c>
      <c r="B49" s="4">
        <v>391</v>
      </c>
      <c r="C49" s="6">
        <v>1509</v>
      </c>
      <c r="D49" s="8" t="s">
        <v>30</v>
      </c>
    </row>
    <row r="50" spans="1:4" ht="30" x14ac:dyDescent="0.25">
      <c r="A50" s="2" t="s">
        <v>1069</v>
      </c>
      <c r="B50" s="4"/>
      <c r="C50" s="4"/>
      <c r="D50" s="4"/>
    </row>
    <row r="51" spans="1:4" ht="45" x14ac:dyDescent="0.25">
      <c r="A51" s="3" t="s">
        <v>1179</v>
      </c>
      <c r="B51" s="4"/>
      <c r="C51" s="4"/>
      <c r="D51" s="4"/>
    </row>
    <row r="52" spans="1:4" ht="17.25" x14ac:dyDescent="0.25">
      <c r="A52" s="2" t="s">
        <v>1180</v>
      </c>
      <c r="B52" s="6">
        <v>4309</v>
      </c>
      <c r="C52" s="6">
        <v>86132</v>
      </c>
      <c r="D52" s="8" t="s">
        <v>30</v>
      </c>
    </row>
    <row r="53" spans="1:4" ht="30" x14ac:dyDescent="0.25">
      <c r="A53" s="2" t="s">
        <v>1181</v>
      </c>
      <c r="B53" s="4">
        <v>108</v>
      </c>
      <c r="C53" s="6">
        <v>5249</v>
      </c>
      <c r="D53" s="8" t="s">
        <v>30</v>
      </c>
    </row>
    <row r="54" spans="1:4" ht="17.25" x14ac:dyDescent="0.25">
      <c r="A54" s="2" t="s">
        <v>1182</v>
      </c>
      <c r="B54" s="6">
        <v>7377</v>
      </c>
      <c r="C54" s="6">
        <v>2941</v>
      </c>
      <c r="D54" s="8" t="s">
        <v>30</v>
      </c>
    </row>
    <row r="55" spans="1:4" ht="30" x14ac:dyDescent="0.25">
      <c r="A55" s="2" t="s">
        <v>1183</v>
      </c>
      <c r="B55" s="4">
        <v>98</v>
      </c>
      <c r="C55" s="4">
        <v>269</v>
      </c>
      <c r="D55" s="8" t="s">
        <v>30</v>
      </c>
    </row>
    <row r="56" spans="1:4" ht="17.25" x14ac:dyDescent="0.25">
      <c r="A56" s="2" t="s">
        <v>1184</v>
      </c>
      <c r="B56" s="6">
        <v>11686</v>
      </c>
      <c r="C56" s="6">
        <v>89073</v>
      </c>
      <c r="D56" s="8" t="s">
        <v>30</v>
      </c>
    </row>
    <row r="57" spans="1:4" ht="17.25" x14ac:dyDescent="0.25">
      <c r="A57" s="2" t="s">
        <v>1185</v>
      </c>
      <c r="B57" s="4">
        <v>206</v>
      </c>
      <c r="C57" s="6">
        <v>5518</v>
      </c>
      <c r="D57" s="8" t="s">
        <v>30</v>
      </c>
    </row>
    <row r="58" spans="1:4" ht="30" x14ac:dyDescent="0.25">
      <c r="A58" s="2" t="s">
        <v>1066</v>
      </c>
      <c r="B58" s="4"/>
      <c r="C58" s="4"/>
      <c r="D58" s="4"/>
    </row>
    <row r="59" spans="1:4" ht="45" x14ac:dyDescent="0.25">
      <c r="A59" s="3" t="s">
        <v>1179</v>
      </c>
      <c r="B59" s="4"/>
      <c r="C59" s="4"/>
      <c r="D59" s="4"/>
    </row>
    <row r="60" spans="1:4" ht="17.25" x14ac:dyDescent="0.25">
      <c r="A60" s="2" t="s">
        <v>1180</v>
      </c>
      <c r="B60" s="4">
        <v>342</v>
      </c>
      <c r="C60" s="6">
        <v>100150</v>
      </c>
      <c r="D60" s="8" t="s">
        <v>30</v>
      </c>
    </row>
    <row r="61" spans="1:4" ht="30" x14ac:dyDescent="0.25">
      <c r="A61" s="2" t="s">
        <v>1181</v>
      </c>
      <c r="B61" s="4">
        <v>6</v>
      </c>
      <c r="C61" s="4">
        <v>972</v>
      </c>
      <c r="D61" s="8" t="s">
        <v>30</v>
      </c>
    </row>
    <row r="62" spans="1:4" ht="17.25" x14ac:dyDescent="0.25">
      <c r="A62" s="2" t="s">
        <v>1182</v>
      </c>
      <c r="B62" s="4">
        <v>0</v>
      </c>
      <c r="C62" s="4">
        <v>0</v>
      </c>
      <c r="D62" s="8" t="s">
        <v>30</v>
      </c>
    </row>
    <row r="63" spans="1:4" ht="30" x14ac:dyDescent="0.25">
      <c r="A63" s="2" t="s">
        <v>1183</v>
      </c>
      <c r="B63" s="4">
        <v>0</v>
      </c>
      <c r="C63" s="4">
        <v>0</v>
      </c>
      <c r="D63" s="8" t="s">
        <v>30</v>
      </c>
    </row>
    <row r="64" spans="1:4" ht="17.25" x14ac:dyDescent="0.25">
      <c r="A64" s="2" t="s">
        <v>1184</v>
      </c>
      <c r="B64" s="4">
        <v>342</v>
      </c>
      <c r="C64" s="6">
        <v>100150</v>
      </c>
      <c r="D64" s="8" t="s">
        <v>30</v>
      </c>
    </row>
    <row r="65" spans="1:4" ht="17.25" x14ac:dyDescent="0.25">
      <c r="A65" s="2" t="s">
        <v>1185</v>
      </c>
      <c r="B65" s="4">
        <v>6</v>
      </c>
      <c r="C65" s="4">
        <v>972</v>
      </c>
      <c r="D65" s="8" t="s">
        <v>30</v>
      </c>
    </row>
    <row r="66" spans="1:4" x14ac:dyDescent="0.25">
      <c r="A66" s="2" t="s">
        <v>1190</v>
      </c>
      <c r="B66" s="4"/>
      <c r="C66" s="4"/>
      <c r="D66" s="4"/>
    </row>
    <row r="67" spans="1:4" ht="45" x14ac:dyDescent="0.25">
      <c r="A67" s="3" t="s">
        <v>1179</v>
      </c>
      <c r="B67" s="4"/>
      <c r="C67" s="4"/>
      <c r="D67" s="4"/>
    </row>
    <row r="68" spans="1:4" ht="17.25" x14ac:dyDescent="0.25">
      <c r="A68" s="2" t="s">
        <v>1180</v>
      </c>
      <c r="B68" s="6">
        <v>18222</v>
      </c>
      <c r="C68" s="6">
        <v>59312</v>
      </c>
      <c r="D68" s="8" t="s">
        <v>30</v>
      </c>
    </row>
    <row r="69" spans="1:4" ht="30" x14ac:dyDescent="0.25">
      <c r="A69" s="2" t="s">
        <v>1181</v>
      </c>
      <c r="B69" s="6">
        <v>1321</v>
      </c>
      <c r="C69" s="6">
        <v>3141</v>
      </c>
      <c r="D69" s="8" t="s">
        <v>30</v>
      </c>
    </row>
    <row r="70" spans="1:4" ht="17.25" x14ac:dyDescent="0.25">
      <c r="A70" s="2" t="s">
        <v>1182</v>
      </c>
      <c r="B70" s="6">
        <v>2174</v>
      </c>
      <c r="C70" s="4">
        <v>0</v>
      </c>
      <c r="D70" s="8" t="s">
        <v>30</v>
      </c>
    </row>
    <row r="71" spans="1:4" ht="30" x14ac:dyDescent="0.25">
      <c r="A71" s="2" t="s">
        <v>1183</v>
      </c>
      <c r="B71" s="4">
        <v>272</v>
      </c>
      <c r="C71" s="4">
        <v>0</v>
      </c>
      <c r="D71" s="8" t="s">
        <v>30</v>
      </c>
    </row>
    <row r="72" spans="1:4" ht="17.25" x14ac:dyDescent="0.25">
      <c r="A72" s="2" t="s">
        <v>1184</v>
      </c>
      <c r="B72" s="6">
        <v>20396</v>
      </c>
      <c r="C72" s="6">
        <v>59312</v>
      </c>
      <c r="D72" s="8" t="s">
        <v>30</v>
      </c>
    </row>
    <row r="73" spans="1:4" ht="17.25" x14ac:dyDescent="0.25">
      <c r="A73" s="2" t="s">
        <v>1185</v>
      </c>
      <c r="B73" s="7">
        <v>1593</v>
      </c>
      <c r="C73" s="7">
        <v>3141</v>
      </c>
      <c r="D73" s="8" t="s">
        <v>30</v>
      </c>
    </row>
    <row r="74" spans="1:4" x14ac:dyDescent="0.25">
      <c r="A74" s="10"/>
      <c r="B74" s="10"/>
      <c r="C74" s="10"/>
      <c r="D74" s="10"/>
    </row>
    <row r="75" spans="1:4" ht="30" customHeight="1" x14ac:dyDescent="0.25">
      <c r="A75" s="2" t="s">
        <v>30</v>
      </c>
      <c r="B75" s="11" t="s">
        <v>65</v>
      </c>
      <c r="C75" s="11"/>
      <c r="D75" s="11"/>
    </row>
  </sheetData>
  <mergeCells count="4">
    <mergeCell ref="B1:B2"/>
    <mergeCell ref="C1:D2"/>
    <mergeCell ref="A74:D74"/>
    <mergeCell ref="B75:D75"/>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36.5703125" customWidth="1"/>
    <col min="3" max="3" width="24" customWidth="1"/>
    <col min="4" max="4" width="18" customWidth="1"/>
  </cols>
  <sheetData>
    <row r="1" spans="1:4" ht="60" x14ac:dyDescent="0.25">
      <c r="A1" s="1" t="s">
        <v>1191</v>
      </c>
      <c r="B1" s="9" t="s">
        <v>3</v>
      </c>
      <c r="C1" s="9" t="s">
        <v>27</v>
      </c>
      <c r="D1" s="9"/>
    </row>
    <row r="2" spans="1:4" ht="30" x14ac:dyDescent="0.25">
      <c r="A2" s="1" t="s">
        <v>26</v>
      </c>
      <c r="B2" s="9"/>
      <c r="C2" s="9"/>
      <c r="D2" s="9"/>
    </row>
    <row r="3" spans="1:4" x14ac:dyDescent="0.25">
      <c r="A3" s="2" t="s">
        <v>1072</v>
      </c>
      <c r="B3" s="4"/>
      <c r="C3" s="4"/>
      <c r="D3" s="4"/>
    </row>
    <row r="4" spans="1:4" ht="30" x14ac:dyDescent="0.25">
      <c r="A4" s="3" t="s">
        <v>1192</v>
      </c>
      <c r="B4" s="4"/>
      <c r="C4" s="4"/>
      <c r="D4" s="4"/>
    </row>
    <row r="5" spans="1:4" ht="17.25" x14ac:dyDescent="0.25">
      <c r="A5" s="2" t="s">
        <v>1180</v>
      </c>
      <c r="B5" s="7">
        <v>0</v>
      </c>
      <c r="C5" s="7">
        <v>0</v>
      </c>
      <c r="D5" s="8" t="s">
        <v>30</v>
      </c>
    </row>
    <row r="6" spans="1:4" ht="30" x14ac:dyDescent="0.25">
      <c r="A6" s="2" t="s">
        <v>1193</v>
      </c>
      <c r="B6" s="4">
        <v>0</v>
      </c>
      <c r="C6" s="4">
        <v>0</v>
      </c>
      <c r="D6" s="8" t="s">
        <v>30</v>
      </c>
    </row>
    <row r="7" spans="1:4" ht="17.25" x14ac:dyDescent="0.25">
      <c r="A7" s="2" t="s">
        <v>1182</v>
      </c>
      <c r="B7" s="4">
        <v>0</v>
      </c>
      <c r="C7" s="4">
        <v>0</v>
      </c>
      <c r="D7" s="8" t="s">
        <v>30</v>
      </c>
    </row>
    <row r="8" spans="1:4" ht="30" x14ac:dyDescent="0.25">
      <c r="A8" s="2" t="s">
        <v>1183</v>
      </c>
      <c r="B8" s="4">
        <v>0</v>
      </c>
      <c r="C8" s="4">
        <v>0</v>
      </c>
      <c r="D8" s="8" t="s">
        <v>30</v>
      </c>
    </row>
    <row r="9" spans="1:4" ht="17.25" x14ac:dyDescent="0.25">
      <c r="A9" s="2" t="s">
        <v>1184</v>
      </c>
      <c r="B9" s="4">
        <v>0</v>
      </c>
      <c r="C9" s="4">
        <v>0</v>
      </c>
      <c r="D9" s="8" t="s">
        <v>30</v>
      </c>
    </row>
    <row r="10" spans="1:4" ht="17.25" x14ac:dyDescent="0.25">
      <c r="A10" s="2" t="s">
        <v>1185</v>
      </c>
      <c r="B10" s="7">
        <v>0</v>
      </c>
      <c r="C10" s="7">
        <v>0</v>
      </c>
      <c r="D10" s="8" t="s">
        <v>30</v>
      </c>
    </row>
    <row r="11" spans="1:4" x14ac:dyDescent="0.25">
      <c r="A11" s="10"/>
      <c r="B11" s="10"/>
      <c r="C11" s="10"/>
      <c r="D11" s="10"/>
    </row>
    <row r="12" spans="1:4" ht="30" customHeight="1" x14ac:dyDescent="0.25">
      <c r="A12" s="2" t="s">
        <v>30</v>
      </c>
      <c r="B12" s="11" t="s">
        <v>65</v>
      </c>
      <c r="C12" s="11"/>
      <c r="D12" s="11"/>
    </row>
  </sheetData>
  <mergeCells count="4">
    <mergeCell ref="B1:B2"/>
    <mergeCell ref="C1:D2"/>
    <mergeCell ref="A11:D11"/>
    <mergeCell ref="B12:D1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1194</v>
      </c>
      <c r="B1" s="1" t="s">
        <v>3</v>
      </c>
      <c r="C1" s="1" t="s">
        <v>27</v>
      </c>
    </row>
    <row r="2" spans="1:3" ht="30" x14ac:dyDescent="0.25">
      <c r="A2" s="3" t="s">
        <v>1195</v>
      </c>
      <c r="B2" s="4"/>
      <c r="C2" s="4"/>
    </row>
    <row r="3" spans="1:3" ht="30" x14ac:dyDescent="0.25">
      <c r="A3" s="2" t="s">
        <v>1196</v>
      </c>
      <c r="B3" s="7">
        <v>5098000</v>
      </c>
      <c r="C3" s="7">
        <v>46443000</v>
      </c>
    </row>
    <row r="4" spans="1:3" ht="30" x14ac:dyDescent="0.25">
      <c r="A4" s="2" t="s">
        <v>1074</v>
      </c>
      <c r="B4" s="4"/>
      <c r="C4" s="4"/>
    </row>
    <row r="5" spans="1:3" ht="30" x14ac:dyDescent="0.25">
      <c r="A5" s="3" t="s">
        <v>1195</v>
      </c>
      <c r="B5" s="4"/>
      <c r="C5" s="4"/>
    </row>
    <row r="6" spans="1:3" ht="30" x14ac:dyDescent="0.25">
      <c r="A6" s="2" t="s">
        <v>1196</v>
      </c>
      <c r="B6" s="6">
        <v>5098000</v>
      </c>
      <c r="C6" s="6">
        <v>46156000</v>
      </c>
    </row>
    <row r="7" spans="1:3" ht="30" x14ac:dyDescent="0.25">
      <c r="A7" s="2" t="s">
        <v>1197</v>
      </c>
      <c r="B7" s="4"/>
      <c r="C7" s="4"/>
    </row>
    <row r="8" spans="1:3" ht="30" x14ac:dyDescent="0.25">
      <c r="A8" s="3" t="s">
        <v>1195</v>
      </c>
      <c r="B8" s="4"/>
      <c r="C8" s="4"/>
    </row>
    <row r="9" spans="1:3" ht="30" x14ac:dyDescent="0.25">
      <c r="A9" s="2" t="s">
        <v>1196</v>
      </c>
      <c r="B9" s="4">
        <v>0</v>
      </c>
      <c r="C9" s="6">
        <v>287000</v>
      </c>
    </row>
    <row r="10" spans="1:3" ht="30" x14ac:dyDescent="0.25">
      <c r="A10" s="2" t="s">
        <v>1198</v>
      </c>
      <c r="B10" s="4"/>
      <c r="C10" s="4"/>
    </row>
    <row r="11" spans="1:3" ht="30" x14ac:dyDescent="0.25">
      <c r="A11" s="3" t="s">
        <v>1195</v>
      </c>
      <c r="B11" s="4"/>
      <c r="C11" s="4"/>
    </row>
    <row r="12" spans="1:3" ht="45" x14ac:dyDescent="0.25">
      <c r="A12" s="2" t="s">
        <v>1199</v>
      </c>
      <c r="B12" s="7">
        <v>5000000</v>
      </c>
      <c r="C12" s="7">
        <v>48000000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36.5703125" bestFit="1" customWidth="1"/>
    <col min="2" max="2" width="26.85546875" customWidth="1"/>
    <col min="3" max="3" width="19.85546875" customWidth="1"/>
    <col min="4" max="4" width="26.85546875" customWidth="1"/>
    <col min="5" max="5" width="15.140625" customWidth="1"/>
    <col min="6" max="6" width="25.85546875" customWidth="1"/>
    <col min="7" max="7" width="15.140625" customWidth="1"/>
    <col min="8" max="8" width="25.85546875" customWidth="1"/>
    <col min="9" max="9" width="5.85546875" customWidth="1"/>
  </cols>
  <sheetData>
    <row r="1" spans="1:9" ht="15" customHeight="1" x14ac:dyDescent="0.25">
      <c r="A1" s="9" t="s">
        <v>1200</v>
      </c>
      <c r="B1" s="9" t="s">
        <v>2</v>
      </c>
      <c r="C1" s="9"/>
      <c r="D1" s="9"/>
      <c r="E1" s="9"/>
      <c r="F1" s="9"/>
      <c r="G1" s="9"/>
      <c r="H1" s="9"/>
      <c r="I1" s="9"/>
    </row>
    <row r="2" spans="1:9" ht="15" customHeight="1" x14ac:dyDescent="0.25">
      <c r="A2" s="9"/>
      <c r="B2" s="9" t="s">
        <v>3</v>
      </c>
      <c r="C2" s="9"/>
      <c r="D2" s="9" t="s">
        <v>27</v>
      </c>
      <c r="E2" s="9"/>
      <c r="F2" s="9" t="s">
        <v>74</v>
      </c>
      <c r="G2" s="9"/>
      <c r="H2" s="9" t="s">
        <v>1201</v>
      </c>
      <c r="I2" s="9"/>
    </row>
    <row r="3" spans="1:9" ht="30" x14ac:dyDescent="0.25">
      <c r="A3" s="2" t="s">
        <v>1202</v>
      </c>
      <c r="B3" s="7">
        <v>84622000</v>
      </c>
      <c r="C3" s="4"/>
      <c r="D3" s="7">
        <v>70867000</v>
      </c>
      <c r="E3" s="4"/>
      <c r="F3" s="4"/>
      <c r="G3" s="4"/>
      <c r="H3" s="4"/>
      <c r="I3" s="4"/>
    </row>
    <row r="4" spans="1:9" ht="30" x14ac:dyDescent="0.25">
      <c r="A4" s="2" t="s">
        <v>1203</v>
      </c>
      <c r="B4" s="4"/>
      <c r="C4" s="4"/>
      <c r="D4" s="4"/>
      <c r="E4" s="4"/>
      <c r="F4" s="4"/>
      <c r="G4" s="4"/>
      <c r="H4" s="4"/>
      <c r="I4" s="4"/>
    </row>
    <row r="5" spans="1:9" ht="30" x14ac:dyDescent="0.25">
      <c r="A5" s="2" t="s">
        <v>1202</v>
      </c>
      <c r="B5" s="6">
        <v>-30000</v>
      </c>
      <c r="C5" s="4"/>
      <c r="D5" s="6">
        <v>10000</v>
      </c>
      <c r="E5" s="4"/>
      <c r="F5" s="6">
        <v>7000</v>
      </c>
      <c r="G5" s="4"/>
      <c r="H5" s="4">
        <v>0</v>
      </c>
      <c r="I5" s="4"/>
    </row>
    <row r="6" spans="1:9" ht="30" x14ac:dyDescent="0.25">
      <c r="A6" s="2" t="s">
        <v>1204</v>
      </c>
      <c r="B6" s="6">
        <v>-63000</v>
      </c>
      <c r="C6" s="4"/>
      <c r="D6" s="6">
        <v>3000</v>
      </c>
      <c r="E6" s="8" t="s">
        <v>30</v>
      </c>
      <c r="F6" s="6">
        <v>7000</v>
      </c>
      <c r="G6" s="8" t="s">
        <v>30</v>
      </c>
      <c r="H6" s="4"/>
      <c r="I6" s="4"/>
    </row>
    <row r="7" spans="1:9" x14ac:dyDescent="0.25">
      <c r="A7" s="2" t="s">
        <v>1205</v>
      </c>
      <c r="B7" s="4">
        <v>0</v>
      </c>
      <c r="C7" s="4"/>
      <c r="D7" s="4"/>
      <c r="E7" s="4"/>
      <c r="F7" s="4"/>
      <c r="G7" s="4"/>
      <c r="H7" s="4"/>
      <c r="I7" s="4"/>
    </row>
    <row r="8" spans="1:9" x14ac:dyDescent="0.25">
      <c r="A8" s="2" t="s">
        <v>1206</v>
      </c>
      <c r="B8" s="6">
        <v>23000</v>
      </c>
      <c r="C8" s="4"/>
      <c r="D8" s="4"/>
      <c r="E8" s="4"/>
      <c r="F8" s="4"/>
      <c r="G8" s="4"/>
      <c r="H8" s="4"/>
      <c r="I8" s="4"/>
    </row>
    <row r="9" spans="1:9" ht="30" x14ac:dyDescent="0.25">
      <c r="A9" s="2" t="s">
        <v>1207</v>
      </c>
      <c r="B9" s="4"/>
      <c r="C9" s="4"/>
      <c r="D9" s="4"/>
      <c r="E9" s="4"/>
      <c r="F9" s="4"/>
      <c r="G9" s="4"/>
      <c r="H9" s="4"/>
      <c r="I9" s="4"/>
    </row>
    <row r="10" spans="1:9" ht="30" x14ac:dyDescent="0.25">
      <c r="A10" s="2" t="s">
        <v>1202</v>
      </c>
      <c r="B10" s="6">
        <v>84652000</v>
      </c>
      <c r="C10" s="8" t="s">
        <v>1041</v>
      </c>
      <c r="D10" s="6">
        <v>70857000</v>
      </c>
      <c r="E10" s="8" t="s">
        <v>1041</v>
      </c>
      <c r="F10" s="6">
        <v>147280000</v>
      </c>
      <c r="G10" s="8" t="s">
        <v>1041</v>
      </c>
      <c r="H10" s="6">
        <v>160711000</v>
      </c>
      <c r="I10" s="8" t="s">
        <v>1041</v>
      </c>
    </row>
    <row r="11" spans="1:9" ht="30" x14ac:dyDescent="0.25">
      <c r="A11" s="2" t="s">
        <v>1204</v>
      </c>
      <c r="B11" s="6">
        <v>35931000</v>
      </c>
      <c r="C11" s="8" t="s">
        <v>1041</v>
      </c>
      <c r="D11" s="6">
        <v>-76423000</v>
      </c>
      <c r="E11" s="8" t="s">
        <v>1042</v>
      </c>
      <c r="F11" s="6">
        <v>-13431000</v>
      </c>
      <c r="G11" s="8" t="s">
        <v>1042</v>
      </c>
      <c r="H11" s="4"/>
      <c r="I11" s="4"/>
    </row>
    <row r="12" spans="1:9" ht="17.25" x14ac:dyDescent="0.25">
      <c r="A12" s="2" t="s">
        <v>1205</v>
      </c>
      <c r="B12" s="6">
        <v>-14706000</v>
      </c>
      <c r="C12" s="8" t="s">
        <v>1208</v>
      </c>
      <c r="D12" s="6">
        <v>-8805000</v>
      </c>
      <c r="E12" s="8" t="s">
        <v>1209</v>
      </c>
      <c r="F12" s="6">
        <v>-23387000</v>
      </c>
      <c r="G12" s="8" t="s">
        <v>1209</v>
      </c>
      <c r="H12" s="4"/>
      <c r="I12" s="4"/>
    </row>
    <row r="13" spans="1:9" ht="17.25" x14ac:dyDescent="0.25">
      <c r="A13" s="2" t="s">
        <v>1206</v>
      </c>
      <c r="B13" s="6">
        <v>-7430000</v>
      </c>
      <c r="C13" s="8" t="s">
        <v>1041</v>
      </c>
      <c r="D13" s="4"/>
      <c r="E13" s="4"/>
      <c r="F13" s="4"/>
      <c r="G13" s="4"/>
      <c r="H13" s="4"/>
      <c r="I13" s="4"/>
    </row>
    <row r="14" spans="1:9" x14ac:dyDescent="0.25">
      <c r="A14" s="2" t="s">
        <v>1210</v>
      </c>
      <c r="B14" s="6">
        <v>5000000</v>
      </c>
      <c r="C14" s="4"/>
      <c r="D14" s="6">
        <v>-4000000</v>
      </c>
      <c r="E14" s="4"/>
      <c r="F14" s="6">
        <v>-3000000</v>
      </c>
      <c r="G14" s="4"/>
      <c r="H14" s="4"/>
      <c r="I14" s="4"/>
    </row>
    <row r="15" spans="1:9" ht="30" x14ac:dyDescent="0.25">
      <c r="A15" s="2" t="s">
        <v>116</v>
      </c>
      <c r="B15" s="4"/>
      <c r="C15" s="4"/>
      <c r="D15" s="4"/>
      <c r="E15" s="4"/>
      <c r="F15" s="4"/>
      <c r="G15" s="4"/>
      <c r="H15" s="4"/>
      <c r="I15" s="4"/>
    </row>
    <row r="16" spans="1:9" ht="30" x14ac:dyDescent="0.25">
      <c r="A16" s="2" t="s">
        <v>1202</v>
      </c>
      <c r="B16" s="6">
        <v>84622000</v>
      </c>
      <c r="C16" s="4"/>
      <c r="D16" s="6">
        <v>70867000</v>
      </c>
      <c r="E16" s="4"/>
      <c r="F16" s="6">
        <v>147287000</v>
      </c>
      <c r="G16" s="4"/>
      <c r="H16" s="6">
        <v>160711000</v>
      </c>
      <c r="I16" s="4"/>
    </row>
    <row r="17" spans="1:9" ht="30" x14ac:dyDescent="0.25">
      <c r="A17" s="2" t="s">
        <v>1204</v>
      </c>
      <c r="B17" s="6">
        <v>35868000</v>
      </c>
      <c r="C17" s="4"/>
      <c r="D17" s="6">
        <v>-76420000</v>
      </c>
      <c r="E17" s="8" t="s">
        <v>30</v>
      </c>
      <c r="F17" s="6">
        <v>-13424000</v>
      </c>
      <c r="G17" s="8" t="s">
        <v>30</v>
      </c>
      <c r="H17" s="4"/>
      <c r="I17" s="4"/>
    </row>
    <row r="18" spans="1:9" ht="17.25" x14ac:dyDescent="0.25">
      <c r="A18" s="2" t="s">
        <v>1205</v>
      </c>
      <c r="B18" s="6">
        <v>-14706000</v>
      </c>
      <c r="C18" s="8" t="s">
        <v>1211</v>
      </c>
      <c r="D18" s="6">
        <v>-8805000</v>
      </c>
      <c r="E18" s="8" t="s">
        <v>1211</v>
      </c>
      <c r="F18" s="6">
        <v>-23387000</v>
      </c>
      <c r="G18" s="8" t="s">
        <v>1211</v>
      </c>
      <c r="H18" s="4"/>
      <c r="I18" s="4"/>
    </row>
    <row r="19" spans="1:9" x14ac:dyDescent="0.25">
      <c r="A19" s="2" t="s">
        <v>1206</v>
      </c>
      <c r="B19" s="7">
        <v>-7407000</v>
      </c>
      <c r="C19" s="4"/>
      <c r="D19" s="4"/>
      <c r="E19" s="4"/>
      <c r="F19" s="4"/>
      <c r="G19" s="4"/>
      <c r="H19" s="4"/>
      <c r="I19" s="4"/>
    </row>
    <row r="20" spans="1:9" x14ac:dyDescent="0.25">
      <c r="A20" s="10"/>
      <c r="B20" s="10"/>
      <c r="C20" s="10"/>
      <c r="D20" s="10"/>
      <c r="E20" s="10"/>
      <c r="F20" s="10"/>
      <c r="G20" s="10"/>
      <c r="H20" s="10"/>
      <c r="I20" s="10"/>
    </row>
    <row r="21" spans="1:9" ht="15" customHeight="1" x14ac:dyDescent="0.25">
      <c r="A21" s="2" t="s">
        <v>30</v>
      </c>
      <c r="B21" s="11" t="s">
        <v>419</v>
      </c>
      <c r="C21" s="11"/>
      <c r="D21" s="11"/>
      <c r="E21" s="11"/>
      <c r="F21" s="11"/>
      <c r="G21" s="11"/>
      <c r="H21" s="11"/>
      <c r="I21" s="11"/>
    </row>
    <row r="22" spans="1:9" ht="15" customHeight="1" x14ac:dyDescent="0.25">
      <c r="A22" s="2" t="s">
        <v>1041</v>
      </c>
      <c r="B22" s="11" t="s">
        <v>1212</v>
      </c>
      <c r="C22" s="11"/>
      <c r="D22" s="11"/>
      <c r="E22" s="11"/>
      <c r="F22" s="11"/>
      <c r="G22" s="11"/>
      <c r="H22" s="11"/>
      <c r="I22" s="11"/>
    </row>
    <row r="23" spans="1:9" ht="15" customHeight="1" x14ac:dyDescent="0.25">
      <c r="A23" s="2" t="s">
        <v>1049</v>
      </c>
      <c r="B23" s="11" t="s">
        <v>1213</v>
      </c>
      <c r="C23" s="11"/>
      <c r="D23" s="11"/>
      <c r="E23" s="11"/>
      <c r="F23" s="11"/>
      <c r="G23" s="11"/>
      <c r="H23" s="11"/>
      <c r="I23" s="11"/>
    </row>
    <row r="24" spans="1:9" ht="15" customHeight="1" x14ac:dyDescent="0.25">
      <c r="A24" s="2" t="s">
        <v>1055</v>
      </c>
      <c r="B24" s="11" t="s">
        <v>429</v>
      </c>
      <c r="C24" s="11"/>
      <c r="D24" s="11"/>
      <c r="E24" s="11"/>
      <c r="F24" s="11"/>
      <c r="G24" s="11"/>
      <c r="H24" s="11"/>
      <c r="I24" s="11"/>
    </row>
    <row r="25" spans="1:9" ht="15" customHeight="1" x14ac:dyDescent="0.25">
      <c r="A25" s="2" t="s">
        <v>1214</v>
      </c>
      <c r="B25" s="11" t="s">
        <v>431</v>
      </c>
      <c r="C25" s="11"/>
      <c r="D25" s="11"/>
      <c r="E25" s="11"/>
      <c r="F25" s="11"/>
      <c r="G25" s="11"/>
      <c r="H25" s="11"/>
      <c r="I25" s="11"/>
    </row>
  </sheetData>
  <mergeCells count="13">
    <mergeCell ref="A20:I20"/>
    <mergeCell ref="B21:I21"/>
    <mergeCell ref="B22:I22"/>
    <mergeCell ref="B23:I23"/>
    <mergeCell ref="B24:I24"/>
    <mergeCell ref="B25:I25"/>
    <mergeCell ref="A1:A2"/>
    <mergeCell ref="B1:G1"/>
    <mergeCell ref="H1:I1"/>
    <mergeCell ref="B2:C2"/>
    <mergeCell ref="D2:E2"/>
    <mergeCell ref="F2:G2"/>
    <mergeCell ref="H2:I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2" width="22.42578125" customWidth="1"/>
    <col min="3" max="3" width="21.42578125" customWidth="1"/>
    <col min="4" max="4" width="20" customWidth="1"/>
    <col min="5" max="5" width="16.42578125" customWidth="1"/>
    <col min="6" max="6" width="22.42578125" customWidth="1"/>
    <col min="7" max="7" width="16.42578125" customWidth="1"/>
  </cols>
  <sheetData>
    <row r="1" spans="1:7" ht="15" customHeight="1" x14ac:dyDescent="0.25">
      <c r="A1" s="1" t="s">
        <v>1215</v>
      </c>
      <c r="B1" s="9" t="s">
        <v>2</v>
      </c>
      <c r="C1" s="9"/>
      <c r="D1" s="9"/>
      <c r="E1" s="9"/>
      <c r="F1" s="9"/>
      <c r="G1" s="9"/>
    </row>
    <row r="2" spans="1:7" ht="30" x14ac:dyDescent="0.25">
      <c r="A2" s="1" t="s">
        <v>26</v>
      </c>
      <c r="B2" s="9" t="s">
        <v>3</v>
      </c>
      <c r="C2" s="9"/>
      <c r="D2" s="9" t="s">
        <v>27</v>
      </c>
      <c r="E2" s="9"/>
      <c r="F2" s="9" t="s">
        <v>74</v>
      </c>
      <c r="G2" s="9"/>
    </row>
    <row r="3" spans="1:7" ht="30" x14ac:dyDescent="0.25">
      <c r="A3" s="2" t="s">
        <v>1216</v>
      </c>
      <c r="B3" s="4"/>
      <c r="C3" s="4"/>
      <c r="D3" s="4"/>
      <c r="E3" s="4"/>
      <c r="F3" s="4"/>
      <c r="G3" s="4"/>
    </row>
    <row r="4" spans="1:7" ht="17.25" x14ac:dyDescent="0.25">
      <c r="A4" s="2" t="s">
        <v>1205</v>
      </c>
      <c r="B4" s="7">
        <v>148</v>
      </c>
      <c r="C4" s="8" t="s">
        <v>1052</v>
      </c>
      <c r="D4" s="7">
        <v>-95</v>
      </c>
      <c r="E4" s="8" t="s">
        <v>1052</v>
      </c>
      <c r="F4" s="7">
        <v>-101</v>
      </c>
      <c r="G4" s="8" t="s">
        <v>1052</v>
      </c>
    </row>
    <row r="5" spans="1:7" ht="45" x14ac:dyDescent="0.25">
      <c r="A5" s="2" t="s">
        <v>1217</v>
      </c>
      <c r="B5" s="4"/>
      <c r="C5" s="4"/>
      <c r="D5" s="4"/>
      <c r="E5" s="4"/>
      <c r="F5" s="4"/>
      <c r="G5" s="4"/>
    </row>
    <row r="6" spans="1:7" ht="17.25" x14ac:dyDescent="0.25">
      <c r="A6" s="2" t="s">
        <v>1205</v>
      </c>
      <c r="B6" s="6">
        <v>14558</v>
      </c>
      <c r="C6" s="8" t="s">
        <v>1042</v>
      </c>
      <c r="D6" s="6">
        <v>8900</v>
      </c>
      <c r="E6" s="8" t="s">
        <v>1042</v>
      </c>
      <c r="F6" s="6">
        <v>23488</v>
      </c>
      <c r="G6" s="8" t="s">
        <v>1042</v>
      </c>
    </row>
    <row r="7" spans="1:7" ht="30" x14ac:dyDescent="0.25">
      <c r="A7" s="2" t="s">
        <v>1207</v>
      </c>
      <c r="B7" s="4"/>
      <c r="C7" s="4"/>
      <c r="D7" s="4"/>
      <c r="E7" s="4"/>
      <c r="F7" s="4"/>
      <c r="G7" s="4"/>
    </row>
    <row r="8" spans="1:7" ht="17.25" x14ac:dyDescent="0.25">
      <c r="A8" s="2" t="s">
        <v>1205</v>
      </c>
      <c r="B8" s="6">
        <v>-14706</v>
      </c>
      <c r="C8" s="8" t="s">
        <v>1218</v>
      </c>
      <c r="D8" s="6">
        <v>-8805</v>
      </c>
      <c r="E8" s="8" t="s">
        <v>1058</v>
      </c>
      <c r="F8" s="6">
        <v>-23387</v>
      </c>
      <c r="G8" s="8" t="s">
        <v>1058</v>
      </c>
    </row>
    <row r="9" spans="1:7" ht="30" x14ac:dyDescent="0.25">
      <c r="A9" s="2" t="s">
        <v>116</v>
      </c>
      <c r="B9" s="4"/>
      <c r="C9" s="4"/>
      <c r="D9" s="4"/>
      <c r="E9" s="4"/>
      <c r="F9" s="4"/>
      <c r="G9" s="4"/>
    </row>
    <row r="10" spans="1:7" ht="17.25" x14ac:dyDescent="0.25">
      <c r="A10" s="2" t="s">
        <v>1205</v>
      </c>
      <c r="B10" s="7">
        <v>-14706</v>
      </c>
      <c r="C10" s="8" t="s">
        <v>1042</v>
      </c>
      <c r="D10" s="7">
        <v>-8805</v>
      </c>
      <c r="E10" s="8" t="s">
        <v>1042</v>
      </c>
      <c r="F10" s="7">
        <v>-23387</v>
      </c>
      <c r="G10" s="8" t="s">
        <v>1042</v>
      </c>
    </row>
    <row r="11" spans="1:7" x14ac:dyDescent="0.25">
      <c r="A11" s="10"/>
      <c r="B11" s="10"/>
      <c r="C11" s="10"/>
      <c r="D11" s="10"/>
      <c r="E11" s="10"/>
      <c r="F11" s="10"/>
      <c r="G11" s="10"/>
    </row>
    <row r="12" spans="1:7" ht="15" customHeight="1" x14ac:dyDescent="0.25">
      <c r="A12" s="2" t="s">
        <v>30</v>
      </c>
      <c r="B12" s="11" t="s">
        <v>1213</v>
      </c>
      <c r="C12" s="11"/>
      <c r="D12" s="11"/>
      <c r="E12" s="11"/>
      <c r="F12" s="11"/>
      <c r="G12" s="11"/>
    </row>
    <row r="13" spans="1:7" ht="15" customHeight="1" x14ac:dyDescent="0.25">
      <c r="A13" s="2" t="s">
        <v>1041</v>
      </c>
      <c r="B13" s="11" t="s">
        <v>429</v>
      </c>
      <c r="C13" s="11"/>
      <c r="D13" s="11"/>
      <c r="E13" s="11"/>
      <c r="F13" s="11"/>
      <c r="G13" s="11"/>
    </row>
    <row r="14" spans="1:7" ht="15" customHeight="1" x14ac:dyDescent="0.25">
      <c r="A14" s="2" t="s">
        <v>1049</v>
      </c>
      <c r="B14" s="11" t="s">
        <v>430</v>
      </c>
      <c r="C14" s="11"/>
      <c r="D14" s="11"/>
      <c r="E14" s="11"/>
      <c r="F14" s="11"/>
      <c r="G14" s="11"/>
    </row>
    <row r="15" spans="1:7" ht="30" customHeight="1" x14ac:dyDescent="0.25">
      <c r="A15" s="2" t="s">
        <v>1055</v>
      </c>
      <c r="B15" s="11" t="s">
        <v>431</v>
      </c>
      <c r="C15" s="11"/>
      <c r="D15" s="11"/>
      <c r="E15" s="11"/>
      <c r="F15" s="11"/>
      <c r="G15" s="11"/>
    </row>
    <row r="16" spans="1:7" ht="30" customHeight="1" x14ac:dyDescent="0.25">
      <c r="A16" s="2" t="s">
        <v>1214</v>
      </c>
      <c r="B16" s="11" t="s">
        <v>1212</v>
      </c>
      <c r="C16" s="11"/>
      <c r="D16" s="11"/>
      <c r="E16" s="11"/>
      <c r="F16" s="11"/>
      <c r="G16" s="11"/>
    </row>
  </sheetData>
  <mergeCells count="10">
    <mergeCell ref="B13:G13"/>
    <mergeCell ref="B14:G14"/>
    <mergeCell ref="B15:G15"/>
    <mergeCell ref="B16:G16"/>
    <mergeCell ref="B1:G1"/>
    <mergeCell ref="B2:C2"/>
    <mergeCell ref="D2:E2"/>
    <mergeCell ref="F2:G2"/>
    <mergeCell ref="A11:G11"/>
    <mergeCell ref="B12:G1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1219</v>
      </c>
      <c r="B1" s="9" t="s">
        <v>2</v>
      </c>
      <c r="C1" s="9"/>
      <c r="D1" s="9"/>
    </row>
    <row r="2" spans="1:4" ht="30" x14ac:dyDescent="0.25">
      <c r="A2" s="1" t="s">
        <v>26</v>
      </c>
      <c r="B2" s="1" t="s">
        <v>3</v>
      </c>
      <c r="C2" s="1" t="s">
        <v>27</v>
      </c>
      <c r="D2" s="1" t="s">
        <v>74</v>
      </c>
    </row>
    <row r="3" spans="1:4" ht="30" x14ac:dyDescent="0.25">
      <c r="A3" s="3" t="s">
        <v>501</v>
      </c>
      <c r="B3" s="4"/>
      <c r="C3" s="4"/>
      <c r="D3" s="4"/>
    </row>
    <row r="4" spans="1:4" x14ac:dyDescent="0.25">
      <c r="A4" s="2" t="s">
        <v>505</v>
      </c>
      <c r="B4" s="7">
        <v>1345504</v>
      </c>
      <c r="C4" s="7">
        <v>906814</v>
      </c>
      <c r="D4" s="7">
        <v>666764</v>
      </c>
    </row>
    <row r="5" spans="1:4" ht="30" x14ac:dyDescent="0.25">
      <c r="A5" s="2" t="s">
        <v>1220</v>
      </c>
      <c r="B5" s="6">
        <v>2804</v>
      </c>
      <c r="C5" s="6">
        <v>4050</v>
      </c>
      <c r="D5" s="6">
        <v>25081</v>
      </c>
    </row>
    <row r="6" spans="1:4" ht="45" x14ac:dyDescent="0.25">
      <c r="A6" s="2" t="s">
        <v>1221</v>
      </c>
      <c r="B6" s="6">
        <v>91895</v>
      </c>
      <c r="C6" s="6">
        <v>31666</v>
      </c>
      <c r="D6" s="6">
        <v>274503</v>
      </c>
    </row>
    <row r="7" spans="1:4" x14ac:dyDescent="0.25">
      <c r="A7" s="2" t="s">
        <v>508</v>
      </c>
      <c r="B7" s="6">
        <v>-330311</v>
      </c>
      <c r="C7" s="6">
        <v>353895</v>
      </c>
      <c r="D7" s="6">
        <v>-86461</v>
      </c>
    </row>
    <row r="8" spans="1:4" ht="45" x14ac:dyDescent="0.25">
      <c r="A8" s="2" t="s">
        <v>1222</v>
      </c>
      <c r="B8" s="6">
        <v>4539</v>
      </c>
      <c r="C8" s="6">
        <v>49079</v>
      </c>
      <c r="D8" s="6">
        <v>26927</v>
      </c>
    </row>
    <row r="9" spans="1:4" x14ac:dyDescent="0.25">
      <c r="A9" s="2" t="s">
        <v>510</v>
      </c>
      <c r="B9" s="7">
        <v>1114431</v>
      </c>
      <c r="C9" s="7">
        <v>1345504</v>
      </c>
      <c r="D9" s="7">
        <v>906814</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36.5703125" customWidth="1"/>
    <col min="3" max="3" width="7.140625" customWidth="1"/>
    <col min="4" max="4" width="26.42578125" customWidth="1"/>
    <col min="5" max="5" width="8.140625" customWidth="1"/>
    <col min="6" max="6" width="26.42578125" customWidth="1"/>
    <col min="7" max="7" width="8.140625" customWidth="1"/>
  </cols>
  <sheetData>
    <row r="1" spans="1:7" ht="15" customHeight="1" x14ac:dyDescent="0.25">
      <c r="A1" s="1" t="s">
        <v>1223</v>
      </c>
      <c r="B1" s="9" t="s">
        <v>2</v>
      </c>
      <c r="C1" s="9"/>
      <c r="D1" s="9"/>
      <c r="E1" s="9"/>
      <c r="F1" s="9"/>
      <c r="G1" s="9"/>
    </row>
    <row r="2" spans="1:7" ht="30" x14ac:dyDescent="0.25">
      <c r="A2" s="1" t="s">
        <v>26</v>
      </c>
      <c r="B2" s="9" t="s">
        <v>3</v>
      </c>
      <c r="C2" s="9"/>
      <c r="D2" s="9" t="s">
        <v>27</v>
      </c>
      <c r="E2" s="9"/>
      <c r="F2" s="9" t="s">
        <v>74</v>
      </c>
      <c r="G2" s="9"/>
    </row>
    <row r="3" spans="1:7" ht="30" x14ac:dyDescent="0.25">
      <c r="A3" s="3" t="s">
        <v>512</v>
      </c>
      <c r="B3" s="4"/>
      <c r="C3" s="4"/>
      <c r="D3" s="4"/>
      <c r="E3" s="4"/>
      <c r="F3" s="4"/>
      <c r="G3" s="4"/>
    </row>
    <row r="4" spans="1:7" x14ac:dyDescent="0.25">
      <c r="A4" s="2" t="s">
        <v>505</v>
      </c>
      <c r="B4" s="7">
        <v>43500</v>
      </c>
      <c r="C4" s="4"/>
      <c r="D4" s="7">
        <v>43090</v>
      </c>
      <c r="E4" s="4"/>
      <c r="F4" s="7">
        <v>29010</v>
      </c>
      <c r="G4" s="4"/>
    </row>
    <row r="5" spans="1:7" ht="30" x14ac:dyDescent="0.25">
      <c r="A5" s="2" t="s">
        <v>1224</v>
      </c>
      <c r="B5" s="6">
        <v>5412</v>
      </c>
      <c r="C5" s="8" t="s">
        <v>30</v>
      </c>
      <c r="D5" s="6">
        <v>6376</v>
      </c>
      <c r="E5" s="8" t="s">
        <v>30</v>
      </c>
      <c r="F5" s="6">
        <v>21931</v>
      </c>
      <c r="G5" s="8" t="s">
        <v>30</v>
      </c>
    </row>
    <row r="6" spans="1:7" ht="17.25" x14ac:dyDescent="0.25">
      <c r="A6" s="2" t="s">
        <v>1225</v>
      </c>
      <c r="B6" s="6">
        <v>-11181</v>
      </c>
      <c r="C6" s="8" t="s">
        <v>30</v>
      </c>
      <c r="D6" s="6">
        <v>-11593</v>
      </c>
      <c r="E6" s="8" t="s">
        <v>30</v>
      </c>
      <c r="F6" s="6">
        <v>-13871</v>
      </c>
      <c r="G6" s="8" t="s">
        <v>30</v>
      </c>
    </row>
    <row r="7" spans="1:7" ht="30" x14ac:dyDescent="0.25">
      <c r="A7" s="2" t="s">
        <v>1226</v>
      </c>
      <c r="B7" s="4">
        <v>-608</v>
      </c>
      <c r="C7" s="4"/>
      <c r="D7" s="6">
        <v>2865</v>
      </c>
      <c r="E7" s="4"/>
      <c r="F7" s="6">
        <v>3943</v>
      </c>
      <c r="G7" s="4"/>
    </row>
    <row r="8" spans="1:7" ht="30" x14ac:dyDescent="0.25">
      <c r="A8" s="2" t="s">
        <v>1227</v>
      </c>
      <c r="B8" s="6">
        <v>2615</v>
      </c>
      <c r="C8" s="8" t="s">
        <v>1041</v>
      </c>
      <c r="D8" s="6">
        <v>2762</v>
      </c>
      <c r="E8" s="8" t="s">
        <v>1041</v>
      </c>
      <c r="F8" s="6">
        <v>2077</v>
      </c>
      <c r="G8" s="8" t="s">
        <v>1041</v>
      </c>
    </row>
    <row r="9" spans="1:7" x14ac:dyDescent="0.25">
      <c r="A9" s="2" t="s">
        <v>510</v>
      </c>
      <c r="B9" s="7">
        <v>39738</v>
      </c>
      <c r="C9" s="4"/>
      <c r="D9" s="7">
        <v>43500</v>
      </c>
      <c r="E9" s="4"/>
      <c r="F9" s="7">
        <v>43090</v>
      </c>
      <c r="G9" s="4"/>
    </row>
    <row r="10" spans="1:7" ht="30" x14ac:dyDescent="0.25">
      <c r="A10" s="2" t="s">
        <v>1228</v>
      </c>
      <c r="B10" s="4" t="s">
        <v>1229</v>
      </c>
      <c r="C10" s="4"/>
      <c r="D10" s="4"/>
      <c r="E10" s="4"/>
      <c r="F10" s="4"/>
      <c r="G10" s="4"/>
    </row>
    <row r="11" spans="1:7" x14ac:dyDescent="0.25">
      <c r="A11" s="2" t="s">
        <v>1230</v>
      </c>
      <c r="B11" s="125">
        <v>6.0999999999999999E-2</v>
      </c>
      <c r="C11" s="4"/>
      <c r="D11" s="125">
        <v>6.1400000000000003E-2</v>
      </c>
      <c r="E11" s="4"/>
      <c r="F11" s="125">
        <v>6.1800000000000001E-2</v>
      </c>
      <c r="G11" s="4"/>
    </row>
    <row r="12" spans="1:7" x14ac:dyDescent="0.25">
      <c r="A12" s="10"/>
      <c r="B12" s="10"/>
      <c r="C12" s="10"/>
      <c r="D12" s="10"/>
      <c r="E12" s="10"/>
      <c r="F12" s="10"/>
      <c r="G12" s="10"/>
    </row>
    <row r="13" spans="1:7" ht="15" customHeight="1" x14ac:dyDescent="0.25">
      <c r="A13" s="2" t="s">
        <v>30</v>
      </c>
      <c r="B13" s="11" t="s">
        <v>1231</v>
      </c>
      <c r="C13" s="11"/>
      <c r="D13" s="11"/>
      <c r="E13" s="11"/>
      <c r="F13" s="11"/>
      <c r="G13" s="11"/>
    </row>
    <row r="14" spans="1:7" ht="30" customHeight="1" x14ac:dyDescent="0.25">
      <c r="A14" s="2" t="s">
        <v>1041</v>
      </c>
      <c r="B14" s="11" t="s">
        <v>1232</v>
      </c>
      <c r="C14" s="11"/>
      <c r="D14" s="11"/>
      <c r="E14" s="11"/>
      <c r="F14" s="11"/>
      <c r="G14" s="11"/>
    </row>
  </sheetData>
  <mergeCells count="7">
    <mergeCell ref="B14:G14"/>
    <mergeCell ref="B1:G1"/>
    <mergeCell ref="B2:C2"/>
    <mergeCell ref="D2:E2"/>
    <mergeCell ref="F2:G2"/>
    <mergeCell ref="A12:G12"/>
    <mergeCell ref="B13:G1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45" x14ac:dyDescent="0.25">
      <c r="A1" s="1" t="s">
        <v>1233</v>
      </c>
      <c r="B1" s="1" t="s">
        <v>2</v>
      </c>
      <c r="C1" s="1"/>
      <c r="D1" s="1"/>
      <c r="E1" s="1"/>
    </row>
    <row r="2" spans="1:5" ht="30" x14ac:dyDescent="0.25">
      <c r="A2" s="1" t="s">
        <v>26</v>
      </c>
      <c r="B2" s="1" t="s">
        <v>3</v>
      </c>
      <c r="C2" s="1" t="s">
        <v>27</v>
      </c>
      <c r="D2" s="1" t="s">
        <v>74</v>
      </c>
      <c r="E2" s="1" t="s">
        <v>1201</v>
      </c>
    </row>
    <row r="3" spans="1:5" ht="30" x14ac:dyDescent="0.25">
      <c r="A3" s="3" t="s">
        <v>512</v>
      </c>
      <c r="B3" s="4"/>
      <c r="C3" s="4"/>
      <c r="D3" s="4"/>
      <c r="E3" s="4"/>
    </row>
    <row r="4" spans="1:5" ht="45" x14ac:dyDescent="0.25">
      <c r="A4" s="2" t="s">
        <v>1234</v>
      </c>
      <c r="B4" s="7">
        <v>6571</v>
      </c>
      <c r="C4" s="4"/>
      <c r="D4" s="4"/>
      <c r="E4" s="4"/>
    </row>
    <row r="5" spans="1:5" ht="45" x14ac:dyDescent="0.25">
      <c r="A5" s="2" t="s">
        <v>1235</v>
      </c>
      <c r="B5" s="6">
        <v>5276</v>
      </c>
      <c r="C5" s="4"/>
      <c r="D5" s="4"/>
      <c r="E5" s="4"/>
    </row>
    <row r="6" spans="1:5" ht="45" x14ac:dyDescent="0.25">
      <c r="A6" s="2" t="s">
        <v>1236</v>
      </c>
      <c r="B6" s="6">
        <v>4446</v>
      </c>
      <c r="C6" s="4"/>
      <c r="D6" s="4"/>
      <c r="E6" s="4"/>
    </row>
    <row r="7" spans="1:5" ht="45" x14ac:dyDescent="0.25">
      <c r="A7" s="2" t="s">
        <v>1237</v>
      </c>
      <c r="B7" s="6">
        <v>3804</v>
      </c>
      <c r="C7" s="4"/>
      <c r="D7" s="4"/>
      <c r="E7" s="4"/>
    </row>
    <row r="8" spans="1:5" ht="45" x14ac:dyDescent="0.25">
      <c r="A8" s="2" t="s">
        <v>1238</v>
      </c>
      <c r="B8" s="6">
        <v>3134</v>
      </c>
      <c r="C8" s="4"/>
      <c r="D8" s="4"/>
      <c r="E8" s="4"/>
    </row>
    <row r="9" spans="1:5" x14ac:dyDescent="0.25">
      <c r="A9" s="2" t="s">
        <v>1239</v>
      </c>
      <c r="B9" s="7">
        <v>39738</v>
      </c>
      <c r="C9" s="7">
        <v>43500</v>
      </c>
      <c r="D9" s="7">
        <v>43090</v>
      </c>
      <c r="E9" s="7">
        <v>29010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24.5703125" customWidth="1"/>
    <col min="3" max="3" width="2.7109375" customWidth="1"/>
    <col min="4" max="4" width="24.5703125" customWidth="1"/>
    <col min="5" max="5" width="2.7109375" customWidth="1"/>
  </cols>
  <sheetData>
    <row r="1" spans="1:5" ht="15" customHeight="1" x14ac:dyDescent="0.25">
      <c r="A1" s="1" t="s">
        <v>1240</v>
      </c>
      <c r="B1" s="9" t="s">
        <v>2</v>
      </c>
      <c r="C1" s="9"/>
      <c r="D1" s="9"/>
      <c r="E1" s="9"/>
    </row>
    <row r="2" spans="1:5" ht="30" x14ac:dyDescent="0.25">
      <c r="A2" s="1" t="s">
        <v>26</v>
      </c>
      <c r="B2" s="9" t="s">
        <v>3</v>
      </c>
      <c r="C2" s="9"/>
      <c r="D2" s="9" t="s">
        <v>27</v>
      </c>
      <c r="E2" s="9"/>
    </row>
    <row r="3" spans="1:5" ht="30" x14ac:dyDescent="0.25">
      <c r="A3" s="3" t="s">
        <v>1241</v>
      </c>
      <c r="B3" s="4"/>
      <c r="C3" s="4"/>
      <c r="D3" s="4"/>
      <c r="E3" s="4"/>
    </row>
    <row r="4" spans="1:5" ht="45" x14ac:dyDescent="0.25">
      <c r="A4" s="2" t="s">
        <v>1242</v>
      </c>
      <c r="B4" s="4" t="s">
        <v>1243</v>
      </c>
      <c r="C4" s="4"/>
      <c r="D4" s="4" t="s">
        <v>1244</v>
      </c>
      <c r="E4" s="4"/>
    </row>
    <row r="5" spans="1:5" x14ac:dyDescent="0.25">
      <c r="A5" s="2" t="s">
        <v>551</v>
      </c>
      <c r="B5" s="4"/>
      <c r="C5" s="4"/>
      <c r="D5" s="4"/>
      <c r="E5" s="4"/>
    </row>
    <row r="6" spans="1:5" ht="30" x14ac:dyDescent="0.25">
      <c r="A6" s="3" t="s">
        <v>1241</v>
      </c>
      <c r="B6" s="4"/>
      <c r="C6" s="4"/>
      <c r="D6" s="4"/>
      <c r="E6" s="4"/>
    </row>
    <row r="7" spans="1:5" x14ac:dyDescent="0.25">
      <c r="A7" s="2" t="s">
        <v>1245</v>
      </c>
      <c r="B7" s="6">
        <v>38410155</v>
      </c>
      <c r="C7" s="4"/>
      <c r="D7" s="6">
        <v>40828166</v>
      </c>
      <c r="E7" s="4"/>
    </row>
    <row r="8" spans="1:5" ht="30" x14ac:dyDescent="0.25">
      <c r="A8" s="2" t="s">
        <v>1246</v>
      </c>
      <c r="B8" s="6">
        <v>353902</v>
      </c>
      <c r="C8" s="4"/>
      <c r="D8" s="6">
        <v>407488</v>
      </c>
      <c r="E8" s="4"/>
    </row>
    <row r="9" spans="1:5" ht="30" x14ac:dyDescent="0.25">
      <c r="A9" s="2" t="s">
        <v>1247</v>
      </c>
      <c r="B9" s="4" t="s">
        <v>1248</v>
      </c>
      <c r="C9" s="4"/>
      <c r="D9" s="4" t="s">
        <v>1249</v>
      </c>
      <c r="E9" s="4"/>
    </row>
    <row r="10" spans="1:5" x14ac:dyDescent="0.25">
      <c r="A10" s="2" t="s">
        <v>557</v>
      </c>
      <c r="B10" s="4"/>
      <c r="C10" s="4"/>
      <c r="D10" s="4"/>
      <c r="E10" s="4"/>
    </row>
    <row r="11" spans="1:5" ht="30" x14ac:dyDescent="0.25">
      <c r="A11" s="3" t="s">
        <v>1241</v>
      </c>
      <c r="B11" s="4"/>
      <c r="C11" s="4"/>
      <c r="D11" s="4"/>
      <c r="E11" s="4"/>
    </row>
    <row r="12" spans="1:5" x14ac:dyDescent="0.25">
      <c r="A12" s="2" t="s">
        <v>1245</v>
      </c>
      <c r="B12" s="6">
        <v>7886833</v>
      </c>
      <c r="C12" s="4"/>
      <c r="D12" s="6">
        <v>8446938</v>
      </c>
      <c r="E12" s="4"/>
    </row>
    <row r="13" spans="1:5" ht="30" x14ac:dyDescent="0.25">
      <c r="A13" s="2" t="s">
        <v>1246</v>
      </c>
      <c r="B13" s="6">
        <v>916016</v>
      </c>
      <c r="C13" s="4"/>
      <c r="D13" s="6">
        <v>916094</v>
      </c>
      <c r="E13" s="4"/>
    </row>
    <row r="14" spans="1:5" ht="30" x14ac:dyDescent="0.25">
      <c r="A14" s="2" t="s">
        <v>1250</v>
      </c>
      <c r="B14" s="6">
        <v>38471465</v>
      </c>
      <c r="C14" s="8" t="s">
        <v>30</v>
      </c>
      <c r="D14" s="6">
        <v>40678507</v>
      </c>
      <c r="E14" s="8" t="s">
        <v>30</v>
      </c>
    </row>
    <row r="15" spans="1:5" ht="30" x14ac:dyDescent="0.25">
      <c r="A15" s="2" t="s">
        <v>1251</v>
      </c>
      <c r="B15" s="6">
        <v>1358023</v>
      </c>
      <c r="C15" s="8" t="s">
        <v>30</v>
      </c>
      <c r="D15" s="6">
        <v>1272641</v>
      </c>
      <c r="E15" s="8" t="s">
        <v>30</v>
      </c>
    </row>
    <row r="16" spans="1:5" ht="30" x14ac:dyDescent="0.25">
      <c r="A16" s="2" t="s">
        <v>1247</v>
      </c>
      <c r="B16" s="4" t="s">
        <v>1252</v>
      </c>
      <c r="C16" s="4"/>
      <c r="D16" s="4" t="s">
        <v>1253</v>
      </c>
      <c r="E16" s="4"/>
    </row>
    <row r="17" spans="1:5" ht="45" x14ac:dyDescent="0.25">
      <c r="A17" s="2" t="s">
        <v>1254</v>
      </c>
      <c r="B17" s="4" t="s">
        <v>1249</v>
      </c>
      <c r="C17" s="4"/>
      <c r="D17" s="4" t="s">
        <v>1249</v>
      </c>
      <c r="E17" s="4"/>
    </row>
    <row r="18" spans="1:5" x14ac:dyDescent="0.25">
      <c r="A18" s="10"/>
      <c r="B18" s="10"/>
      <c r="C18" s="10"/>
      <c r="D18" s="10"/>
      <c r="E18" s="10"/>
    </row>
    <row r="19" spans="1:5" ht="15" customHeight="1" x14ac:dyDescent="0.25">
      <c r="A19" s="2" t="s">
        <v>30</v>
      </c>
      <c r="B19" s="11" t="s">
        <v>560</v>
      </c>
      <c r="C19" s="11"/>
      <c r="D19" s="11"/>
      <c r="E19" s="11"/>
    </row>
  </sheetData>
  <mergeCells count="5">
    <mergeCell ref="B1:E1"/>
    <mergeCell ref="B2:C2"/>
    <mergeCell ref="D2:E2"/>
    <mergeCell ref="A18:E18"/>
    <mergeCell ref="B19:E19"/>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128</v>
      </c>
      <c r="B1" s="9" t="s">
        <v>2</v>
      </c>
      <c r="C1" s="9"/>
      <c r="D1" s="9"/>
    </row>
    <row r="2" spans="1:4" ht="30" x14ac:dyDescent="0.25">
      <c r="A2" s="1" t="s">
        <v>26</v>
      </c>
      <c r="B2" s="1" t="s">
        <v>3</v>
      </c>
      <c r="C2" s="1" t="s">
        <v>27</v>
      </c>
      <c r="D2" s="1" t="s">
        <v>74</v>
      </c>
    </row>
    <row r="3" spans="1:4" ht="30" x14ac:dyDescent="0.25">
      <c r="A3" s="3" t="s">
        <v>129</v>
      </c>
      <c r="B3" s="4"/>
      <c r="C3" s="4"/>
      <c r="D3" s="4"/>
    </row>
    <row r="4" spans="1:4" x14ac:dyDescent="0.25">
      <c r="A4" s="2" t="s">
        <v>122</v>
      </c>
      <c r="B4" s="7">
        <v>250767</v>
      </c>
      <c r="C4" s="7">
        <v>848092</v>
      </c>
      <c r="D4" s="7">
        <v>634059</v>
      </c>
    </row>
    <row r="5" spans="1:4" ht="45" x14ac:dyDescent="0.25">
      <c r="A5" s="3" t="s">
        <v>130</v>
      </c>
      <c r="B5" s="4"/>
      <c r="C5" s="4"/>
      <c r="D5" s="4"/>
    </row>
    <row r="6" spans="1:4" x14ac:dyDescent="0.25">
      <c r="A6" s="2" t="s">
        <v>77</v>
      </c>
      <c r="B6" s="6">
        <v>3491</v>
      </c>
      <c r="C6" s="6">
        <v>10678</v>
      </c>
      <c r="D6" s="6">
        <v>13324</v>
      </c>
    </row>
    <row r="7" spans="1:4" ht="30" x14ac:dyDescent="0.25">
      <c r="A7" s="2" t="s">
        <v>88</v>
      </c>
      <c r="B7" s="6">
        <v>211058</v>
      </c>
      <c r="C7" s="6">
        <v>-117027</v>
      </c>
      <c r="D7" s="6">
        <v>60830</v>
      </c>
    </row>
    <row r="8" spans="1:4" x14ac:dyDescent="0.25">
      <c r="A8" s="2" t="s">
        <v>131</v>
      </c>
      <c r="B8" s="6">
        <v>-7368</v>
      </c>
      <c r="C8" s="6">
        <v>184351</v>
      </c>
      <c r="D8" s="6">
        <v>83230</v>
      </c>
    </row>
    <row r="9" spans="1:4" x14ac:dyDescent="0.25">
      <c r="A9" s="2" t="s">
        <v>132</v>
      </c>
      <c r="B9" s="6">
        <v>1402</v>
      </c>
      <c r="C9" s="6">
        <v>11032</v>
      </c>
      <c r="D9" s="6">
        <v>-7481</v>
      </c>
    </row>
    <row r="10" spans="1:4" x14ac:dyDescent="0.25">
      <c r="A10" s="3" t="s">
        <v>133</v>
      </c>
      <c r="B10" s="4"/>
      <c r="C10" s="4"/>
      <c r="D10" s="4"/>
    </row>
    <row r="11" spans="1:4" x14ac:dyDescent="0.25">
      <c r="A11" s="2" t="s">
        <v>134</v>
      </c>
      <c r="B11" s="6">
        <v>324284</v>
      </c>
      <c r="C11" s="6">
        <v>218861</v>
      </c>
      <c r="D11" s="6">
        <v>300246</v>
      </c>
    </row>
    <row r="12" spans="1:4" x14ac:dyDescent="0.25">
      <c r="A12" s="2" t="s">
        <v>46</v>
      </c>
      <c r="B12" s="6">
        <v>-273480</v>
      </c>
      <c r="C12" s="6">
        <v>-275321</v>
      </c>
      <c r="D12" s="6">
        <v>-268576</v>
      </c>
    </row>
    <row r="13" spans="1:4" x14ac:dyDescent="0.25">
      <c r="A13" s="2" t="s">
        <v>40</v>
      </c>
      <c r="B13" s="6">
        <v>7161</v>
      </c>
      <c r="C13" s="6">
        <v>12487</v>
      </c>
      <c r="D13" s="6">
        <v>14377</v>
      </c>
    </row>
    <row r="14" spans="1:4" x14ac:dyDescent="0.25">
      <c r="A14" s="2" t="s">
        <v>41</v>
      </c>
      <c r="B14" s="4"/>
      <c r="C14" s="4"/>
      <c r="D14" s="6">
        <v>43958</v>
      </c>
    </row>
    <row r="15" spans="1:4" x14ac:dyDescent="0.25">
      <c r="A15" s="2" t="s">
        <v>54</v>
      </c>
      <c r="B15" s="6">
        <v>-26936</v>
      </c>
      <c r="C15" s="6">
        <v>-40051</v>
      </c>
      <c r="D15" s="4"/>
    </row>
    <row r="16" spans="1:4" x14ac:dyDescent="0.25">
      <c r="A16" s="2" t="s">
        <v>39</v>
      </c>
      <c r="B16" s="6">
        <v>235612</v>
      </c>
      <c r="C16" s="6">
        <v>-389611</v>
      </c>
      <c r="D16" s="6">
        <v>-213122</v>
      </c>
    </row>
    <row r="17" spans="1:4" x14ac:dyDescent="0.25">
      <c r="A17" s="2" t="s">
        <v>52</v>
      </c>
      <c r="B17" s="6">
        <v>-67163</v>
      </c>
      <c r="C17" s="6">
        <v>330049</v>
      </c>
      <c r="D17" s="6">
        <v>169736</v>
      </c>
    </row>
    <row r="18" spans="1:4" x14ac:dyDescent="0.25">
      <c r="A18" s="2" t="s">
        <v>42</v>
      </c>
      <c r="B18" s="6">
        <v>-11515</v>
      </c>
      <c r="C18" s="6">
        <v>-31370</v>
      </c>
      <c r="D18" s="6">
        <v>-59269</v>
      </c>
    </row>
    <row r="19" spans="1:4" x14ac:dyDescent="0.25">
      <c r="A19" s="2" t="s">
        <v>135</v>
      </c>
      <c r="B19" s="6">
        <v>-115700</v>
      </c>
      <c r="C19" s="6">
        <v>-27593</v>
      </c>
      <c r="D19" s="6">
        <v>-13318</v>
      </c>
    </row>
    <row r="20" spans="1:4" x14ac:dyDescent="0.25">
      <c r="A20" s="2" t="s">
        <v>136</v>
      </c>
      <c r="B20" s="6">
        <v>-2219</v>
      </c>
      <c r="C20" s="6">
        <v>-55281</v>
      </c>
      <c r="D20" s="6">
        <v>-19523</v>
      </c>
    </row>
    <row r="21" spans="1:4" ht="30" x14ac:dyDescent="0.25">
      <c r="A21" s="2" t="s">
        <v>137</v>
      </c>
      <c r="B21" s="6">
        <v>529394</v>
      </c>
      <c r="C21" s="6">
        <v>679296</v>
      </c>
      <c r="D21" s="6">
        <v>738471</v>
      </c>
    </row>
    <row r="22" spans="1:4" ht="30" x14ac:dyDescent="0.25">
      <c r="A22" s="3" t="s">
        <v>138</v>
      </c>
      <c r="B22" s="4"/>
      <c r="C22" s="4"/>
      <c r="D22" s="4"/>
    </row>
    <row r="23" spans="1:4" x14ac:dyDescent="0.25">
      <c r="A23" s="2" t="s">
        <v>139</v>
      </c>
      <c r="B23" s="6">
        <v>996083</v>
      </c>
      <c r="C23" s="6">
        <v>1484339</v>
      </c>
      <c r="D23" s="6">
        <v>1365513</v>
      </c>
    </row>
    <row r="24" spans="1:4" x14ac:dyDescent="0.25">
      <c r="A24" s="2" t="s">
        <v>34</v>
      </c>
      <c r="B24" s="6">
        <v>2637788</v>
      </c>
      <c r="C24" s="6">
        <v>3220082</v>
      </c>
      <c r="D24" s="6">
        <v>3513151</v>
      </c>
    </row>
    <row r="25" spans="1:4" x14ac:dyDescent="0.25">
      <c r="A25" s="2" t="s">
        <v>33</v>
      </c>
      <c r="B25" s="4">
        <v>753</v>
      </c>
      <c r="C25" s="4">
        <v>752</v>
      </c>
      <c r="D25" s="6">
        <v>3501</v>
      </c>
    </row>
    <row r="26" spans="1:4" x14ac:dyDescent="0.25">
      <c r="A26" s="2" t="s">
        <v>140</v>
      </c>
      <c r="B26" s="6">
        <v>20988</v>
      </c>
      <c r="C26" s="6">
        <v>109242</v>
      </c>
      <c r="D26" s="6">
        <v>71216</v>
      </c>
    </row>
    <row r="27" spans="1:4" x14ac:dyDescent="0.25">
      <c r="A27" s="2" t="s">
        <v>141</v>
      </c>
      <c r="B27" s="6">
        <v>4900</v>
      </c>
      <c r="C27" s="6">
        <v>7690</v>
      </c>
      <c r="D27" s="6">
        <v>36063</v>
      </c>
    </row>
    <row r="28" spans="1:4" x14ac:dyDescent="0.25">
      <c r="A28" s="2" t="s">
        <v>36</v>
      </c>
      <c r="B28" s="6">
        <v>-1650</v>
      </c>
      <c r="C28" s="6">
        <v>1973</v>
      </c>
      <c r="D28" s="6">
        <v>4120</v>
      </c>
    </row>
    <row r="29" spans="1:4" ht="30" x14ac:dyDescent="0.25">
      <c r="A29" s="3" t="s">
        <v>142</v>
      </c>
      <c r="B29" s="4"/>
      <c r="C29" s="4"/>
      <c r="D29" s="4"/>
    </row>
    <row r="30" spans="1:4" x14ac:dyDescent="0.25">
      <c r="A30" s="2" t="s">
        <v>139</v>
      </c>
      <c r="B30" s="6">
        <v>-494947</v>
      </c>
      <c r="C30" s="6">
        <v>-743854</v>
      </c>
      <c r="D30" s="6">
        <v>-352285</v>
      </c>
    </row>
    <row r="31" spans="1:4" x14ac:dyDescent="0.25">
      <c r="A31" s="2" t="s">
        <v>34</v>
      </c>
      <c r="B31" s="6">
        <v>-2576786</v>
      </c>
      <c r="C31" s="6">
        <v>-3234508</v>
      </c>
      <c r="D31" s="6">
        <v>-3379308</v>
      </c>
    </row>
    <row r="32" spans="1:4" x14ac:dyDescent="0.25">
      <c r="A32" s="2" t="s">
        <v>33</v>
      </c>
      <c r="B32" s="4">
        <v>-943</v>
      </c>
      <c r="C32" s="4">
        <v>-538</v>
      </c>
      <c r="D32" s="4">
        <v>-472</v>
      </c>
    </row>
    <row r="33" spans="1:4" x14ac:dyDescent="0.25">
      <c r="A33" s="2" t="s">
        <v>140</v>
      </c>
      <c r="B33" s="6">
        <v>-43859</v>
      </c>
      <c r="C33" s="6">
        <v>-80319</v>
      </c>
      <c r="D33" s="6">
        <v>-47795</v>
      </c>
    </row>
    <row r="34" spans="1:4" x14ac:dyDescent="0.25">
      <c r="A34" s="2" t="s">
        <v>141</v>
      </c>
      <c r="B34" s="6">
        <v>-4312</v>
      </c>
      <c r="C34" s="6">
        <v>-5469</v>
      </c>
      <c r="D34" s="6">
        <v>-4931</v>
      </c>
    </row>
    <row r="35" spans="1:4" x14ac:dyDescent="0.25">
      <c r="A35" s="2" t="s">
        <v>36</v>
      </c>
      <c r="B35" s="6">
        <v>-14691</v>
      </c>
      <c r="C35" s="6">
        <v>-12969</v>
      </c>
      <c r="D35" s="6">
        <v>-28894</v>
      </c>
    </row>
    <row r="36" spans="1:4" ht="30" x14ac:dyDescent="0.25">
      <c r="A36" s="2" t="s">
        <v>143</v>
      </c>
      <c r="B36" s="6">
        <v>-12524</v>
      </c>
      <c r="C36" s="6">
        <v>-2224</v>
      </c>
      <c r="D36" s="6">
        <v>2125</v>
      </c>
    </row>
    <row r="37" spans="1:4" x14ac:dyDescent="0.25">
      <c r="A37" s="2" t="s">
        <v>136</v>
      </c>
      <c r="B37" s="4">
        <v>8</v>
      </c>
      <c r="C37" s="4">
        <v>-190</v>
      </c>
      <c r="D37" s="6">
        <v>2544</v>
      </c>
    </row>
    <row r="38" spans="1:4" x14ac:dyDescent="0.25">
      <c r="A38" s="2" t="s">
        <v>144</v>
      </c>
      <c r="B38" s="6">
        <v>510808</v>
      </c>
      <c r="C38" s="6">
        <v>744007</v>
      </c>
      <c r="D38" s="6">
        <v>1184548</v>
      </c>
    </row>
    <row r="39" spans="1:4" ht="30" x14ac:dyDescent="0.25">
      <c r="A39" s="3" t="s">
        <v>145</v>
      </c>
      <c r="B39" s="4"/>
      <c r="C39" s="4"/>
      <c r="D39" s="4"/>
    </row>
    <row r="40" spans="1:4" x14ac:dyDescent="0.25">
      <c r="A40" s="2" t="s">
        <v>120</v>
      </c>
      <c r="B40" s="6">
        <v>-342000</v>
      </c>
      <c r="C40" s="6">
        <v>-284000</v>
      </c>
      <c r="D40" s="6">
        <v>-408000</v>
      </c>
    </row>
    <row r="41" spans="1:4" x14ac:dyDescent="0.25">
      <c r="A41" s="2" t="s">
        <v>146</v>
      </c>
      <c r="B41" s="6">
        <v>1375761</v>
      </c>
      <c r="C41" s="6">
        <v>1102020</v>
      </c>
      <c r="D41" s="6">
        <v>1013638</v>
      </c>
    </row>
    <row r="42" spans="1:4" x14ac:dyDescent="0.25">
      <c r="A42" s="2" t="s">
        <v>147</v>
      </c>
      <c r="B42" s="6">
        <v>-1875118</v>
      </c>
      <c r="C42" s="6">
        <v>-2068108</v>
      </c>
      <c r="D42" s="6">
        <v>-2241367</v>
      </c>
    </row>
    <row r="43" spans="1:4" ht="45" x14ac:dyDescent="0.25">
      <c r="A43" s="2" t="s">
        <v>148</v>
      </c>
      <c r="B43" s="6">
        <v>-42612</v>
      </c>
      <c r="C43" s="6">
        <v>8920</v>
      </c>
      <c r="D43" s="6">
        <v>-86908</v>
      </c>
    </row>
    <row r="44" spans="1:4" x14ac:dyDescent="0.25">
      <c r="A44" s="2" t="s">
        <v>149</v>
      </c>
      <c r="B44" s="6">
        <v>49354</v>
      </c>
      <c r="C44" s="6">
        <v>5000</v>
      </c>
      <c r="D44" s="6">
        <v>-27803</v>
      </c>
    </row>
    <row r="45" spans="1:4" x14ac:dyDescent="0.25">
      <c r="A45" s="2" t="s">
        <v>150</v>
      </c>
      <c r="B45" s="6">
        <v>-6410</v>
      </c>
      <c r="C45" s="6">
        <v>1577</v>
      </c>
      <c r="D45" s="6">
        <v>2430</v>
      </c>
    </row>
    <row r="46" spans="1:4" x14ac:dyDescent="0.25">
      <c r="A46" s="2" t="s">
        <v>151</v>
      </c>
      <c r="B46" s="6">
        <v>200000</v>
      </c>
      <c r="C46" s="6">
        <v>200000</v>
      </c>
      <c r="D46" s="6">
        <v>200000</v>
      </c>
    </row>
    <row r="47" spans="1:4" ht="30" x14ac:dyDescent="0.25">
      <c r="A47" s="2" t="s">
        <v>152</v>
      </c>
      <c r="B47" s="6">
        <v>-1041025</v>
      </c>
      <c r="C47" s="6">
        <v>-1422152</v>
      </c>
      <c r="D47" s="6">
        <v>-1931614</v>
      </c>
    </row>
    <row r="48" spans="1:4" x14ac:dyDescent="0.25">
      <c r="A48" s="2" t="s">
        <v>153</v>
      </c>
      <c r="B48" s="4">
        <v>0</v>
      </c>
      <c r="C48" s="6">
        <v>12439</v>
      </c>
      <c r="D48" s="6">
        <v>16396</v>
      </c>
    </row>
    <row r="49" spans="1:4" ht="30" x14ac:dyDescent="0.25">
      <c r="A49" s="2" t="s">
        <v>154</v>
      </c>
      <c r="B49" s="4">
        <v>-823</v>
      </c>
      <c r="C49" s="6">
        <v>1151</v>
      </c>
      <c r="D49" s="6">
        <v>-8595</v>
      </c>
    </row>
    <row r="50" spans="1:4" ht="30" x14ac:dyDescent="0.25">
      <c r="A50" s="2" t="s">
        <v>155</v>
      </c>
      <c r="B50" s="6">
        <v>1417</v>
      </c>
      <c r="C50" s="4">
        <v>266</v>
      </c>
      <c r="D50" s="6">
        <v>8861</v>
      </c>
    </row>
    <row r="51" spans="1:4" ht="30" x14ac:dyDescent="0.25">
      <c r="A51" s="2" t="s">
        <v>156</v>
      </c>
      <c r="B51" s="4">
        <v>594</v>
      </c>
      <c r="C51" s="6">
        <v>1417</v>
      </c>
      <c r="D51" s="4">
        <v>266</v>
      </c>
    </row>
    <row r="52" spans="1:4" x14ac:dyDescent="0.25">
      <c r="A52" s="2" t="s">
        <v>157</v>
      </c>
      <c r="B52" s="6">
        <v>75745</v>
      </c>
      <c r="C52" s="6">
        <v>2325</v>
      </c>
      <c r="D52" s="6">
        <v>53901</v>
      </c>
    </row>
    <row r="53" spans="1:4" x14ac:dyDescent="0.25">
      <c r="A53" s="2" t="s">
        <v>158</v>
      </c>
      <c r="B53" s="7">
        <v>8657</v>
      </c>
      <c r="C53" s="7">
        <v>16955</v>
      </c>
      <c r="D53" s="7">
        <v>27114</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1255</v>
      </c>
      <c r="B1" s="9" t="s">
        <v>3</v>
      </c>
      <c r="C1" s="9" t="s">
        <v>27</v>
      </c>
    </row>
    <row r="2" spans="1:3" ht="30" x14ac:dyDescent="0.25">
      <c r="A2" s="1" t="s">
        <v>26</v>
      </c>
      <c r="B2" s="9"/>
      <c r="C2" s="9"/>
    </row>
    <row r="3" spans="1:3" x14ac:dyDescent="0.25">
      <c r="A3" s="2" t="s">
        <v>561</v>
      </c>
      <c r="B3" s="4"/>
      <c r="C3" s="4"/>
    </row>
    <row r="4" spans="1:3" ht="30" x14ac:dyDescent="0.25">
      <c r="A4" s="3" t="s">
        <v>1241</v>
      </c>
      <c r="B4" s="4"/>
      <c r="C4" s="4"/>
    </row>
    <row r="5" spans="1:3" x14ac:dyDescent="0.25">
      <c r="A5" s="2" t="s">
        <v>1256</v>
      </c>
      <c r="B5" s="7">
        <v>1244131</v>
      </c>
      <c r="C5" s="7">
        <v>1554743</v>
      </c>
    </row>
    <row r="6" spans="1:3" x14ac:dyDescent="0.25">
      <c r="A6" s="2" t="s">
        <v>562</v>
      </c>
      <c r="B6" s="4"/>
      <c r="C6" s="4"/>
    </row>
    <row r="7" spans="1:3" ht="30" x14ac:dyDescent="0.25">
      <c r="A7" s="3" t="s">
        <v>1241</v>
      </c>
      <c r="B7" s="4"/>
      <c r="C7" s="4"/>
    </row>
    <row r="8" spans="1:3" x14ac:dyDescent="0.25">
      <c r="A8" s="2" t="s">
        <v>1256</v>
      </c>
      <c r="B8" s="7">
        <v>1251084</v>
      </c>
      <c r="C8" s="7">
        <v>1580487</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5.28515625" bestFit="1" customWidth="1"/>
  </cols>
  <sheetData>
    <row r="1" spans="1:3" ht="90" x14ac:dyDescent="0.25">
      <c r="A1" s="1" t="s">
        <v>1257</v>
      </c>
      <c r="B1" s="1" t="s">
        <v>3</v>
      </c>
      <c r="C1" s="1" t="s">
        <v>27</v>
      </c>
    </row>
    <row r="2" spans="1:3" ht="30" x14ac:dyDescent="0.25">
      <c r="A2" s="3" t="s">
        <v>1241</v>
      </c>
      <c r="B2" s="4"/>
      <c r="C2" s="4"/>
    </row>
    <row r="3" spans="1:3" ht="30" x14ac:dyDescent="0.25">
      <c r="A3" s="2" t="s">
        <v>1258</v>
      </c>
      <c r="B3" s="7">
        <v>43819126000</v>
      </c>
      <c r="C3" s="7">
        <v>46347647000</v>
      </c>
    </row>
    <row r="4" spans="1:3" x14ac:dyDescent="0.25">
      <c r="A4" s="2" t="s">
        <v>1259</v>
      </c>
      <c r="B4" s="4"/>
      <c r="C4" s="4"/>
    </row>
    <row r="5" spans="1:3" ht="30" x14ac:dyDescent="0.25">
      <c r="A5" s="3" t="s">
        <v>1241</v>
      </c>
      <c r="B5" s="4"/>
      <c r="C5" s="4"/>
    </row>
    <row r="6" spans="1:3" ht="30" x14ac:dyDescent="0.25">
      <c r="A6" s="2" t="s">
        <v>1260</v>
      </c>
      <c r="B6" s="6">
        <v>2500000000</v>
      </c>
      <c r="C6" s="6">
        <v>2900000000</v>
      </c>
    </row>
    <row r="7" spans="1:3" x14ac:dyDescent="0.25">
      <c r="A7" s="2" t="s">
        <v>1261</v>
      </c>
      <c r="B7" s="4"/>
      <c r="C7" s="4"/>
    </row>
    <row r="8" spans="1:3" ht="30" x14ac:dyDescent="0.25">
      <c r="A8" s="3" t="s">
        <v>1241</v>
      </c>
      <c r="B8" s="4"/>
      <c r="C8" s="4"/>
    </row>
    <row r="9" spans="1:3" ht="30" x14ac:dyDescent="0.25">
      <c r="A9" s="2" t="s">
        <v>1258</v>
      </c>
      <c r="B9" s="6">
        <v>28191315000</v>
      </c>
      <c r="C9" s="6">
        <v>28992157000</v>
      </c>
    </row>
    <row r="10" spans="1:3" ht="30" x14ac:dyDescent="0.25">
      <c r="A10" s="2" t="s">
        <v>1262</v>
      </c>
      <c r="B10" s="4"/>
      <c r="C10" s="4"/>
    </row>
    <row r="11" spans="1:3" ht="30" x14ac:dyDescent="0.25">
      <c r="A11" s="3" t="s">
        <v>1241</v>
      </c>
      <c r="B11" s="4"/>
      <c r="C11" s="4"/>
    </row>
    <row r="12" spans="1:3" ht="30" x14ac:dyDescent="0.25">
      <c r="A12" s="2" t="s">
        <v>1258</v>
      </c>
      <c r="B12" s="6">
        <v>12844788000</v>
      </c>
      <c r="C12" s="6">
        <v>14924698000</v>
      </c>
    </row>
    <row r="13" spans="1:3" ht="30" x14ac:dyDescent="0.25">
      <c r="A13" s="2" t="s">
        <v>1263</v>
      </c>
      <c r="B13" s="4"/>
      <c r="C13" s="4"/>
    </row>
    <row r="14" spans="1:3" ht="30" x14ac:dyDescent="0.25">
      <c r="A14" s="3" t="s">
        <v>1241</v>
      </c>
      <c r="B14" s="4"/>
      <c r="C14" s="4"/>
    </row>
    <row r="15" spans="1:3" ht="30" x14ac:dyDescent="0.25">
      <c r="A15" s="2" t="s">
        <v>1258</v>
      </c>
      <c r="B15" s="7">
        <v>2783023000</v>
      </c>
      <c r="C15" s="7">
        <v>2430792000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2" width="36.5703125" customWidth="1"/>
    <col min="3" max="3" width="12.140625" customWidth="1"/>
    <col min="4" max="4" width="36.5703125" customWidth="1"/>
    <col min="5" max="5" width="12.140625" customWidth="1"/>
    <col min="6" max="6" width="36.5703125" customWidth="1"/>
    <col min="7" max="7" width="12.140625" customWidth="1"/>
  </cols>
  <sheetData>
    <row r="1" spans="1:7" ht="15" customHeight="1" x14ac:dyDescent="0.25">
      <c r="A1" s="1" t="s">
        <v>1264</v>
      </c>
      <c r="B1" s="9" t="s">
        <v>2</v>
      </c>
      <c r="C1" s="9"/>
      <c r="D1" s="9"/>
      <c r="E1" s="9"/>
      <c r="F1" s="9"/>
      <c r="G1" s="9"/>
    </row>
    <row r="2" spans="1:7" ht="30" x14ac:dyDescent="0.25">
      <c r="A2" s="1" t="s">
        <v>26</v>
      </c>
      <c r="B2" s="9" t="s">
        <v>3</v>
      </c>
      <c r="C2" s="9"/>
      <c r="D2" s="9" t="s">
        <v>27</v>
      </c>
      <c r="E2" s="9"/>
      <c r="F2" s="9" t="s">
        <v>74</v>
      </c>
      <c r="G2" s="9"/>
    </row>
    <row r="3" spans="1:7" ht="30" x14ac:dyDescent="0.25">
      <c r="A3" s="3" t="s">
        <v>1241</v>
      </c>
      <c r="B3" s="4"/>
      <c r="C3" s="4"/>
      <c r="D3" s="4"/>
      <c r="E3" s="4"/>
      <c r="F3" s="4"/>
      <c r="G3" s="4"/>
    </row>
    <row r="4" spans="1:7" ht="30" x14ac:dyDescent="0.25">
      <c r="A4" s="2" t="s">
        <v>1265</v>
      </c>
      <c r="B4" s="7">
        <v>989375</v>
      </c>
      <c r="C4" s="4"/>
      <c r="D4" s="7">
        <v>2039178</v>
      </c>
      <c r="E4" s="4"/>
      <c r="F4" s="7">
        <v>1975689</v>
      </c>
      <c r="G4" s="4"/>
    </row>
    <row r="5" spans="1:7" ht="17.25" x14ac:dyDescent="0.25">
      <c r="A5" s="2" t="s">
        <v>1266</v>
      </c>
      <c r="B5" s="6">
        <v>2424215</v>
      </c>
      <c r="C5" s="8" t="s">
        <v>30</v>
      </c>
      <c r="D5" s="6">
        <v>-1029750</v>
      </c>
      <c r="E5" s="8" t="s">
        <v>30</v>
      </c>
      <c r="F5" s="6">
        <v>95602</v>
      </c>
      <c r="G5" s="8" t="s">
        <v>30</v>
      </c>
    </row>
    <row r="6" spans="1:7" x14ac:dyDescent="0.25">
      <c r="A6" s="2" t="s">
        <v>1267</v>
      </c>
      <c r="B6" s="6">
        <v>-26633</v>
      </c>
      <c r="C6" s="4"/>
      <c r="D6" s="6">
        <v>-28254</v>
      </c>
      <c r="E6" s="4"/>
      <c r="F6" s="6">
        <v>-32113</v>
      </c>
      <c r="G6" s="4"/>
    </row>
    <row r="7" spans="1:7" ht="30" x14ac:dyDescent="0.25">
      <c r="A7" s="2" t="s">
        <v>1268</v>
      </c>
      <c r="B7" s="6">
        <v>3387128</v>
      </c>
      <c r="C7" s="4"/>
      <c r="D7" s="6">
        <v>989375</v>
      </c>
      <c r="E7" s="4"/>
      <c r="F7" s="6">
        <v>2039178</v>
      </c>
      <c r="G7" s="4"/>
    </row>
    <row r="8" spans="1:7" ht="30" x14ac:dyDescent="0.25">
      <c r="A8" s="2" t="s">
        <v>1269</v>
      </c>
      <c r="B8" s="4">
        <v>171</v>
      </c>
      <c r="C8" s="4"/>
      <c r="D8" s="6">
        <v>8201</v>
      </c>
      <c r="E8" s="4"/>
      <c r="F8" s="4"/>
      <c r="G8" s="4"/>
    </row>
    <row r="9" spans="1:7" ht="45" x14ac:dyDescent="0.25">
      <c r="A9" s="2" t="s">
        <v>1270</v>
      </c>
      <c r="B9" s="4"/>
      <c r="C9" s="4"/>
      <c r="D9" s="4"/>
      <c r="E9" s="4"/>
      <c r="F9" s="4"/>
      <c r="G9" s="4"/>
    </row>
    <row r="10" spans="1:7" ht="30" x14ac:dyDescent="0.25">
      <c r="A10" s="3" t="s">
        <v>1241</v>
      </c>
      <c r="B10" s="4"/>
      <c r="C10" s="4"/>
      <c r="D10" s="4"/>
      <c r="E10" s="4"/>
      <c r="F10" s="4"/>
      <c r="G10" s="4"/>
    </row>
    <row r="11" spans="1:7" ht="30" x14ac:dyDescent="0.25">
      <c r="A11" s="2" t="s">
        <v>1265</v>
      </c>
      <c r="B11" s="6">
        <v>778226</v>
      </c>
      <c r="C11" s="4"/>
      <c r="D11" s="6">
        <v>1793135</v>
      </c>
      <c r="E11" s="4"/>
      <c r="F11" s="6">
        <v>1783594</v>
      </c>
      <c r="G11" s="4"/>
    </row>
    <row r="12" spans="1:7" ht="17.25" x14ac:dyDescent="0.25">
      <c r="A12" s="2" t="s">
        <v>1266</v>
      </c>
      <c r="B12" s="6">
        <v>2334185</v>
      </c>
      <c r="C12" s="8" t="s">
        <v>30</v>
      </c>
      <c r="D12" s="6">
        <v>-1014909</v>
      </c>
      <c r="E12" s="8" t="s">
        <v>30</v>
      </c>
      <c r="F12" s="6">
        <v>9541</v>
      </c>
      <c r="G12" s="8" t="s">
        <v>30</v>
      </c>
    </row>
    <row r="13" spans="1:7" x14ac:dyDescent="0.25">
      <c r="A13" s="2" t="s">
        <v>1267</v>
      </c>
      <c r="B13" s="4">
        <v>0</v>
      </c>
      <c r="C13" s="4"/>
      <c r="D13" s="4">
        <v>0</v>
      </c>
      <c r="E13" s="4"/>
      <c r="F13" s="4">
        <v>0</v>
      </c>
      <c r="G13" s="4"/>
    </row>
    <row r="14" spans="1:7" ht="30" x14ac:dyDescent="0.25">
      <c r="A14" s="2" t="s">
        <v>1268</v>
      </c>
      <c r="B14" s="6">
        <v>3112411</v>
      </c>
      <c r="C14" s="4"/>
      <c r="D14" s="6">
        <v>778226</v>
      </c>
      <c r="E14" s="4"/>
      <c r="F14" s="6">
        <v>1793135</v>
      </c>
      <c r="G14" s="4"/>
    </row>
    <row r="15" spans="1:7" ht="30" x14ac:dyDescent="0.25">
      <c r="A15" s="2" t="s">
        <v>1269</v>
      </c>
      <c r="B15" s="4">
        <v>0</v>
      </c>
      <c r="C15" s="4"/>
      <c r="D15" s="4">
        <v>0</v>
      </c>
      <c r="E15" s="4"/>
      <c r="F15" s="4"/>
      <c r="G15" s="4"/>
    </row>
    <row r="16" spans="1:7" ht="30" x14ac:dyDescent="0.25">
      <c r="A16" s="2" t="s">
        <v>1271</v>
      </c>
      <c r="B16" s="4"/>
      <c r="C16" s="4"/>
      <c r="D16" s="4"/>
      <c r="E16" s="4"/>
      <c r="F16" s="4"/>
      <c r="G16" s="4"/>
    </row>
    <row r="17" spans="1:7" ht="30" x14ac:dyDescent="0.25">
      <c r="A17" s="3" t="s">
        <v>1241</v>
      </c>
      <c r="B17" s="4"/>
      <c r="C17" s="4"/>
      <c r="D17" s="4"/>
      <c r="E17" s="4"/>
      <c r="F17" s="4"/>
      <c r="G17" s="4"/>
    </row>
    <row r="18" spans="1:7" ht="30" x14ac:dyDescent="0.25">
      <c r="A18" s="2" t="s">
        <v>1265</v>
      </c>
      <c r="B18" s="6">
        <v>11279</v>
      </c>
      <c r="C18" s="4"/>
      <c r="D18" s="6">
        <v>23516</v>
      </c>
      <c r="E18" s="4"/>
      <c r="F18" s="6">
        <v>14377</v>
      </c>
      <c r="G18" s="4"/>
    </row>
    <row r="19" spans="1:7" ht="17.25" x14ac:dyDescent="0.25">
      <c r="A19" s="2" t="s">
        <v>1266</v>
      </c>
      <c r="B19" s="6">
        <v>8506</v>
      </c>
      <c r="C19" s="8" t="s">
        <v>30</v>
      </c>
      <c r="D19" s="6">
        <v>-11650</v>
      </c>
      <c r="E19" s="8" t="s">
        <v>30</v>
      </c>
      <c r="F19" s="6">
        <v>9821</v>
      </c>
      <c r="G19" s="8" t="s">
        <v>30</v>
      </c>
    </row>
    <row r="20" spans="1:7" x14ac:dyDescent="0.25">
      <c r="A20" s="2" t="s">
        <v>1267</v>
      </c>
      <c r="B20" s="4">
        <v>-724</v>
      </c>
      <c r="C20" s="4"/>
      <c r="D20" s="4">
        <v>-747</v>
      </c>
      <c r="E20" s="4"/>
      <c r="F20" s="4">
        <v>-682</v>
      </c>
      <c r="G20" s="4"/>
    </row>
    <row r="21" spans="1:7" ht="30" x14ac:dyDescent="0.25">
      <c r="A21" s="2" t="s">
        <v>1268</v>
      </c>
      <c r="B21" s="6">
        <v>19104</v>
      </c>
      <c r="C21" s="4"/>
      <c r="D21" s="6">
        <v>11279</v>
      </c>
      <c r="E21" s="4"/>
      <c r="F21" s="6">
        <v>23516</v>
      </c>
      <c r="G21" s="4"/>
    </row>
    <row r="22" spans="1:7" ht="30" x14ac:dyDescent="0.25">
      <c r="A22" s="2" t="s">
        <v>1269</v>
      </c>
      <c r="B22" s="4">
        <v>43</v>
      </c>
      <c r="C22" s="4"/>
      <c r="D22" s="4">
        <v>160</v>
      </c>
      <c r="E22" s="4"/>
      <c r="F22" s="4"/>
      <c r="G22" s="4"/>
    </row>
    <row r="23" spans="1:7" ht="30" x14ac:dyDescent="0.25">
      <c r="A23" s="2" t="s">
        <v>1272</v>
      </c>
      <c r="B23" s="4"/>
      <c r="C23" s="4"/>
      <c r="D23" s="4"/>
      <c r="E23" s="4"/>
      <c r="F23" s="4"/>
      <c r="G23" s="4"/>
    </row>
    <row r="24" spans="1:7" ht="30" x14ac:dyDescent="0.25">
      <c r="A24" s="3" t="s">
        <v>1241</v>
      </c>
      <c r="B24" s="4"/>
      <c r="C24" s="4"/>
      <c r="D24" s="4"/>
      <c r="E24" s="4"/>
      <c r="F24" s="4"/>
      <c r="G24" s="4"/>
    </row>
    <row r="25" spans="1:7" ht="30" x14ac:dyDescent="0.25">
      <c r="A25" s="2" t="s">
        <v>1265</v>
      </c>
      <c r="B25" s="6">
        <v>199870</v>
      </c>
      <c r="C25" s="4"/>
      <c r="D25" s="6">
        <v>222527</v>
      </c>
      <c r="E25" s="4"/>
      <c r="F25" s="6">
        <v>177718</v>
      </c>
      <c r="G25" s="4"/>
    </row>
    <row r="26" spans="1:7" ht="17.25" x14ac:dyDescent="0.25">
      <c r="A26" s="2" t="s">
        <v>1266</v>
      </c>
      <c r="B26" s="6">
        <v>81524</v>
      </c>
      <c r="C26" s="8" t="s">
        <v>30</v>
      </c>
      <c r="D26" s="6">
        <v>-3191</v>
      </c>
      <c r="E26" s="8" t="s">
        <v>30</v>
      </c>
      <c r="F26" s="6">
        <v>76240</v>
      </c>
      <c r="G26" s="8" t="s">
        <v>30</v>
      </c>
    </row>
    <row r="27" spans="1:7" x14ac:dyDescent="0.25">
      <c r="A27" s="2" t="s">
        <v>1267</v>
      </c>
      <c r="B27" s="6">
        <v>-25909</v>
      </c>
      <c r="C27" s="4"/>
      <c r="D27" s="6">
        <v>-27507</v>
      </c>
      <c r="E27" s="4"/>
      <c r="F27" s="6">
        <v>-31431</v>
      </c>
      <c r="G27" s="4"/>
    </row>
    <row r="28" spans="1:7" ht="30" x14ac:dyDescent="0.25">
      <c r="A28" s="2" t="s">
        <v>1268</v>
      </c>
      <c r="B28" s="6">
        <v>255613</v>
      </c>
      <c r="C28" s="4"/>
      <c r="D28" s="6">
        <v>199870</v>
      </c>
      <c r="E28" s="4"/>
      <c r="F28" s="6">
        <v>222527</v>
      </c>
      <c r="G28" s="4"/>
    </row>
    <row r="29" spans="1:7" ht="30" x14ac:dyDescent="0.25">
      <c r="A29" s="2" t="s">
        <v>1269</v>
      </c>
      <c r="B29" s="7">
        <v>128</v>
      </c>
      <c r="C29" s="4"/>
      <c r="D29" s="7">
        <v>8041</v>
      </c>
      <c r="E29" s="4"/>
      <c r="F29" s="4"/>
      <c r="G29" s="4"/>
    </row>
    <row r="30" spans="1:7" x14ac:dyDescent="0.25">
      <c r="A30" s="10"/>
      <c r="B30" s="10"/>
      <c r="C30" s="10"/>
      <c r="D30" s="10"/>
      <c r="E30" s="10"/>
      <c r="F30" s="10"/>
      <c r="G30" s="10"/>
    </row>
    <row r="31" spans="1:7" ht="30" customHeight="1" x14ac:dyDescent="0.25">
      <c r="A31" s="2" t="s">
        <v>30</v>
      </c>
      <c r="B31" s="11" t="s">
        <v>583</v>
      </c>
      <c r="C31" s="11"/>
      <c r="D31" s="11"/>
      <c r="E31" s="11"/>
      <c r="F31" s="11"/>
      <c r="G31" s="11"/>
    </row>
  </sheetData>
  <mergeCells count="6">
    <mergeCell ref="B1:G1"/>
    <mergeCell ref="B2:C2"/>
    <mergeCell ref="D2:E2"/>
    <mergeCell ref="F2:G2"/>
    <mergeCell ref="A30:G30"/>
    <mergeCell ref="B31:G3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1273</v>
      </c>
      <c r="B1" s="9" t="s">
        <v>2</v>
      </c>
      <c r="C1" s="9"/>
      <c r="D1" s="9"/>
    </row>
    <row r="2" spans="1:4" ht="30" x14ac:dyDescent="0.25">
      <c r="A2" s="1" t="s">
        <v>26</v>
      </c>
      <c r="B2" s="1" t="s">
        <v>3</v>
      </c>
      <c r="C2" s="1" t="s">
        <v>27</v>
      </c>
      <c r="D2" s="1" t="s">
        <v>74</v>
      </c>
    </row>
    <row r="3" spans="1:4" x14ac:dyDescent="0.25">
      <c r="A3" s="3" t="s">
        <v>1274</v>
      </c>
      <c r="B3" s="4"/>
      <c r="C3" s="4"/>
      <c r="D3" s="4"/>
    </row>
    <row r="4" spans="1:4" ht="30" x14ac:dyDescent="0.25">
      <c r="A4" s="2" t="s">
        <v>1275</v>
      </c>
      <c r="B4" s="7">
        <v>809247</v>
      </c>
      <c r="C4" s="7">
        <v>556830</v>
      </c>
      <c r="D4" s="7">
        <v>445841</v>
      </c>
    </row>
    <row r="5" spans="1:4" x14ac:dyDescent="0.25">
      <c r="A5" s="2" t="s">
        <v>1276</v>
      </c>
      <c r="B5" s="6">
        <v>11515</v>
      </c>
      <c r="C5" s="6">
        <v>31370</v>
      </c>
      <c r="D5" s="6">
        <v>59269</v>
      </c>
    </row>
    <row r="6" spans="1:4" ht="30" x14ac:dyDescent="0.25">
      <c r="A6" s="2" t="s">
        <v>593</v>
      </c>
      <c r="B6" s="6">
        <v>45417</v>
      </c>
      <c r="C6" s="6">
        <v>13038</v>
      </c>
      <c r="D6" s="6">
        <v>133214</v>
      </c>
    </row>
    <row r="7" spans="1:4" x14ac:dyDescent="0.25">
      <c r="A7" s="2" t="s">
        <v>594</v>
      </c>
      <c r="B7" s="6">
        <v>-204563</v>
      </c>
      <c r="C7" s="6">
        <v>179219</v>
      </c>
      <c r="D7" s="6">
        <v>-94752</v>
      </c>
    </row>
    <row r="8" spans="1:4" ht="30" x14ac:dyDescent="0.25">
      <c r="A8" s="2" t="s">
        <v>1277</v>
      </c>
      <c r="B8" s="6">
        <v>3591</v>
      </c>
      <c r="C8" s="6">
        <v>28790</v>
      </c>
      <c r="D8" s="6">
        <v>13258</v>
      </c>
    </row>
    <row r="9" spans="1:4" ht="30" x14ac:dyDescent="0.25">
      <c r="A9" s="2" t="s">
        <v>1278</v>
      </c>
      <c r="B9" s="7">
        <v>665207</v>
      </c>
      <c r="C9" s="7">
        <v>809247</v>
      </c>
      <c r="D9" s="7">
        <v>556830</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x14ac:dyDescent="0.25"/>
  <cols>
    <col min="1" max="1" width="36.5703125" bestFit="1" customWidth="1"/>
    <col min="2" max="2" width="36.5703125" customWidth="1"/>
    <col min="3" max="3" width="6.5703125" customWidth="1"/>
    <col min="4" max="4" width="35.28515625" customWidth="1"/>
    <col min="5" max="5" width="6.5703125" customWidth="1"/>
    <col min="6" max="6" width="30.85546875" customWidth="1"/>
    <col min="7" max="7" width="6.5703125" customWidth="1"/>
  </cols>
  <sheetData>
    <row r="1" spans="1:7" ht="15" customHeight="1" x14ac:dyDescent="0.25">
      <c r="A1" s="9" t="s">
        <v>1279</v>
      </c>
      <c r="B1" s="9" t="s">
        <v>2</v>
      </c>
      <c r="C1" s="9"/>
      <c r="D1" s="9"/>
      <c r="E1" s="9"/>
      <c r="F1" s="9"/>
      <c r="G1" s="9"/>
    </row>
    <row r="2" spans="1:7" ht="15" customHeight="1" x14ac:dyDescent="0.25">
      <c r="A2" s="9"/>
      <c r="B2" s="9" t="s">
        <v>3</v>
      </c>
      <c r="C2" s="9"/>
      <c r="D2" s="9" t="s">
        <v>27</v>
      </c>
      <c r="E2" s="9"/>
      <c r="F2" s="9" t="s">
        <v>74</v>
      </c>
      <c r="G2" s="9"/>
    </row>
    <row r="3" spans="1:7" x14ac:dyDescent="0.25">
      <c r="A3" s="3" t="s">
        <v>1280</v>
      </c>
      <c r="B3" s="4"/>
      <c r="C3" s="4"/>
      <c r="D3" s="4"/>
      <c r="E3" s="4"/>
      <c r="F3" s="4"/>
      <c r="G3" s="4"/>
    </row>
    <row r="4" spans="1:7" ht="30" x14ac:dyDescent="0.25">
      <c r="A4" s="2" t="s">
        <v>1281</v>
      </c>
      <c r="B4" s="7">
        <v>2996845000</v>
      </c>
      <c r="C4" s="4"/>
      <c r="D4" s="7">
        <v>748690000</v>
      </c>
      <c r="E4" s="4"/>
      <c r="F4" s="4"/>
      <c r="G4" s="4"/>
    </row>
    <row r="5" spans="1:7" x14ac:dyDescent="0.25">
      <c r="A5" s="2" t="s">
        <v>1282</v>
      </c>
      <c r="B5" s="6">
        <v>121000000</v>
      </c>
      <c r="C5" s="4"/>
      <c r="D5" s="6">
        <v>128000000</v>
      </c>
      <c r="E5" s="4"/>
      <c r="F5" s="6">
        <v>132000000</v>
      </c>
      <c r="G5" s="4"/>
    </row>
    <row r="6" spans="1:7" x14ac:dyDescent="0.25">
      <c r="A6" s="3" t="s">
        <v>1283</v>
      </c>
      <c r="B6" s="4"/>
      <c r="C6" s="4"/>
      <c r="D6" s="4"/>
      <c r="E6" s="4"/>
      <c r="F6" s="4"/>
      <c r="G6" s="4"/>
    </row>
    <row r="7" spans="1:7" ht="17.25" x14ac:dyDescent="0.25">
      <c r="A7" s="2" t="s">
        <v>1284</v>
      </c>
      <c r="B7" s="6">
        <v>2666000</v>
      </c>
      <c r="C7" s="8" t="s">
        <v>30</v>
      </c>
      <c r="D7" s="6">
        <v>2241000</v>
      </c>
      <c r="E7" s="8" t="s">
        <v>30</v>
      </c>
      <c r="F7" s="6">
        <v>2423000</v>
      </c>
      <c r="G7" s="8" t="s">
        <v>30</v>
      </c>
    </row>
    <row r="8" spans="1:7" ht="30" x14ac:dyDescent="0.25">
      <c r="A8" s="2" t="s">
        <v>84</v>
      </c>
      <c r="B8" s="6">
        <v>7368000</v>
      </c>
      <c r="C8" s="4"/>
      <c r="D8" s="6">
        <v>-184351000</v>
      </c>
      <c r="E8" s="4"/>
      <c r="F8" s="6">
        <v>-83230000</v>
      </c>
      <c r="G8" s="4"/>
    </row>
    <row r="9" spans="1:7" x14ac:dyDescent="0.25">
      <c r="A9" s="2" t="s">
        <v>87</v>
      </c>
      <c r="B9" s="6">
        <v>137135000</v>
      </c>
      <c r="C9" s="4"/>
      <c r="D9" s="6">
        <v>29727000</v>
      </c>
      <c r="E9" s="4"/>
      <c r="F9" s="6">
        <v>124316000</v>
      </c>
      <c r="G9" s="4"/>
    </row>
    <row r="10" spans="1:7" ht="45" x14ac:dyDescent="0.25">
      <c r="A10" s="2" t="s">
        <v>1285</v>
      </c>
      <c r="B10" s="6">
        <v>394248000</v>
      </c>
      <c r="C10" s="4"/>
      <c r="D10" s="6">
        <v>402679000</v>
      </c>
      <c r="E10" s="4"/>
      <c r="F10" s="6">
        <v>424764000</v>
      </c>
      <c r="G10" s="4"/>
    </row>
    <row r="11" spans="1:7" x14ac:dyDescent="0.25">
      <c r="A11" s="2" t="s">
        <v>1286</v>
      </c>
      <c r="B11" s="6">
        <v>803661000</v>
      </c>
      <c r="C11" s="4"/>
      <c r="D11" s="6">
        <v>807001000</v>
      </c>
      <c r="E11" s="4"/>
      <c r="F11" s="6">
        <v>794572000</v>
      </c>
      <c r="G11" s="4"/>
    </row>
    <row r="12" spans="1:7" x14ac:dyDescent="0.25">
      <c r="A12" s="2" t="s">
        <v>263</v>
      </c>
      <c r="B12" s="4"/>
      <c r="C12" s="4"/>
      <c r="D12" s="4"/>
      <c r="E12" s="4"/>
      <c r="F12" s="4"/>
      <c r="G12" s="4"/>
    </row>
    <row r="13" spans="1:7" x14ac:dyDescent="0.25">
      <c r="A13" s="3" t="s">
        <v>1283</v>
      </c>
      <c r="B13" s="4"/>
      <c r="C13" s="4"/>
      <c r="D13" s="4"/>
      <c r="E13" s="4"/>
      <c r="F13" s="4"/>
      <c r="G13" s="4"/>
    </row>
    <row r="14" spans="1:7" ht="17.25" x14ac:dyDescent="0.25">
      <c r="A14" s="2" t="s">
        <v>1284</v>
      </c>
      <c r="B14" s="6">
        <v>3522000</v>
      </c>
      <c r="C14" s="8" t="s">
        <v>30</v>
      </c>
      <c r="D14" s="6">
        <v>3472000</v>
      </c>
      <c r="E14" s="8" t="s">
        <v>30</v>
      </c>
      <c r="F14" s="6">
        <v>3522000</v>
      </c>
      <c r="G14" s="8" t="s">
        <v>30</v>
      </c>
    </row>
    <row r="15" spans="1:7" ht="30" x14ac:dyDescent="0.25">
      <c r="A15" s="2" t="s">
        <v>84</v>
      </c>
      <c r="B15" s="6">
        <v>-1967588000</v>
      </c>
      <c r="C15" s="4"/>
      <c r="D15" s="6">
        <v>1076184000</v>
      </c>
      <c r="E15" s="4"/>
      <c r="F15" s="6">
        <v>202568000</v>
      </c>
      <c r="G15" s="4"/>
    </row>
    <row r="16" spans="1:7" x14ac:dyDescent="0.25">
      <c r="A16" s="2" t="s">
        <v>87</v>
      </c>
      <c r="B16" s="6">
        <v>137502000</v>
      </c>
      <c r="C16" s="4"/>
      <c r="D16" s="6">
        <v>29874000</v>
      </c>
      <c r="E16" s="4"/>
      <c r="F16" s="6">
        <v>124517000</v>
      </c>
      <c r="G16" s="4"/>
    </row>
    <row r="17" spans="1:7" ht="45" x14ac:dyDescent="0.25">
      <c r="A17" s="2" t="s">
        <v>1285</v>
      </c>
      <c r="B17" s="6">
        <v>398960000</v>
      </c>
      <c r="C17" s="4"/>
      <c r="D17" s="6">
        <v>407365000</v>
      </c>
      <c r="E17" s="4"/>
      <c r="F17" s="6">
        <v>429383000</v>
      </c>
      <c r="G17" s="4"/>
    </row>
    <row r="18" spans="1:7" x14ac:dyDescent="0.25">
      <c r="A18" s="2" t="s">
        <v>1286</v>
      </c>
      <c r="B18" s="6">
        <v>805550000</v>
      </c>
      <c r="C18" s="4"/>
      <c r="D18" s="6">
        <v>809549000</v>
      </c>
      <c r="E18" s="4"/>
      <c r="F18" s="6">
        <v>796711000</v>
      </c>
      <c r="G18" s="4"/>
    </row>
    <row r="19" spans="1:7" x14ac:dyDescent="0.25">
      <c r="A19" s="2" t="s">
        <v>531</v>
      </c>
      <c r="B19" s="4"/>
      <c r="C19" s="4"/>
      <c r="D19" s="4"/>
      <c r="E19" s="4"/>
      <c r="F19" s="4"/>
      <c r="G19" s="4"/>
    </row>
    <row r="20" spans="1:7" x14ac:dyDescent="0.25">
      <c r="A20" s="3" t="s">
        <v>1283</v>
      </c>
      <c r="B20" s="4"/>
      <c r="C20" s="4"/>
      <c r="D20" s="4"/>
      <c r="E20" s="4"/>
      <c r="F20" s="4"/>
      <c r="G20" s="4"/>
    </row>
    <row r="21" spans="1:7" ht="17.25" x14ac:dyDescent="0.25">
      <c r="A21" s="2" t="s">
        <v>1284</v>
      </c>
      <c r="B21" s="6">
        <v>-856000</v>
      </c>
      <c r="C21" s="8" t="s">
        <v>30</v>
      </c>
      <c r="D21" s="6">
        <v>-1231000</v>
      </c>
      <c r="E21" s="8" t="s">
        <v>30</v>
      </c>
      <c r="F21" s="6">
        <v>-1099000</v>
      </c>
      <c r="G21" s="8" t="s">
        <v>30</v>
      </c>
    </row>
    <row r="22" spans="1:7" ht="30" x14ac:dyDescent="0.25">
      <c r="A22" s="2" t="s">
        <v>84</v>
      </c>
      <c r="B22" s="4">
        <v>0</v>
      </c>
      <c r="C22" s="4"/>
      <c r="D22" s="4">
        <v>0</v>
      </c>
      <c r="E22" s="4"/>
      <c r="F22" s="4">
        <v>0</v>
      </c>
      <c r="G22" s="4"/>
    </row>
    <row r="23" spans="1:7" x14ac:dyDescent="0.25">
      <c r="A23" s="2" t="s">
        <v>87</v>
      </c>
      <c r="B23" s="6">
        <v>-367000</v>
      </c>
      <c r="C23" s="4"/>
      <c r="D23" s="6">
        <v>-147000</v>
      </c>
      <c r="E23" s="4"/>
      <c r="F23" s="6">
        <v>-201000</v>
      </c>
      <c r="G23" s="4"/>
    </row>
    <row r="24" spans="1:7" ht="45" x14ac:dyDescent="0.25">
      <c r="A24" s="2" t="s">
        <v>1285</v>
      </c>
      <c r="B24" s="6">
        <v>-838000</v>
      </c>
      <c r="C24" s="4"/>
      <c r="D24" s="6">
        <v>-776000</v>
      </c>
      <c r="E24" s="4"/>
      <c r="F24" s="6">
        <v>-784000</v>
      </c>
      <c r="G24" s="4"/>
    </row>
    <row r="25" spans="1:7" x14ac:dyDescent="0.25">
      <c r="A25" s="2" t="s">
        <v>1286</v>
      </c>
      <c r="B25" s="6">
        <v>-1889000</v>
      </c>
      <c r="C25" s="4"/>
      <c r="D25" s="6">
        <v>-2548000</v>
      </c>
      <c r="E25" s="4"/>
      <c r="F25" s="6">
        <v>-2139000</v>
      </c>
      <c r="G25" s="4"/>
    </row>
    <row r="26" spans="1:7" x14ac:dyDescent="0.25">
      <c r="A26" s="2" t="s">
        <v>532</v>
      </c>
      <c r="B26" s="4"/>
      <c r="C26" s="4"/>
      <c r="D26" s="4"/>
      <c r="E26" s="4"/>
      <c r="F26" s="4"/>
      <c r="G26" s="4"/>
    </row>
    <row r="27" spans="1:7" x14ac:dyDescent="0.25">
      <c r="A27" s="3" t="s">
        <v>1283</v>
      </c>
      <c r="B27" s="4"/>
      <c r="C27" s="4"/>
      <c r="D27" s="4"/>
      <c r="E27" s="4"/>
      <c r="F27" s="4"/>
      <c r="G27" s="4"/>
    </row>
    <row r="28" spans="1:7" ht="17.25" x14ac:dyDescent="0.25">
      <c r="A28" s="2" t="s">
        <v>1284</v>
      </c>
      <c r="B28" s="4">
        <v>0</v>
      </c>
      <c r="C28" s="8" t="s">
        <v>30</v>
      </c>
      <c r="D28" s="4">
        <v>0</v>
      </c>
      <c r="E28" s="8" t="s">
        <v>30</v>
      </c>
      <c r="F28" s="4">
        <v>0</v>
      </c>
      <c r="G28" s="8" t="s">
        <v>30</v>
      </c>
    </row>
    <row r="29" spans="1:7" ht="30" x14ac:dyDescent="0.25">
      <c r="A29" s="2" t="s">
        <v>84</v>
      </c>
      <c r="B29" s="6">
        <v>1974956000</v>
      </c>
      <c r="C29" s="4"/>
      <c r="D29" s="6">
        <v>-1260535000</v>
      </c>
      <c r="E29" s="4"/>
      <c r="F29" s="6">
        <v>-285798000</v>
      </c>
      <c r="G29" s="4"/>
    </row>
    <row r="30" spans="1:7" x14ac:dyDescent="0.25">
      <c r="A30" s="2" t="s">
        <v>87</v>
      </c>
      <c r="B30" s="4">
        <v>0</v>
      </c>
      <c r="C30" s="4"/>
      <c r="D30" s="4">
        <v>0</v>
      </c>
      <c r="E30" s="4"/>
      <c r="F30" s="4">
        <v>0</v>
      </c>
      <c r="G30" s="4"/>
    </row>
    <row r="31" spans="1:7" ht="45" x14ac:dyDescent="0.25">
      <c r="A31" s="2" t="s">
        <v>1285</v>
      </c>
      <c r="B31" s="6">
        <v>-3874000</v>
      </c>
      <c r="C31" s="4"/>
      <c r="D31" s="6">
        <v>-3910000</v>
      </c>
      <c r="E31" s="4"/>
      <c r="F31" s="6">
        <v>-3835000</v>
      </c>
      <c r="G31" s="4"/>
    </row>
    <row r="32" spans="1:7" x14ac:dyDescent="0.25">
      <c r="A32" s="2" t="s">
        <v>1286</v>
      </c>
      <c r="B32" s="7">
        <v>0</v>
      </c>
      <c r="C32" s="4"/>
      <c r="D32" s="7">
        <v>0</v>
      </c>
      <c r="E32" s="4"/>
      <c r="F32" s="7">
        <v>0</v>
      </c>
      <c r="G32" s="4"/>
    </row>
    <row r="33" spans="1:7" x14ac:dyDescent="0.25">
      <c r="A33" s="10"/>
      <c r="B33" s="10"/>
      <c r="C33" s="10"/>
      <c r="D33" s="10"/>
      <c r="E33" s="10"/>
      <c r="F33" s="10"/>
      <c r="G33" s="10"/>
    </row>
    <row r="34" spans="1:7" ht="15" customHeight="1" x14ac:dyDescent="0.25">
      <c r="A34" s="2" t="s">
        <v>30</v>
      </c>
      <c r="B34" s="11" t="s">
        <v>536</v>
      </c>
      <c r="C34" s="11"/>
      <c r="D34" s="11"/>
      <c r="E34" s="11"/>
      <c r="F34" s="11"/>
      <c r="G34" s="11"/>
    </row>
  </sheetData>
  <mergeCells count="7">
    <mergeCell ref="B34:G34"/>
    <mergeCell ref="A1:A2"/>
    <mergeCell ref="B1:G1"/>
    <mergeCell ref="B2:C2"/>
    <mergeCell ref="D2:E2"/>
    <mergeCell ref="F2:G2"/>
    <mergeCell ref="A33:G3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1287</v>
      </c>
      <c r="B1" s="9" t="s">
        <v>2</v>
      </c>
      <c r="C1" s="9"/>
      <c r="D1" s="9"/>
    </row>
    <row r="2" spans="1:4" ht="30" x14ac:dyDescent="0.25">
      <c r="A2" s="1" t="s">
        <v>26</v>
      </c>
      <c r="B2" s="1" t="s">
        <v>3</v>
      </c>
      <c r="C2" s="1" t="s">
        <v>27</v>
      </c>
      <c r="D2" s="1" t="s">
        <v>74</v>
      </c>
    </row>
    <row r="3" spans="1:4" x14ac:dyDescent="0.25">
      <c r="A3" s="3" t="s">
        <v>1288</v>
      </c>
      <c r="B3" s="4"/>
      <c r="C3" s="4"/>
      <c r="D3" s="4"/>
    </row>
    <row r="4" spans="1:4" ht="30" x14ac:dyDescent="0.25">
      <c r="A4" s="2" t="s">
        <v>1289</v>
      </c>
      <c r="B4" s="7">
        <v>259372</v>
      </c>
      <c r="C4" s="7">
        <v>1180464</v>
      </c>
      <c r="D4" s="7">
        <v>857693</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1290</v>
      </c>
      <c r="B1" s="9" t="s">
        <v>2</v>
      </c>
      <c r="C1" s="9"/>
      <c r="D1" s="9"/>
    </row>
    <row r="2" spans="1:4" ht="30" x14ac:dyDescent="0.25">
      <c r="A2" s="1" t="s">
        <v>26</v>
      </c>
      <c r="B2" s="1" t="s">
        <v>3</v>
      </c>
      <c r="C2" s="1" t="s">
        <v>27</v>
      </c>
      <c r="D2" s="1" t="s">
        <v>74</v>
      </c>
    </row>
    <row r="3" spans="1:4" ht="30" x14ac:dyDescent="0.25">
      <c r="A3" s="3" t="s">
        <v>1291</v>
      </c>
      <c r="B3" s="4"/>
      <c r="C3" s="4"/>
      <c r="D3" s="4"/>
    </row>
    <row r="4" spans="1:4" x14ac:dyDescent="0.25">
      <c r="A4" s="2" t="s">
        <v>1292</v>
      </c>
      <c r="B4" s="7">
        <v>-8499</v>
      </c>
      <c r="C4" s="7">
        <v>36759</v>
      </c>
      <c r="D4" s="7">
        <v>26637</v>
      </c>
    </row>
    <row r="5" spans="1:4" ht="30" x14ac:dyDescent="0.25">
      <c r="A5" s="2" t="s">
        <v>1293</v>
      </c>
      <c r="B5" s="4">
        <v>0</v>
      </c>
      <c r="C5" s="4">
        <v>0</v>
      </c>
      <c r="D5" s="4">
        <v>0</v>
      </c>
    </row>
    <row r="6" spans="1:4" x14ac:dyDescent="0.25">
      <c r="A6" s="2" t="s">
        <v>94</v>
      </c>
      <c r="B6" s="6">
        <v>-8499</v>
      </c>
      <c r="C6" s="6">
        <v>36759</v>
      </c>
      <c r="D6" s="6">
        <v>26637</v>
      </c>
    </row>
    <row r="7" spans="1:4" ht="30" x14ac:dyDescent="0.25">
      <c r="A7" s="3" t="s">
        <v>1294</v>
      </c>
      <c r="B7" s="4"/>
      <c r="C7" s="4"/>
      <c r="D7" s="4"/>
    </row>
    <row r="8" spans="1:4" ht="30" x14ac:dyDescent="0.25">
      <c r="A8" s="2" t="s">
        <v>1295</v>
      </c>
      <c r="B8" s="6">
        <v>17103</v>
      </c>
      <c r="C8" s="6">
        <v>295613</v>
      </c>
      <c r="D8" s="6">
        <v>196997</v>
      </c>
    </row>
    <row r="9" spans="1:4" ht="30" x14ac:dyDescent="0.25">
      <c r="A9" s="2" t="s">
        <v>1296</v>
      </c>
      <c r="B9" s="4">
        <v>0</v>
      </c>
      <c r="C9" s="4">
        <v>0</v>
      </c>
      <c r="D9" s="4">
        <v>0</v>
      </c>
    </row>
    <row r="10" spans="1:4" x14ac:dyDescent="0.25">
      <c r="A10" s="2" t="s">
        <v>95</v>
      </c>
      <c r="B10" s="6">
        <v>17103</v>
      </c>
      <c r="C10" s="6">
        <v>295613</v>
      </c>
      <c r="D10" s="6">
        <v>196997</v>
      </c>
    </row>
    <row r="11" spans="1:4" ht="30" x14ac:dyDescent="0.25">
      <c r="A11" s="2" t="s">
        <v>1297</v>
      </c>
      <c r="B11" s="6">
        <v>8604</v>
      </c>
      <c r="C11" s="6">
        <v>332372</v>
      </c>
      <c r="D11" s="6">
        <v>223634</v>
      </c>
    </row>
    <row r="12" spans="1:4" ht="30" x14ac:dyDescent="0.25">
      <c r="A12" s="3" t="s">
        <v>1298</v>
      </c>
      <c r="B12" s="4"/>
      <c r="C12" s="4"/>
      <c r="D12" s="4"/>
    </row>
    <row r="13" spans="1:4" x14ac:dyDescent="0.25">
      <c r="A13" s="2" t="s">
        <v>109</v>
      </c>
      <c r="B13" s="6">
        <v>7407</v>
      </c>
      <c r="C13" s="6">
        <v>-41149</v>
      </c>
      <c r="D13" s="6">
        <v>-7218</v>
      </c>
    </row>
    <row r="14" spans="1:4" ht="45" x14ac:dyDescent="0.25">
      <c r="A14" s="2" t="s">
        <v>1299</v>
      </c>
      <c r="B14" s="4">
        <v>0</v>
      </c>
      <c r="C14" s="6">
        <v>4354</v>
      </c>
      <c r="D14" s="6">
        <v>5730</v>
      </c>
    </row>
    <row r="15" spans="1:4" x14ac:dyDescent="0.25">
      <c r="A15" s="2" t="s">
        <v>1300</v>
      </c>
      <c r="B15" s="7">
        <v>16011</v>
      </c>
      <c r="C15" s="7">
        <v>295577</v>
      </c>
      <c r="D15" s="7">
        <v>222146</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1301</v>
      </c>
      <c r="B1" s="9" t="s">
        <v>2</v>
      </c>
      <c r="C1" s="9"/>
      <c r="D1" s="9"/>
    </row>
    <row r="2" spans="1:4" ht="30" x14ac:dyDescent="0.25">
      <c r="A2" s="1" t="s">
        <v>26</v>
      </c>
      <c r="B2" s="1" t="s">
        <v>3</v>
      </c>
      <c r="C2" s="1" t="s">
        <v>27</v>
      </c>
      <c r="D2" s="1" t="s">
        <v>74</v>
      </c>
    </row>
    <row r="3" spans="1:4" x14ac:dyDescent="0.25">
      <c r="A3" s="3" t="s">
        <v>605</v>
      </c>
      <c r="B3" s="4"/>
      <c r="C3" s="4"/>
      <c r="D3" s="4"/>
    </row>
    <row r="4" spans="1:4" ht="30" x14ac:dyDescent="0.25">
      <c r="A4" s="2" t="s">
        <v>1289</v>
      </c>
      <c r="B4" s="7">
        <v>259372</v>
      </c>
      <c r="C4" s="7">
        <v>1180464</v>
      </c>
      <c r="D4" s="7">
        <v>857693</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1302</v>
      </c>
      <c r="B1" s="9" t="s">
        <v>2</v>
      </c>
      <c r="C1" s="9"/>
      <c r="D1" s="9"/>
    </row>
    <row r="2" spans="1:4" ht="30" x14ac:dyDescent="0.25">
      <c r="A2" s="1" t="s">
        <v>26</v>
      </c>
      <c r="B2" s="1" t="s">
        <v>3</v>
      </c>
      <c r="C2" s="1" t="s">
        <v>27</v>
      </c>
      <c r="D2" s="1" t="s">
        <v>74</v>
      </c>
    </row>
    <row r="3" spans="1:4" ht="45" x14ac:dyDescent="0.25">
      <c r="A3" s="3" t="s">
        <v>1303</v>
      </c>
      <c r="B3" s="4"/>
      <c r="C3" s="4"/>
      <c r="D3" s="4"/>
    </row>
    <row r="4" spans="1:4" ht="45" x14ac:dyDescent="0.25">
      <c r="A4" s="2" t="s">
        <v>1304</v>
      </c>
      <c r="B4" s="7">
        <v>90780</v>
      </c>
      <c r="C4" s="7">
        <v>413162</v>
      </c>
      <c r="D4" s="7">
        <v>300192</v>
      </c>
    </row>
    <row r="5" spans="1:4" ht="30" x14ac:dyDescent="0.25">
      <c r="A5" s="2" t="s">
        <v>1305</v>
      </c>
      <c r="B5" s="6">
        <v>13080</v>
      </c>
      <c r="C5" s="6">
        <v>10595</v>
      </c>
      <c r="D5" s="6">
        <v>10279</v>
      </c>
    </row>
    <row r="6" spans="1:4" x14ac:dyDescent="0.25">
      <c r="A6" s="2" t="s">
        <v>1306</v>
      </c>
      <c r="B6" s="6">
        <v>69122</v>
      </c>
      <c r="C6" s="6">
        <v>69665</v>
      </c>
      <c r="D6" s="6">
        <v>66895</v>
      </c>
    </row>
    <row r="7" spans="1:4" ht="30" x14ac:dyDescent="0.25">
      <c r="A7" s="2" t="s">
        <v>1307</v>
      </c>
      <c r="B7" s="4">
        <v>26</v>
      </c>
      <c r="C7" s="4">
        <v>-529</v>
      </c>
      <c r="D7" s="4">
        <v>616</v>
      </c>
    </row>
    <row r="8" spans="1:4" x14ac:dyDescent="0.25">
      <c r="A8" s="2" t="s">
        <v>1308</v>
      </c>
      <c r="B8" s="7">
        <v>8604</v>
      </c>
      <c r="C8" s="7">
        <v>332372</v>
      </c>
      <c r="D8" s="7">
        <v>223634</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1309</v>
      </c>
      <c r="B1" s="9" t="s">
        <v>3</v>
      </c>
      <c r="C1" s="9" t="s">
        <v>27</v>
      </c>
    </row>
    <row r="2" spans="1:3" ht="30" x14ac:dyDescent="0.25">
      <c r="A2" s="1" t="s">
        <v>26</v>
      </c>
      <c r="B2" s="9"/>
      <c r="C2" s="9"/>
    </row>
    <row r="3" spans="1:3" x14ac:dyDescent="0.25">
      <c r="A3" s="3" t="s">
        <v>1310</v>
      </c>
      <c r="B3" s="4"/>
      <c r="C3" s="4"/>
    </row>
    <row r="4" spans="1:3" x14ac:dyDescent="0.25">
      <c r="A4" s="2" t="s">
        <v>1311</v>
      </c>
      <c r="B4" s="7">
        <v>267536</v>
      </c>
      <c r="C4" s="7">
        <v>292815</v>
      </c>
    </row>
    <row r="5" spans="1:3" x14ac:dyDescent="0.25">
      <c r="A5" s="2" t="s">
        <v>1312</v>
      </c>
      <c r="B5" s="6">
        <v>13270</v>
      </c>
      <c r="C5" s="6">
        <v>124489</v>
      </c>
    </row>
    <row r="6" spans="1:3" x14ac:dyDescent="0.25">
      <c r="A6" s="2" t="s">
        <v>1313</v>
      </c>
      <c r="B6" s="4">
        <v>0</v>
      </c>
      <c r="C6" s="4">
        <v>0</v>
      </c>
    </row>
    <row r="7" spans="1:3" x14ac:dyDescent="0.25">
      <c r="A7" s="2" t="s">
        <v>1314</v>
      </c>
      <c r="B7" s="6">
        <v>282566</v>
      </c>
      <c r="C7" s="6">
        <v>419165</v>
      </c>
    </row>
    <row r="8" spans="1:3" ht="30" x14ac:dyDescent="0.25">
      <c r="A8" s="2" t="s">
        <v>1315</v>
      </c>
      <c r="B8" s="6">
        <v>1760</v>
      </c>
      <c r="C8" s="6">
        <v>1860</v>
      </c>
    </row>
    <row r="9" spans="1:3" x14ac:dyDescent="0.25">
      <c r="A9" s="3" t="s">
        <v>1316</v>
      </c>
      <c r="B9" s="4"/>
      <c r="C9" s="4"/>
    </row>
    <row r="10" spans="1:3" ht="30" x14ac:dyDescent="0.25">
      <c r="A10" s="2" t="s">
        <v>1317</v>
      </c>
      <c r="B10" s="6">
        <v>68819</v>
      </c>
      <c r="C10" s="6">
        <v>66046</v>
      </c>
    </row>
    <row r="11" spans="1:3" x14ac:dyDescent="0.25">
      <c r="A11" s="2" t="s">
        <v>1318</v>
      </c>
      <c r="B11" s="6">
        <v>673428</v>
      </c>
      <c r="C11" s="6">
        <v>785521</v>
      </c>
    </row>
    <row r="12" spans="1:3" x14ac:dyDescent="0.25">
      <c r="A12" s="2" t="s">
        <v>1319</v>
      </c>
      <c r="B12" s="6">
        <v>232822</v>
      </c>
      <c r="C12" s="6">
        <v>283236</v>
      </c>
    </row>
    <row r="13" spans="1:3" x14ac:dyDescent="0.25">
      <c r="A13" s="2" t="s">
        <v>1320</v>
      </c>
      <c r="B13" s="6">
        <v>370548</v>
      </c>
      <c r="C13" s="6">
        <v>435775</v>
      </c>
    </row>
    <row r="14" spans="1:3" x14ac:dyDescent="0.25">
      <c r="A14" s="2" t="s">
        <v>1321</v>
      </c>
      <c r="B14" s="6">
        <v>1239</v>
      </c>
      <c r="C14" s="4">
        <v>464</v>
      </c>
    </row>
    <row r="15" spans="1:3" x14ac:dyDescent="0.25">
      <c r="A15" s="2" t="s">
        <v>1322</v>
      </c>
      <c r="B15" s="7">
        <v>-390863</v>
      </c>
      <c r="C15" s="7">
        <v>-366356</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5"/>
  <sheetViews>
    <sheetView showGridLines="0" workbookViewId="0"/>
  </sheetViews>
  <sheetFormatPr defaultRowHeight="15" x14ac:dyDescent="0.25"/>
  <cols>
    <col min="1" max="2" width="36.5703125" bestFit="1" customWidth="1"/>
  </cols>
  <sheetData>
    <row r="1" spans="1:2" ht="15" customHeight="1" x14ac:dyDescent="0.25">
      <c r="A1" s="9" t="s">
        <v>159</v>
      </c>
      <c r="B1" s="1" t="s">
        <v>2</v>
      </c>
    </row>
    <row r="2" spans="1:2" x14ac:dyDescent="0.25">
      <c r="A2" s="9"/>
      <c r="B2" s="1" t="s">
        <v>3</v>
      </c>
    </row>
    <row r="3" spans="1:2" x14ac:dyDescent="0.25">
      <c r="A3" s="3" t="s">
        <v>160</v>
      </c>
      <c r="B3" s="4"/>
    </row>
    <row r="4" spans="1:2" ht="27" x14ac:dyDescent="0.25">
      <c r="A4" s="11" t="s">
        <v>159</v>
      </c>
      <c r="B4" s="12" t="s">
        <v>161</v>
      </c>
    </row>
    <row r="5" spans="1:2" x14ac:dyDescent="0.25">
      <c r="A5" s="11"/>
      <c r="B5" s="4"/>
    </row>
    <row r="6" spans="1:2" x14ac:dyDescent="0.25">
      <c r="A6" s="11"/>
      <c r="B6" s="13" t="s">
        <v>162</v>
      </c>
    </row>
    <row r="7" spans="1:2" x14ac:dyDescent="0.25">
      <c r="A7" s="11"/>
      <c r="B7" s="4"/>
    </row>
    <row r="8" spans="1:2" ht="120.75" x14ac:dyDescent="0.25">
      <c r="A8" s="11"/>
      <c r="B8" s="14" t="s">
        <v>163</v>
      </c>
    </row>
    <row r="9" spans="1:2" x14ac:dyDescent="0.25">
      <c r="A9" s="11"/>
      <c r="B9" s="4"/>
    </row>
    <row r="10" spans="1:2" ht="409.6" x14ac:dyDescent="0.25">
      <c r="A10" s="11"/>
      <c r="B10" s="15" t="s">
        <v>164</v>
      </c>
    </row>
    <row r="11" spans="1:2" x14ac:dyDescent="0.25">
      <c r="A11" s="11"/>
      <c r="B11" s="4"/>
    </row>
    <row r="12" spans="1:2" ht="96.75" x14ac:dyDescent="0.25">
      <c r="A12" s="11"/>
      <c r="B12" s="15" t="s">
        <v>165</v>
      </c>
    </row>
    <row r="13" spans="1:2" x14ac:dyDescent="0.25">
      <c r="A13" s="11"/>
      <c r="B13" s="4"/>
    </row>
    <row r="14" spans="1:2" ht="168.75" x14ac:dyDescent="0.25">
      <c r="A14" s="11"/>
      <c r="B14" s="15" t="s">
        <v>166</v>
      </c>
    </row>
    <row r="15" spans="1:2" x14ac:dyDescent="0.25">
      <c r="A15" s="11"/>
      <c r="B15" s="4"/>
    </row>
    <row r="16" spans="1:2" ht="144.75" x14ac:dyDescent="0.25">
      <c r="A16" s="11"/>
      <c r="B16" s="15" t="s">
        <v>167</v>
      </c>
    </row>
    <row r="17" spans="1:2" x14ac:dyDescent="0.25">
      <c r="A17" s="11"/>
      <c r="B17" s="4"/>
    </row>
    <row r="18" spans="1:2" ht="60.75" x14ac:dyDescent="0.25">
      <c r="A18" s="11"/>
      <c r="B18" s="14" t="s">
        <v>168</v>
      </c>
    </row>
    <row r="19" spans="1:2" x14ac:dyDescent="0.25">
      <c r="A19" s="11"/>
      <c r="B19" s="4"/>
    </row>
    <row r="20" spans="1:2" ht="180.75" x14ac:dyDescent="0.25">
      <c r="A20" s="11"/>
      <c r="B20" s="14" t="s">
        <v>169</v>
      </c>
    </row>
    <row r="21" spans="1:2" x14ac:dyDescent="0.25">
      <c r="A21" s="11"/>
      <c r="B21" s="4"/>
    </row>
    <row r="22" spans="1:2" ht="180.75" x14ac:dyDescent="0.25">
      <c r="A22" s="11"/>
      <c r="B22" s="14" t="s">
        <v>170</v>
      </c>
    </row>
    <row r="23" spans="1:2" x14ac:dyDescent="0.25">
      <c r="A23" s="11"/>
      <c r="B23" s="4"/>
    </row>
    <row r="24" spans="1:2" ht="276.75" x14ac:dyDescent="0.25">
      <c r="A24" s="11"/>
      <c r="B24" s="14" t="s">
        <v>171</v>
      </c>
    </row>
    <row r="25" spans="1:2" x14ac:dyDescent="0.25">
      <c r="A25" s="11"/>
      <c r="B25" s="4"/>
    </row>
    <row r="26" spans="1:2" ht="409.6" x14ac:dyDescent="0.25">
      <c r="A26" s="11"/>
      <c r="B26" s="14" t="s">
        <v>172</v>
      </c>
    </row>
    <row r="27" spans="1:2" x14ac:dyDescent="0.25">
      <c r="A27" s="11"/>
      <c r="B27" s="4"/>
    </row>
    <row r="28" spans="1:2" ht="240.75" x14ac:dyDescent="0.25">
      <c r="A28" s="11"/>
      <c r="B28" s="14" t="s">
        <v>173</v>
      </c>
    </row>
    <row r="29" spans="1:2" x14ac:dyDescent="0.25">
      <c r="A29" s="11"/>
      <c r="B29" s="4"/>
    </row>
    <row r="30" spans="1:2" ht="96.75" x14ac:dyDescent="0.25">
      <c r="A30" s="11"/>
      <c r="B30" s="14" t="s">
        <v>174</v>
      </c>
    </row>
    <row r="31" spans="1:2" x14ac:dyDescent="0.25">
      <c r="A31" s="11"/>
      <c r="B31" s="4"/>
    </row>
    <row r="32" spans="1:2" ht="72.75" x14ac:dyDescent="0.25">
      <c r="A32" s="11"/>
      <c r="B32" s="14" t="s">
        <v>175</v>
      </c>
    </row>
    <row r="33" spans="1:2" x14ac:dyDescent="0.25">
      <c r="A33" s="11"/>
      <c r="B33" s="4"/>
    </row>
    <row r="34" spans="1:2" ht="72.75" x14ac:dyDescent="0.25">
      <c r="A34" s="11"/>
      <c r="B34" s="14" t="s">
        <v>176</v>
      </c>
    </row>
    <row r="35" spans="1:2" x14ac:dyDescent="0.25">
      <c r="A35" s="11"/>
      <c r="B35" s="4"/>
    </row>
    <row r="36" spans="1:2" ht="36.75" x14ac:dyDescent="0.25">
      <c r="A36" s="11"/>
      <c r="B36" s="14" t="s">
        <v>177</v>
      </c>
    </row>
    <row r="37" spans="1:2" x14ac:dyDescent="0.25">
      <c r="A37" s="11"/>
      <c r="B37" s="4"/>
    </row>
    <row r="38" spans="1:2" ht="72.75" x14ac:dyDescent="0.25">
      <c r="A38" s="11"/>
      <c r="B38" s="15" t="s">
        <v>178</v>
      </c>
    </row>
    <row r="39" spans="1:2" x14ac:dyDescent="0.25">
      <c r="A39" s="11"/>
      <c r="B39" s="4"/>
    </row>
    <row r="40" spans="1:2" ht="192.75" x14ac:dyDescent="0.25">
      <c r="A40" s="11"/>
      <c r="B40" s="15" t="s">
        <v>179</v>
      </c>
    </row>
    <row r="41" spans="1:2" x14ac:dyDescent="0.25">
      <c r="A41" s="11"/>
      <c r="B41" s="4"/>
    </row>
    <row r="42" spans="1:2" ht="216.75" x14ac:dyDescent="0.25">
      <c r="A42" s="11"/>
      <c r="B42" s="15" t="s">
        <v>180</v>
      </c>
    </row>
    <row r="43" spans="1:2" x14ac:dyDescent="0.25">
      <c r="A43" s="11"/>
      <c r="B43" s="4"/>
    </row>
    <row r="44" spans="1:2" ht="288.75" x14ac:dyDescent="0.25">
      <c r="A44" s="11"/>
      <c r="B44" s="15" t="s">
        <v>181</v>
      </c>
    </row>
    <row r="45" spans="1:2" x14ac:dyDescent="0.25">
      <c r="A45" s="11"/>
      <c r="B45" s="4"/>
    </row>
    <row r="46" spans="1:2" ht="96.75" x14ac:dyDescent="0.25">
      <c r="A46" s="11"/>
      <c r="B46" s="15" t="s">
        <v>182</v>
      </c>
    </row>
    <row r="47" spans="1:2" x14ac:dyDescent="0.25">
      <c r="A47" s="11"/>
      <c r="B47" s="4"/>
    </row>
    <row r="48" spans="1:2" ht="228.75" x14ac:dyDescent="0.25">
      <c r="A48" s="11"/>
      <c r="B48" s="15" t="s">
        <v>183</v>
      </c>
    </row>
    <row r="49" spans="1:2" x14ac:dyDescent="0.25">
      <c r="A49" s="11"/>
      <c r="B49" s="4"/>
    </row>
    <row r="50" spans="1:2" ht="240.75" x14ac:dyDescent="0.25">
      <c r="A50" s="11"/>
      <c r="B50" s="14" t="s">
        <v>184</v>
      </c>
    </row>
    <row r="51" spans="1:2" x14ac:dyDescent="0.25">
      <c r="A51" s="11"/>
      <c r="B51" s="4"/>
    </row>
    <row r="52" spans="1:2" ht="276.75" x14ac:dyDescent="0.25">
      <c r="A52" s="11"/>
      <c r="B52" s="14" t="s">
        <v>185</v>
      </c>
    </row>
    <row r="53" spans="1:2" x14ac:dyDescent="0.25">
      <c r="A53" s="11"/>
      <c r="B53" s="4"/>
    </row>
    <row r="54" spans="1:2" ht="300.75" x14ac:dyDescent="0.25">
      <c r="A54" s="11"/>
      <c r="B54" s="14" t="s">
        <v>186</v>
      </c>
    </row>
    <row r="55" spans="1:2" x14ac:dyDescent="0.25">
      <c r="A55" s="11"/>
      <c r="B55" s="4"/>
    </row>
    <row r="56" spans="1:2" ht="396.75" x14ac:dyDescent="0.25">
      <c r="A56" s="11"/>
      <c r="B56" s="14" t="s">
        <v>187</v>
      </c>
    </row>
    <row r="57" spans="1:2" x14ac:dyDescent="0.25">
      <c r="A57" s="11"/>
      <c r="B57" s="4"/>
    </row>
    <row r="58" spans="1:2" ht="160.5" x14ac:dyDescent="0.25">
      <c r="A58" s="11"/>
      <c r="B58" s="14" t="s">
        <v>188</v>
      </c>
    </row>
    <row r="59" spans="1:2" x14ac:dyDescent="0.25">
      <c r="A59" s="11"/>
      <c r="B59" s="4"/>
    </row>
    <row r="60" spans="1:2" ht="120.75" x14ac:dyDescent="0.25">
      <c r="A60" s="11"/>
      <c r="B60" s="14" t="s">
        <v>189</v>
      </c>
    </row>
    <row r="61" spans="1:2" x14ac:dyDescent="0.25">
      <c r="A61" s="11"/>
      <c r="B61" s="4"/>
    </row>
    <row r="62" spans="1:2" x14ac:dyDescent="0.25">
      <c r="A62" s="11"/>
      <c r="B62" s="13" t="s">
        <v>190</v>
      </c>
    </row>
    <row r="63" spans="1:2" x14ac:dyDescent="0.25">
      <c r="A63" s="11"/>
      <c r="B63" s="4"/>
    </row>
    <row r="64" spans="1:2" ht="120.75" x14ac:dyDescent="0.25">
      <c r="A64" s="11"/>
      <c r="B64" s="14" t="s">
        <v>191</v>
      </c>
    </row>
    <row r="65" spans="1:2" x14ac:dyDescent="0.25">
      <c r="A65" s="11"/>
      <c r="B65" s="4"/>
    </row>
    <row r="66" spans="1:2" x14ac:dyDescent="0.25">
      <c r="A66" s="11"/>
      <c r="B66" s="13" t="s">
        <v>192</v>
      </c>
    </row>
    <row r="67" spans="1:2" x14ac:dyDescent="0.25">
      <c r="A67" s="11"/>
      <c r="B67" s="4"/>
    </row>
    <row r="68" spans="1:2" ht="204.75" x14ac:dyDescent="0.25">
      <c r="A68" s="11"/>
      <c r="B68" s="14" t="s">
        <v>193</v>
      </c>
    </row>
    <row r="69" spans="1:2" x14ac:dyDescent="0.25">
      <c r="A69" s="11"/>
      <c r="B69" s="4"/>
    </row>
    <row r="70" spans="1:2" ht="120.75" x14ac:dyDescent="0.25">
      <c r="A70" s="11"/>
      <c r="B70" s="14" t="s">
        <v>194</v>
      </c>
    </row>
    <row r="71" spans="1:2" x14ac:dyDescent="0.25">
      <c r="A71" s="11"/>
      <c r="B71" s="4"/>
    </row>
    <row r="72" spans="1:2" ht="312.75" x14ac:dyDescent="0.25">
      <c r="A72" s="11"/>
      <c r="B72" s="14" t="s">
        <v>195</v>
      </c>
    </row>
    <row r="73" spans="1:2" x14ac:dyDescent="0.25">
      <c r="A73" s="11"/>
      <c r="B73" s="4"/>
    </row>
    <row r="74" spans="1:2" ht="204.75" x14ac:dyDescent="0.25">
      <c r="A74" s="11"/>
      <c r="B74" s="14" t="s">
        <v>196</v>
      </c>
    </row>
    <row r="75" spans="1:2" x14ac:dyDescent="0.25">
      <c r="A75" s="11"/>
      <c r="B75" s="4"/>
    </row>
    <row r="76" spans="1:2" x14ac:dyDescent="0.25">
      <c r="A76" s="11"/>
      <c r="B76" s="13" t="s">
        <v>197</v>
      </c>
    </row>
    <row r="77" spans="1:2" x14ac:dyDescent="0.25">
      <c r="A77" s="11"/>
      <c r="B77" s="4"/>
    </row>
    <row r="78" spans="1:2" ht="192.75" x14ac:dyDescent="0.25">
      <c r="A78" s="11"/>
      <c r="B78" s="14" t="s">
        <v>198</v>
      </c>
    </row>
    <row r="79" spans="1:2" x14ac:dyDescent="0.25">
      <c r="A79" s="11"/>
      <c r="B79" s="4"/>
    </row>
    <row r="80" spans="1:2" x14ac:dyDescent="0.25">
      <c r="A80" s="11"/>
      <c r="B80" s="13" t="s">
        <v>199</v>
      </c>
    </row>
    <row r="81" spans="1:2" x14ac:dyDescent="0.25">
      <c r="A81" s="11"/>
      <c r="B81" s="4"/>
    </row>
    <row r="82" spans="1:2" ht="252.75" x14ac:dyDescent="0.25">
      <c r="A82" s="11"/>
      <c r="B82" s="14" t="s">
        <v>200</v>
      </c>
    </row>
    <row r="83" spans="1:2" x14ac:dyDescent="0.25">
      <c r="A83" s="11"/>
      <c r="B83" s="4"/>
    </row>
    <row r="84" spans="1:2" x14ac:dyDescent="0.25">
      <c r="A84" s="11"/>
      <c r="B84" s="13" t="s">
        <v>46</v>
      </c>
    </row>
    <row r="85" spans="1:2" x14ac:dyDescent="0.25">
      <c r="A85" s="11"/>
      <c r="B85" s="4"/>
    </row>
    <row r="86" spans="1:2" ht="48.75" x14ac:dyDescent="0.25">
      <c r="A86" s="11"/>
      <c r="B86" s="14" t="s">
        <v>201</v>
      </c>
    </row>
    <row r="87" spans="1:2" x14ac:dyDescent="0.25">
      <c r="A87" s="11"/>
      <c r="B87" s="4"/>
    </row>
    <row r="88" spans="1:2" x14ac:dyDescent="0.25">
      <c r="A88" s="11"/>
      <c r="B88" s="13" t="s">
        <v>202</v>
      </c>
    </row>
    <row r="89" spans="1:2" x14ac:dyDescent="0.25">
      <c r="A89" s="11"/>
      <c r="B89" s="4"/>
    </row>
    <row r="90" spans="1:2" ht="409.6" x14ac:dyDescent="0.25">
      <c r="A90" s="11"/>
      <c r="B90" s="14" t="s">
        <v>203</v>
      </c>
    </row>
    <row r="91" spans="1:2" x14ac:dyDescent="0.25">
      <c r="A91" s="11"/>
      <c r="B91" s="4"/>
    </row>
    <row r="92" spans="1:2" x14ac:dyDescent="0.25">
      <c r="A92" s="11"/>
      <c r="B92" s="13" t="s">
        <v>204</v>
      </c>
    </row>
    <row r="93" spans="1:2" x14ac:dyDescent="0.25">
      <c r="A93" s="11"/>
      <c r="B93" s="4"/>
    </row>
    <row r="94" spans="1:2" ht="132.75" x14ac:dyDescent="0.25">
      <c r="A94" s="11"/>
      <c r="B94" s="14" t="s">
        <v>205</v>
      </c>
    </row>
    <row r="95" spans="1:2" x14ac:dyDescent="0.25">
      <c r="A95" s="11"/>
      <c r="B95" s="4"/>
    </row>
    <row r="96" spans="1:2" ht="60.75" x14ac:dyDescent="0.25">
      <c r="A96" s="11"/>
      <c r="B96" s="14" t="s">
        <v>206</v>
      </c>
    </row>
    <row r="97" spans="1:2" x14ac:dyDescent="0.25">
      <c r="A97" s="11"/>
      <c r="B97" s="4"/>
    </row>
    <row r="98" spans="1:2" ht="24.75" x14ac:dyDescent="0.25">
      <c r="A98" s="11"/>
      <c r="B98" s="13" t="s">
        <v>207</v>
      </c>
    </row>
    <row r="99" spans="1:2" x14ac:dyDescent="0.25">
      <c r="A99" s="11"/>
      <c r="B99" s="4"/>
    </row>
    <row r="100" spans="1:2" ht="192.75" x14ac:dyDescent="0.25">
      <c r="A100" s="11"/>
      <c r="B100" s="14" t="s">
        <v>208</v>
      </c>
    </row>
    <row r="101" spans="1:2" x14ac:dyDescent="0.25">
      <c r="A101" s="11"/>
      <c r="B101" s="4"/>
    </row>
    <row r="102" spans="1:2" ht="336.75" x14ac:dyDescent="0.25">
      <c r="A102" s="11"/>
      <c r="B102" s="14" t="s">
        <v>209</v>
      </c>
    </row>
    <row r="103" spans="1:2" x14ac:dyDescent="0.25">
      <c r="A103" s="11"/>
      <c r="B103" s="4"/>
    </row>
    <row r="104" spans="1:2" x14ac:dyDescent="0.25">
      <c r="A104" s="11"/>
      <c r="B104" s="13" t="s">
        <v>210</v>
      </c>
    </row>
    <row r="105" spans="1:2" x14ac:dyDescent="0.25">
      <c r="A105" s="11"/>
      <c r="B105" s="4"/>
    </row>
    <row r="106" spans="1:2" ht="132.75" x14ac:dyDescent="0.25">
      <c r="A106" s="11"/>
      <c r="B106" s="14" t="s">
        <v>211</v>
      </c>
    </row>
    <row r="107" spans="1:2" x14ac:dyDescent="0.25">
      <c r="A107" s="11"/>
      <c r="B107" s="4"/>
    </row>
    <row r="108" spans="1:2" x14ac:dyDescent="0.25">
      <c r="A108" s="11"/>
      <c r="B108" s="13" t="s">
        <v>212</v>
      </c>
    </row>
    <row r="109" spans="1:2" x14ac:dyDescent="0.25">
      <c r="A109" s="11"/>
      <c r="B109" s="4"/>
    </row>
    <row r="110" spans="1:2" ht="108.75" x14ac:dyDescent="0.25">
      <c r="A110" s="11"/>
      <c r="B110" s="14" t="s">
        <v>213</v>
      </c>
    </row>
    <row r="111" spans="1:2" x14ac:dyDescent="0.25">
      <c r="A111" s="11"/>
      <c r="B111" s="4"/>
    </row>
    <row r="112" spans="1:2" x14ac:dyDescent="0.25">
      <c r="A112" s="11"/>
      <c r="B112" s="13" t="s">
        <v>214</v>
      </c>
    </row>
    <row r="113" spans="1:2" x14ac:dyDescent="0.25">
      <c r="A113" s="11"/>
      <c r="B113" s="4"/>
    </row>
    <row r="114" spans="1:2" ht="168.75" x14ac:dyDescent="0.25">
      <c r="A114" s="11"/>
      <c r="B114" s="14" t="s">
        <v>215</v>
      </c>
    </row>
    <row r="115" spans="1:2" x14ac:dyDescent="0.25">
      <c r="A115" s="11"/>
      <c r="B115" s="4"/>
    </row>
    <row r="116" spans="1:2" ht="120.75" x14ac:dyDescent="0.25">
      <c r="A116" s="11"/>
      <c r="B116" s="14" t="s">
        <v>216</v>
      </c>
    </row>
    <row r="117" spans="1:2" x14ac:dyDescent="0.25">
      <c r="A117" s="11"/>
      <c r="B117" s="4"/>
    </row>
    <row r="118" spans="1:2" ht="204.75" x14ac:dyDescent="0.25">
      <c r="A118" s="11"/>
      <c r="B118" s="14" t="s">
        <v>217</v>
      </c>
    </row>
    <row r="119" spans="1:2" x14ac:dyDescent="0.25">
      <c r="A119" s="11"/>
      <c r="B119" s="4"/>
    </row>
    <row r="120" spans="1:2" ht="132.75" x14ac:dyDescent="0.25">
      <c r="A120" s="11"/>
      <c r="B120" s="14" t="s">
        <v>218</v>
      </c>
    </row>
    <row r="121" spans="1:2" x14ac:dyDescent="0.25">
      <c r="A121" s="11"/>
      <c r="B121" s="4"/>
    </row>
    <row r="122" spans="1:2" ht="120.75" x14ac:dyDescent="0.25">
      <c r="A122" s="11"/>
      <c r="B122" s="14" t="s">
        <v>219</v>
      </c>
    </row>
    <row r="123" spans="1:2" x14ac:dyDescent="0.25">
      <c r="A123" s="11"/>
      <c r="B123" s="4"/>
    </row>
    <row r="124" spans="1:2" ht="24.75" x14ac:dyDescent="0.25">
      <c r="A124" s="11"/>
      <c r="B124" s="14" t="s">
        <v>220</v>
      </c>
    </row>
    <row r="125" spans="1:2" x14ac:dyDescent="0.25">
      <c r="A125" s="11"/>
      <c r="B125" s="4"/>
    </row>
    <row r="126" spans="1:2" x14ac:dyDescent="0.25">
      <c r="A126" s="11"/>
      <c r="B126" s="13" t="s">
        <v>221</v>
      </c>
    </row>
    <row r="127" spans="1:2" x14ac:dyDescent="0.25">
      <c r="A127" s="11"/>
      <c r="B127" s="4"/>
    </row>
    <row r="128" spans="1:2" ht="132.75" x14ac:dyDescent="0.25">
      <c r="A128" s="11"/>
      <c r="B128" s="14" t="s">
        <v>222</v>
      </c>
    </row>
    <row r="129" spans="1:2" x14ac:dyDescent="0.25">
      <c r="A129" s="11"/>
      <c r="B129" s="4"/>
    </row>
    <row r="130" spans="1:2" x14ac:dyDescent="0.25">
      <c r="A130" s="11"/>
      <c r="B130" s="13" t="s">
        <v>223</v>
      </c>
    </row>
    <row r="131" spans="1:2" x14ac:dyDescent="0.25">
      <c r="A131" s="11"/>
      <c r="B131" s="4"/>
    </row>
    <row r="132" spans="1:2" ht="180.75" x14ac:dyDescent="0.25">
      <c r="A132" s="11"/>
      <c r="B132" s="14" t="s">
        <v>224</v>
      </c>
    </row>
    <row r="133" spans="1:2" x14ac:dyDescent="0.25">
      <c r="A133" s="11"/>
      <c r="B133" s="4"/>
    </row>
    <row r="134" spans="1:2" ht="180.75" x14ac:dyDescent="0.25">
      <c r="A134" s="11"/>
      <c r="B134" s="14" t="s">
        <v>225</v>
      </c>
    </row>
    <row r="135" spans="1:2" x14ac:dyDescent="0.25">
      <c r="A135" s="11"/>
      <c r="B135" s="4"/>
    </row>
    <row r="136" spans="1:2" ht="108.75" x14ac:dyDescent="0.25">
      <c r="A136" s="11"/>
      <c r="B136" s="14" t="s">
        <v>226</v>
      </c>
    </row>
    <row r="137" spans="1:2" x14ac:dyDescent="0.25">
      <c r="A137" s="11"/>
      <c r="B137" s="4"/>
    </row>
    <row r="138" spans="1:2" ht="72.75" x14ac:dyDescent="0.25">
      <c r="A138" s="11"/>
      <c r="B138" s="14" t="s">
        <v>227</v>
      </c>
    </row>
    <row r="139" spans="1:2" x14ac:dyDescent="0.25">
      <c r="A139" s="11"/>
      <c r="B139" s="4"/>
    </row>
    <row r="140" spans="1:2" ht="132.75" x14ac:dyDescent="0.25">
      <c r="A140" s="11"/>
      <c r="B140" s="14" t="s">
        <v>228</v>
      </c>
    </row>
    <row r="141" spans="1:2" x14ac:dyDescent="0.25">
      <c r="A141" s="11"/>
      <c r="B141" s="4"/>
    </row>
    <row r="142" spans="1:2" ht="108.75" x14ac:dyDescent="0.25">
      <c r="A142" s="11"/>
      <c r="B142" s="14" t="s">
        <v>229</v>
      </c>
    </row>
    <row r="143" spans="1:2" x14ac:dyDescent="0.25">
      <c r="A143" s="11"/>
      <c r="B143" s="4"/>
    </row>
    <row r="144" spans="1:2" ht="132.75" x14ac:dyDescent="0.25">
      <c r="A144" s="11"/>
      <c r="B144" s="14" t="s">
        <v>230</v>
      </c>
    </row>
    <row r="145" spans="1:2" x14ac:dyDescent="0.25">
      <c r="A145" s="11"/>
      <c r="B145" s="4"/>
    </row>
    <row r="146" spans="1:2" ht="132.75" x14ac:dyDescent="0.25">
      <c r="A146" s="11"/>
      <c r="B146" s="14" t="s">
        <v>231</v>
      </c>
    </row>
    <row r="147" spans="1:2" x14ac:dyDescent="0.25">
      <c r="A147" s="11"/>
      <c r="B147" s="4"/>
    </row>
    <row r="148" spans="1:2" ht="192.75" x14ac:dyDescent="0.25">
      <c r="A148" s="11"/>
      <c r="B148" s="14" t="s">
        <v>232</v>
      </c>
    </row>
    <row r="149" spans="1:2" x14ac:dyDescent="0.25">
      <c r="A149" s="11"/>
      <c r="B149" s="4"/>
    </row>
    <row r="150" spans="1:2" ht="72.75" x14ac:dyDescent="0.25">
      <c r="A150" s="11"/>
      <c r="B150" s="14" t="s">
        <v>233</v>
      </c>
    </row>
    <row r="151" spans="1:2" x14ac:dyDescent="0.25">
      <c r="A151" s="11"/>
      <c r="B151" s="4"/>
    </row>
    <row r="152" spans="1:2" ht="336.75" x14ac:dyDescent="0.25">
      <c r="A152" s="11"/>
      <c r="B152" s="14" t="s">
        <v>234</v>
      </c>
    </row>
    <row r="153" spans="1:2" x14ac:dyDescent="0.25">
      <c r="A153" s="11"/>
      <c r="B153" s="4"/>
    </row>
    <row r="154" spans="1:2" ht="180.75" x14ac:dyDescent="0.25">
      <c r="A154" s="11"/>
      <c r="B154" s="14" t="s">
        <v>235</v>
      </c>
    </row>
    <row r="155" spans="1:2" x14ac:dyDescent="0.25">
      <c r="A155" s="11"/>
      <c r="B155" s="4"/>
    </row>
    <row r="156" spans="1:2" x14ac:dyDescent="0.25">
      <c r="A156" s="11"/>
      <c r="B156" s="13" t="s">
        <v>236</v>
      </c>
    </row>
    <row r="157" spans="1:2" x14ac:dyDescent="0.25">
      <c r="A157" s="11"/>
      <c r="B157" s="4"/>
    </row>
    <row r="158" spans="1:2" ht="180.75" x14ac:dyDescent="0.25">
      <c r="A158" s="11"/>
      <c r="B158" s="14" t="s">
        <v>237</v>
      </c>
    </row>
    <row r="159" spans="1:2" x14ac:dyDescent="0.25">
      <c r="A159" s="11"/>
      <c r="B159" s="4"/>
    </row>
    <row r="160" spans="1:2" x14ac:dyDescent="0.25">
      <c r="A160" s="11"/>
      <c r="B160" s="13" t="s">
        <v>238</v>
      </c>
    </row>
    <row r="161" spans="1:2" x14ac:dyDescent="0.25">
      <c r="A161" s="11"/>
      <c r="B161" s="4"/>
    </row>
    <row r="162" spans="1:2" ht="108.75" x14ac:dyDescent="0.25">
      <c r="A162" s="11"/>
      <c r="B162" s="14" t="s">
        <v>239</v>
      </c>
    </row>
    <row r="163" spans="1:2" x14ac:dyDescent="0.25">
      <c r="A163" s="11"/>
      <c r="B163" s="4"/>
    </row>
    <row r="164" spans="1:2" ht="72.75" x14ac:dyDescent="0.25">
      <c r="A164" s="11"/>
      <c r="B164" s="14" t="s">
        <v>240</v>
      </c>
    </row>
    <row r="165" spans="1:2" x14ac:dyDescent="0.25">
      <c r="A165" s="11"/>
      <c r="B165" s="4"/>
    </row>
    <row r="166" spans="1:2" ht="276.75" x14ac:dyDescent="0.25">
      <c r="A166" s="11"/>
      <c r="B166" s="14" t="s">
        <v>241</v>
      </c>
    </row>
    <row r="167" spans="1:2" x14ac:dyDescent="0.25">
      <c r="A167" s="11"/>
      <c r="B167" s="4"/>
    </row>
    <row r="168" spans="1:2" ht="324.75" x14ac:dyDescent="0.25">
      <c r="A168" s="11"/>
      <c r="B168" s="14" t="s">
        <v>242</v>
      </c>
    </row>
    <row r="169" spans="1:2" x14ac:dyDescent="0.25">
      <c r="A169" s="11"/>
      <c r="B169" s="4"/>
    </row>
    <row r="170" spans="1:2" ht="276.75" x14ac:dyDescent="0.25">
      <c r="A170" s="11"/>
      <c r="B170" s="14" t="s">
        <v>243</v>
      </c>
    </row>
    <row r="171" spans="1:2" x14ac:dyDescent="0.25">
      <c r="A171" s="11"/>
      <c r="B171" s="4"/>
    </row>
    <row r="172" spans="1:2" ht="216.75" x14ac:dyDescent="0.25">
      <c r="A172" s="11"/>
      <c r="B172" s="14" t="s">
        <v>244</v>
      </c>
    </row>
    <row r="173" spans="1:2" x14ac:dyDescent="0.25">
      <c r="A173" s="11"/>
      <c r="B173" s="4"/>
    </row>
    <row r="174" spans="1:2" ht="24.75" x14ac:dyDescent="0.25">
      <c r="A174" s="11"/>
      <c r="B174" s="14" t="s">
        <v>245</v>
      </c>
    </row>
    <row r="175" spans="1:2" x14ac:dyDescent="0.25">
      <c r="A175" s="11"/>
      <c r="B175" s="4"/>
    </row>
    <row r="176" spans="1:2" x14ac:dyDescent="0.25">
      <c r="A176" s="11"/>
      <c r="B176" s="13" t="s">
        <v>246</v>
      </c>
    </row>
    <row r="177" spans="1:2" x14ac:dyDescent="0.25">
      <c r="A177" s="11"/>
      <c r="B177" s="4"/>
    </row>
    <row r="178" spans="1:2" ht="108.75" x14ac:dyDescent="0.25">
      <c r="A178" s="11"/>
      <c r="B178" s="14" t="s">
        <v>247</v>
      </c>
    </row>
    <row r="179" spans="1:2" ht="192.75" x14ac:dyDescent="0.25">
      <c r="A179" s="11"/>
      <c r="B179" s="14" t="s">
        <v>248</v>
      </c>
    </row>
    <row r="180" spans="1:2" x14ac:dyDescent="0.25">
      <c r="A180" s="11"/>
      <c r="B180" s="4"/>
    </row>
    <row r="181" spans="1:2" ht="133.5" x14ac:dyDescent="0.25">
      <c r="A181" s="11"/>
      <c r="B181" s="14" t="s">
        <v>249</v>
      </c>
    </row>
    <row r="182" spans="1:2" x14ac:dyDescent="0.25">
      <c r="A182" s="11"/>
      <c r="B182" s="4"/>
    </row>
    <row r="183" spans="1:2" ht="240.75" x14ac:dyDescent="0.25">
      <c r="A183" s="11"/>
      <c r="B183" s="14" t="s">
        <v>250</v>
      </c>
    </row>
    <row r="184" spans="1:2" x14ac:dyDescent="0.25">
      <c r="A184" s="11"/>
      <c r="B184" s="4"/>
    </row>
    <row r="185" spans="1:2" ht="228.75" x14ac:dyDescent="0.25">
      <c r="A185" s="11"/>
      <c r="B185" s="14" t="s">
        <v>251</v>
      </c>
    </row>
    <row r="186" spans="1:2" x14ac:dyDescent="0.25">
      <c r="A186" s="11"/>
      <c r="B186" s="4"/>
    </row>
    <row r="187" spans="1:2" ht="27" x14ac:dyDescent="0.25">
      <c r="A187" s="11"/>
      <c r="B187" s="16" t="s">
        <v>252</v>
      </c>
    </row>
    <row r="188" spans="1:2" x14ac:dyDescent="0.25">
      <c r="A188" s="11"/>
      <c r="B188" s="4"/>
    </row>
    <row r="189" spans="1:2" ht="180.75" x14ac:dyDescent="0.25">
      <c r="A189" s="11"/>
      <c r="B189" s="14" t="s">
        <v>253</v>
      </c>
    </row>
    <row r="190" spans="1:2" x14ac:dyDescent="0.25">
      <c r="A190" s="11"/>
      <c r="B190" s="4"/>
    </row>
    <row r="191" spans="1:2" ht="288.75" x14ac:dyDescent="0.25">
      <c r="A191" s="11"/>
      <c r="B191" s="14" t="s">
        <v>254</v>
      </c>
    </row>
    <row r="192" spans="1:2" x14ac:dyDescent="0.25">
      <c r="A192" s="11"/>
      <c r="B192" s="4"/>
    </row>
    <row r="193" spans="1:2" ht="252.75" x14ac:dyDescent="0.25">
      <c r="A193" s="11"/>
      <c r="B193" s="14" t="s">
        <v>255</v>
      </c>
    </row>
    <row r="194" spans="1:2" x14ac:dyDescent="0.25">
      <c r="A194" s="11"/>
      <c r="B194" s="4"/>
    </row>
    <row r="195" spans="1:2" ht="216.75" x14ac:dyDescent="0.25">
      <c r="A195" s="11"/>
      <c r="B195" s="14" t="s">
        <v>256</v>
      </c>
    </row>
  </sheetData>
  <mergeCells count="2">
    <mergeCell ref="A1:A2"/>
    <mergeCell ref="A4:A195"/>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7109375" bestFit="1" customWidth="1"/>
  </cols>
  <sheetData>
    <row r="1" spans="1:3" ht="15" customHeight="1" x14ac:dyDescent="0.25">
      <c r="A1" s="9" t="s">
        <v>1323</v>
      </c>
      <c r="B1" s="9" t="s">
        <v>2</v>
      </c>
      <c r="C1" s="9"/>
    </row>
    <row r="2" spans="1:3" x14ac:dyDescent="0.25">
      <c r="A2" s="9"/>
      <c r="B2" s="1" t="s">
        <v>3</v>
      </c>
      <c r="C2" s="1" t="s">
        <v>27</v>
      </c>
    </row>
    <row r="3" spans="1:3" ht="30" x14ac:dyDescent="0.25">
      <c r="A3" s="2" t="s">
        <v>1324</v>
      </c>
      <c r="B3" s="7">
        <v>0</v>
      </c>
      <c r="C3" s="7">
        <v>933000000</v>
      </c>
    </row>
    <row r="4" spans="1:3" ht="30" x14ac:dyDescent="0.25">
      <c r="A4" s="2" t="s">
        <v>1090</v>
      </c>
      <c r="B4" s="6">
        <v>422563000</v>
      </c>
      <c r="C4" s="6">
        <v>398991000</v>
      </c>
    </row>
    <row r="5" spans="1:3" x14ac:dyDescent="0.25">
      <c r="A5" s="2" t="s">
        <v>389</v>
      </c>
      <c r="B5" s="6">
        <v>162783000</v>
      </c>
      <c r="C5" s="6">
        <v>60585000</v>
      </c>
    </row>
    <row r="6" spans="1:3" x14ac:dyDescent="0.25">
      <c r="A6" s="2" t="s">
        <v>55</v>
      </c>
      <c r="B6" s="6">
        <v>105972000</v>
      </c>
      <c r="C6" s="6">
        <v>113125000</v>
      </c>
    </row>
    <row r="7" spans="1:3" ht="30" x14ac:dyDescent="0.25">
      <c r="A7" s="2" t="s">
        <v>1325</v>
      </c>
      <c r="B7" s="6">
        <v>3112000000</v>
      </c>
      <c r="C7" s="6">
        <v>778000000</v>
      </c>
    </row>
    <row r="8" spans="1:3" x14ac:dyDescent="0.25">
      <c r="A8" s="2" t="s">
        <v>1326</v>
      </c>
      <c r="B8" s="6">
        <v>55000000</v>
      </c>
      <c r="C8" s="6">
        <v>245000000</v>
      </c>
    </row>
    <row r="9" spans="1:3" x14ac:dyDescent="0.25">
      <c r="A9" s="2" t="s">
        <v>1327</v>
      </c>
      <c r="B9" s="6">
        <v>3167000000</v>
      </c>
      <c r="C9" s="6">
        <v>1023000000</v>
      </c>
    </row>
    <row r="10" spans="1:3" x14ac:dyDescent="0.25">
      <c r="A10" s="2" t="s">
        <v>1328</v>
      </c>
      <c r="B10" s="4">
        <v>0</v>
      </c>
      <c r="C10" s="4">
        <v>0</v>
      </c>
    </row>
    <row r="11" spans="1:3" ht="30" x14ac:dyDescent="0.25">
      <c r="A11" s="2" t="s">
        <v>1329</v>
      </c>
      <c r="B11" s="6">
        <v>963000000</v>
      </c>
      <c r="C11" s="4">
        <v>0</v>
      </c>
    </row>
    <row r="12" spans="1:3" x14ac:dyDescent="0.25">
      <c r="A12" s="2" t="s">
        <v>1330</v>
      </c>
      <c r="B12" s="7">
        <v>3000000</v>
      </c>
      <c r="C12" s="7">
        <v>700000</v>
      </c>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2"/>
  <sheetViews>
    <sheetView showGridLines="0" workbookViewId="0"/>
  </sheetViews>
  <sheetFormatPr defaultRowHeight="15" x14ac:dyDescent="0.25"/>
  <cols>
    <col min="1" max="1" width="36.5703125" bestFit="1" customWidth="1"/>
    <col min="2" max="2" width="36.5703125" customWidth="1"/>
    <col min="3" max="3" width="8.85546875" customWidth="1"/>
    <col min="4" max="4" width="36.5703125" customWidth="1"/>
    <col min="5" max="5" width="8.85546875" customWidth="1"/>
  </cols>
  <sheetData>
    <row r="1" spans="1:5" ht="60" x14ac:dyDescent="0.25">
      <c r="A1" s="1" t="s">
        <v>1331</v>
      </c>
      <c r="B1" s="9" t="s">
        <v>3</v>
      </c>
      <c r="C1" s="9"/>
      <c r="D1" s="9" t="s">
        <v>27</v>
      </c>
      <c r="E1" s="9"/>
    </row>
    <row r="2" spans="1:5" ht="30" x14ac:dyDescent="0.25">
      <c r="A2" s="1" t="s">
        <v>26</v>
      </c>
      <c r="B2" s="9"/>
      <c r="C2" s="9"/>
      <c r="D2" s="9"/>
      <c r="E2" s="9"/>
    </row>
    <row r="3" spans="1:5" ht="45" x14ac:dyDescent="0.25">
      <c r="A3" s="3" t="s">
        <v>1332</v>
      </c>
      <c r="B3" s="4"/>
      <c r="C3" s="4"/>
      <c r="D3" s="4"/>
      <c r="E3" s="4"/>
    </row>
    <row r="4" spans="1:5" ht="30" x14ac:dyDescent="0.25">
      <c r="A4" s="2" t="s">
        <v>29</v>
      </c>
      <c r="B4" s="7">
        <v>2800593</v>
      </c>
      <c r="C4" s="4"/>
      <c r="D4" s="7">
        <v>3264216</v>
      </c>
      <c r="E4" s="8" t="s">
        <v>30</v>
      </c>
    </row>
    <row r="5" spans="1:5" x14ac:dyDescent="0.25">
      <c r="A5" s="2" t="s">
        <v>32</v>
      </c>
      <c r="B5" s="6">
        <v>6131</v>
      </c>
      <c r="C5" s="4"/>
      <c r="D5" s="6">
        <v>6677</v>
      </c>
      <c r="E5" s="4"/>
    </row>
    <row r="6" spans="1:5" ht="17.25" x14ac:dyDescent="0.25">
      <c r="A6" s="2" t="s">
        <v>1037</v>
      </c>
      <c r="B6" s="4">
        <v>17</v>
      </c>
      <c r="C6" s="4"/>
      <c r="D6" s="4">
        <v>208</v>
      </c>
      <c r="E6" s="8" t="s">
        <v>30</v>
      </c>
    </row>
    <row r="7" spans="1:5" x14ac:dyDescent="0.25">
      <c r="A7" s="2" t="s">
        <v>45</v>
      </c>
      <c r="B7" s="6">
        <v>44101699</v>
      </c>
      <c r="C7" s="4"/>
      <c r="D7" s="6">
        <v>46626828</v>
      </c>
      <c r="E7" s="4"/>
    </row>
    <row r="8" spans="1:5" x14ac:dyDescent="0.25">
      <c r="A8" s="2" t="s">
        <v>665</v>
      </c>
      <c r="B8" s="6">
        <v>3112411</v>
      </c>
      <c r="C8" s="4"/>
      <c r="D8" s="4"/>
      <c r="E8" s="4"/>
    </row>
    <row r="9" spans="1:5" x14ac:dyDescent="0.25">
      <c r="A9" s="2" t="s">
        <v>41</v>
      </c>
      <c r="B9" s="6">
        <v>60490</v>
      </c>
      <c r="C9" s="4"/>
      <c r="D9" s="6">
        <v>44643</v>
      </c>
      <c r="E9" s="4"/>
    </row>
    <row r="10" spans="1:5" x14ac:dyDescent="0.25">
      <c r="A10" s="2" t="s">
        <v>54</v>
      </c>
      <c r="B10" s="6">
        <v>71675</v>
      </c>
      <c r="C10" s="4"/>
      <c r="D10" s="6">
        <v>120452</v>
      </c>
      <c r="E10" s="4"/>
    </row>
    <row r="11" spans="1:5" ht="30" x14ac:dyDescent="0.25">
      <c r="A11" s="2" t="s">
        <v>1333</v>
      </c>
      <c r="B11" s="4"/>
      <c r="C11" s="4"/>
      <c r="D11" s="4"/>
      <c r="E11" s="4"/>
    </row>
    <row r="12" spans="1:5" ht="45" x14ac:dyDescent="0.25">
      <c r="A12" s="3" t="s">
        <v>1332</v>
      </c>
      <c r="B12" s="4"/>
      <c r="C12" s="4"/>
      <c r="D12" s="4"/>
      <c r="E12" s="4"/>
    </row>
    <row r="13" spans="1:5" ht="30" x14ac:dyDescent="0.25">
      <c r="A13" s="2" t="s">
        <v>29</v>
      </c>
      <c r="B13" s="6">
        <v>2800593</v>
      </c>
      <c r="C13" s="4"/>
      <c r="D13" s="6">
        <v>3264216</v>
      </c>
      <c r="E13" s="4"/>
    </row>
    <row r="14" spans="1:5" x14ac:dyDescent="0.25">
      <c r="A14" s="2" t="s">
        <v>32</v>
      </c>
      <c r="B14" s="6">
        <v>6131</v>
      </c>
      <c r="C14" s="4"/>
      <c r="D14" s="6">
        <v>6677</v>
      </c>
      <c r="E14" s="4"/>
    </row>
    <row r="15" spans="1:5" x14ac:dyDescent="0.25">
      <c r="A15" s="2" t="s">
        <v>1037</v>
      </c>
      <c r="B15" s="4">
        <v>17</v>
      </c>
      <c r="C15" s="4"/>
      <c r="D15" s="4">
        <v>208</v>
      </c>
      <c r="E15" s="4"/>
    </row>
    <row r="16" spans="1:5" x14ac:dyDescent="0.25">
      <c r="A16" s="2" t="s">
        <v>34</v>
      </c>
      <c r="B16" s="6">
        <v>57185</v>
      </c>
      <c r="C16" s="4"/>
      <c r="D16" s="6">
        <v>118188</v>
      </c>
      <c r="E16" s="4"/>
    </row>
    <row r="17" spans="1:5" x14ac:dyDescent="0.25">
      <c r="A17" s="2" t="s">
        <v>659</v>
      </c>
      <c r="B17" s="4">
        <v>225</v>
      </c>
      <c r="C17" s="4"/>
      <c r="D17" s="4"/>
      <c r="E17" s="4"/>
    </row>
    <row r="18" spans="1:5" x14ac:dyDescent="0.25">
      <c r="A18" s="2" t="s">
        <v>36</v>
      </c>
      <c r="B18" s="6">
        <v>95191</v>
      </c>
      <c r="C18" s="4"/>
      <c r="D18" s="4">
        <v>486</v>
      </c>
      <c r="E18" s="4"/>
    </row>
    <row r="19" spans="1:5" x14ac:dyDescent="0.25">
      <c r="A19" s="2" t="s">
        <v>1334</v>
      </c>
      <c r="B19" s="6">
        <v>2996154</v>
      </c>
      <c r="C19" s="4"/>
      <c r="D19" s="6">
        <v>748005</v>
      </c>
      <c r="E19" s="4"/>
    </row>
    <row r="20" spans="1:5" ht="30" x14ac:dyDescent="0.25">
      <c r="A20" s="2" t="s">
        <v>1335</v>
      </c>
      <c r="B20" s="6">
        <v>5996564</v>
      </c>
      <c r="C20" s="4"/>
      <c r="D20" s="6">
        <v>4163198</v>
      </c>
      <c r="E20" s="4"/>
    </row>
    <row r="21" spans="1:5" ht="17.25" x14ac:dyDescent="0.25">
      <c r="A21" s="2" t="s">
        <v>45</v>
      </c>
      <c r="B21" s="6">
        <v>44101699</v>
      </c>
      <c r="C21" s="8" t="s">
        <v>1041</v>
      </c>
      <c r="D21" s="6">
        <v>46626828</v>
      </c>
      <c r="E21" s="8" t="s">
        <v>1041</v>
      </c>
    </row>
    <row r="22" spans="1:5" x14ac:dyDescent="0.25">
      <c r="A22" s="2" t="s">
        <v>663</v>
      </c>
      <c r="B22" s="6">
        <v>50098263</v>
      </c>
      <c r="C22" s="4"/>
      <c r="D22" s="6">
        <v>50790026</v>
      </c>
      <c r="E22" s="4"/>
    </row>
    <row r="23" spans="1:5" ht="17.25" x14ac:dyDescent="0.25">
      <c r="A23" s="2" t="s">
        <v>695</v>
      </c>
      <c r="B23" s="6">
        <v>3112411</v>
      </c>
      <c r="C23" s="8" t="s">
        <v>1049</v>
      </c>
      <c r="D23" s="6">
        <v>778226</v>
      </c>
      <c r="E23" s="8" t="s">
        <v>1049</v>
      </c>
    </row>
    <row r="24" spans="1:5" x14ac:dyDescent="0.25">
      <c r="A24" s="2" t="s">
        <v>665</v>
      </c>
      <c r="B24" s="4"/>
      <c r="C24" s="4"/>
      <c r="D24" s="6">
        <v>799984</v>
      </c>
      <c r="E24" s="4"/>
    </row>
    <row r="25" spans="1:5" x14ac:dyDescent="0.25">
      <c r="A25" s="2" t="s">
        <v>41</v>
      </c>
      <c r="B25" s="6">
        <v>41068</v>
      </c>
      <c r="C25" s="4"/>
      <c r="D25" s="6">
        <v>25418</v>
      </c>
      <c r="E25" s="4"/>
    </row>
    <row r="26" spans="1:5" x14ac:dyDescent="0.25">
      <c r="A26" s="2" t="s">
        <v>54</v>
      </c>
      <c r="B26" s="4">
        <v>0</v>
      </c>
      <c r="C26" s="4"/>
      <c r="D26" s="6">
        <v>21758</v>
      </c>
      <c r="E26" s="4"/>
    </row>
    <row r="27" spans="1:5" ht="17.25" x14ac:dyDescent="0.25">
      <c r="A27" s="2" t="s">
        <v>1336</v>
      </c>
      <c r="B27" s="6">
        <v>-21249</v>
      </c>
      <c r="C27" s="8" t="s">
        <v>1055</v>
      </c>
      <c r="D27" s="6">
        <v>-72822</v>
      </c>
      <c r="E27" s="8" t="s">
        <v>1055</v>
      </c>
    </row>
    <row r="28" spans="1:5" ht="17.25" x14ac:dyDescent="0.25">
      <c r="A28" s="2" t="s">
        <v>1337</v>
      </c>
      <c r="B28" s="6">
        <v>-24288</v>
      </c>
      <c r="C28" s="8" t="s">
        <v>1055</v>
      </c>
      <c r="D28" s="6">
        <v>-73535</v>
      </c>
      <c r="E28" s="8" t="s">
        <v>1055</v>
      </c>
    </row>
    <row r="29" spans="1:5" ht="45" x14ac:dyDescent="0.25">
      <c r="A29" s="2" t="s">
        <v>1338</v>
      </c>
      <c r="B29" s="4"/>
      <c r="C29" s="4"/>
      <c r="D29" s="4"/>
      <c r="E29" s="4"/>
    </row>
    <row r="30" spans="1:5" ht="45" x14ac:dyDescent="0.25">
      <c r="A30" s="3" t="s">
        <v>1332</v>
      </c>
      <c r="B30" s="4"/>
      <c r="C30" s="4"/>
      <c r="D30" s="4"/>
      <c r="E30" s="4"/>
    </row>
    <row r="31" spans="1:5" ht="17.25" x14ac:dyDescent="0.25">
      <c r="A31" s="2" t="s">
        <v>1337</v>
      </c>
      <c r="B31" s="6">
        <v>-24288</v>
      </c>
      <c r="C31" s="8" t="s">
        <v>1055</v>
      </c>
      <c r="D31" s="6">
        <v>-73535</v>
      </c>
      <c r="E31" s="8" t="s">
        <v>1055</v>
      </c>
    </row>
    <row r="32" spans="1:5" ht="45" x14ac:dyDescent="0.25">
      <c r="A32" s="2" t="s">
        <v>1339</v>
      </c>
      <c r="B32" s="4"/>
      <c r="C32" s="4"/>
      <c r="D32" s="4"/>
      <c r="E32" s="4"/>
    </row>
    <row r="33" spans="1:5" ht="45" x14ac:dyDescent="0.25">
      <c r="A33" s="3" t="s">
        <v>1332</v>
      </c>
      <c r="B33" s="4"/>
      <c r="C33" s="4"/>
      <c r="D33" s="4"/>
      <c r="E33" s="4"/>
    </row>
    <row r="34" spans="1:5" ht="17.25" x14ac:dyDescent="0.25">
      <c r="A34" s="2" t="s">
        <v>1336</v>
      </c>
      <c r="B34" s="6">
        <v>-21249</v>
      </c>
      <c r="C34" s="8" t="s">
        <v>1055</v>
      </c>
      <c r="D34" s="6">
        <v>-72822</v>
      </c>
      <c r="E34" s="8" t="s">
        <v>1055</v>
      </c>
    </row>
    <row r="35" spans="1:5" ht="45" x14ac:dyDescent="0.25">
      <c r="A35" s="2" t="s">
        <v>1340</v>
      </c>
      <c r="B35" s="4"/>
      <c r="C35" s="4"/>
      <c r="D35" s="4"/>
      <c r="E35" s="4"/>
    </row>
    <row r="36" spans="1:5" ht="45" x14ac:dyDescent="0.25">
      <c r="A36" s="3" t="s">
        <v>1332</v>
      </c>
      <c r="B36" s="4"/>
      <c r="C36" s="4"/>
      <c r="D36" s="4"/>
      <c r="E36" s="4"/>
    </row>
    <row r="37" spans="1:5" ht="30" x14ac:dyDescent="0.25">
      <c r="A37" s="2" t="s">
        <v>29</v>
      </c>
      <c r="B37" s="6">
        <v>6336</v>
      </c>
      <c r="C37" s="4"/>
      <c r="D37" s="6">
        <v>6384</v>
      </c>
      <c r="E37" s="4"/>
    </row>
    <row r="38" spans="1:5" ht="60" x14ac:dyDescent="0.25">
      <c r="A38" s="2" t="s">
        <v>1341</v>
      </c>
      <c r="B38" s="4"/>
      <c r="C38" s="4"/>
      <c r="D38" s="4"/>
      <c r="E38" s="4"/>
    </row>
    <row r="39" spans="1:5" ht="45" x14ac:dyDescent="0.25">
      <c r="A39" s="3" t="s">
        <v>1332</v>
      </c>
      <c r="B39" s="4"/>
      <c r="C39" s="4"/>
      <c r="D39" s="4"/>
      <c r="E39" s="4"/>
    </row>
    <row r="40" spans="1:5" ht="30" x14ac:dyDescent="0.25">
      <c r="A40" s="2" t="s">
        <v>29</v>
      </c>
      <c r="B40" s="6">
        <v>70789</v>
      </c>
      <c r="C40" s="4"/>
      <c r="D40" s="6">
        <v>68566</v>
      </c>
      <c r="E40" s="4"/>
    </row>
    <row r="41" spans="1:5" ht="45" x14ac:dyDescent="0.25">
      <c r="A41" s="2" t="s">
        <v>1342</v>
      </c>
      <c r="B41" s="4"/>
      <c r="C41" s="4"/>
      <c r="D41" s="4"/>
      <c r="E41" s="4"/>
    </row>
    <row r="42" spans="1:5" ht="45" x14ac:dyDescent="0.25">
      <c r="A42" s="3" t="s">
        <v>1332</v>
      </c>
      <c r="B42" s="4"/>
      <c r="C42" s="4"/>
      <c r="D42" s="4"/>
      <c r="E42" s="4"/>
    </row>
    <row r="43" spans="1:5" ht="30" x14ac:dyDescent="0.25">
      <c r="A43" s="2" t="s">
        <v>29</v>
      </c>
      <c r="B43" s="6">
        <v>37355</v>
      </c>
      <c r="C43" s="4"/>
      <c r="D43" s="6">
        <v>31154</v>
      </c>
      <c r="E43" s="4"/>
    </row>
    <row r="44" spans="1:5" ht="45" x14ac:dyDescent="0.25">
      <c r="A44" s="2" t="s">
        <v>1343</v>
      </c>
      <c r="B44" s="4"/>
      <c r="C44" s="4"/>
      <c r="D44" s="4"/>
      <c r="E44" s="4"/>
    </row>
    <row r="45" spans="1:5" ht="45" x14ac:dyDescent="0.25">
      <c r="A45" s="3" t="s">
        <v>1332</v>
      </c>
      <c r="B45" s="4"/>
      <c r="C45" s="4"/>
      <c r="D45" s="4"/>
      <c r="E45" s="4"/>
    </row>
    <row r="46" spans="1:5" ht="30" x14ac:dyDescent="0.25">
      <c r="A46" s="2" t="s">
        <v>29</v>
      </c>
      <c r="B46" s="6">
        <v>2101684</v>
      </c>
      <c r="C46" s="4"/>
      <c r="D46" s="6">
        <v>2422642</v>
      </c>
      <c r="E46" s="4"/>
    </row>
    <row r="47" spans="1:5" ht="45" x14ac:dyDescent="0.25">
      <c r="A47" s="2" t="s">
        <v>1344</v>
      </c>
      <c r="B47" s="4"/>
      <c r="C47" s="4"/>
      <c r="D47" s="4"/>
      <c r="E47" s="4"/>
    </row>
    <row r="48" spans="1:5" ht="45" x14ac:dyDescent="0.25">
      <c r="A48" s="3" t="s">
        <v>1332</v>
      </c>
      <c r="B48" s="4"/>
      <c r="C48" s="4"/>
      <c r="D48" s="4"/>
      <c r="E48" s="4"/>
    </row>
    <row r="49" spans="1:5" ht="30" x14ac:dyDescent="0.25">
      <c r="A49" s="2" t="s">
        <v>29</v>
      </c>
      <c r="B49" s="6">
        <v>149011</v>
      </c>
      <c r="C49" s="4"/>
      <c r="D49" s="6">
        <v>187892</v>
      </c>
      <c r="E49" s="4"/>
    </row>
    <row r="50" spans="1:5" ht="45" x14ac:dyDescent="0.25">
      <c r="A50" s="2" t="s">
        <v>1345</v>
      </c>
      <c r="B50" s="4"/>
      <c r="C50" s="4"/>
      <c r="D50" s="4"/>
      <c r="E50" s="4"/>
    </row>
    <row r="51" spans="1:5" ht="45" x14ac:dyDescent="0.25">
      <c r="A51" s="3" t="s">
        <v>1332</v>
      </c>
      <c r="B51" s="4"/>
      <c r="C51" s="4"/>
      <c r="D51" s="4"/>
      <c r="E51" s="4"/>
    </row>
    <row r="52" spans="1:5" ht="30" x14ac:dyDescent="0.25">
      <c r="A52" s="2" t="s">
        <v>29</v>
      </c>
      <c r="B52" s="6">
        <v>302185</v>
      </c>
      <c r="C52" s="4"/>
      <c r="D52" s="6">
        <v>390633</v>
      </c>
      <c r="E52" s="4"/>
    </row>
    <row r="53" spans="1:5" ht="45" x14ac:dyDescent="0.25">
      <c r="A53" s="2" t="s">
        <v>1346</v>
      </c>
      <c r="B53" s="4"/>
      <c r="C53" s="4"/>
      <c r="D53" s="4"/>
      <c r="E53" s="4"/>
    </row>
    <row r="54" spans="1:5" ht="45" x14ac:dyDescent="0.25">
      <c r="A54" s="3" t="s">
        <v>1332</v>
      </c>
      <c r="B54" s="4"/>
      <c r="C54" s="4"/>
      <c r="D54" s="4"/>
      <c r="E54" s="4"/>
    </row>
    <row r="55" spans="1:5" ht="30" x14ac:dyDescent="0.25">
      <c r="A55" s="2" t="s">
        <v>29</v>
      </c>
      <c r="B55" s="6">
        <v>133233</v>
      </c>
      <c r="C55" s="4"/>
      <c r="D55" s="6">
        <v>156945</v>
      </c>
      <c r="E55" s="4"/>
    </row>
    <row r="56" spans="1:5" ht="45" x14ac:dyDescent="0.25">
      <c r="A56" s="2" t="s">
        <v>1347</v>
      </c>
      <c r="B56" s="4"/>
      <c r="C56" s="4"/>
      <c r="D56" s="4"/>
      <c r="E56" s="4"/>
    </row>
    <row r="57" spans="1:5" ht="45" x14ac:dyDescent="0.25">
      <c r="A57" s="3" t="s">
        <v>1332</v>
      </c>
      <c r="B57" s="4"/>
      <c r="C57" s="4"/>
      <c r="D57" s="4"/>
      <c r="E57" s="4"/>
    </row>
    <row r="58" spans="1:5" x14ac:dyDescent="0.25">
      <c r="A58" s="2" t="s">
        <v>32</v>
      </c>
      <c r="B58" s="6">
        <v>6131</v>
      </c>
      <c r="C58" s="4"/>
      <c r="D58" s="6">
        <v>6677</v>
      </c>
      <c r="E58" s="4"/>
    </row>
    <row r="59" spans="1:5" ht="45" x14ac:dyDescent="0.25">
      <c r="A59" s="2" t="s">
        <v>1348</v>
      </c>
      <c r="B59" s="4"/>
      <c r="C59" s="4"/>
      <c r="D59" s="4"/>
      <c r="E59" s="4"/>
    </row>
    <row r="60" spans="1:5" ht="45" x14ac:dyDescent="0.25">
      <c r="A60" s="3" t="s">
        <v>1332</v>
      </c>
      <c r="B60" s="4"/>
      <c r="C60" s="4"/>
      <c r="D60" s="4"/>
      <c r="E60" s="4"/>
    </row>
    <row r="61" spans="1:5" ht="30" x14ac:dyDescent="0.25">
      <c r="A61" s="2" t="s">
        <v>29</v>
      </c>
      <c r="B61" s="4">
        <v>0</v>
      </c>
      <c r="C61" s="4"/>
      <c r="D61" s="4">
        <v>0</v>
      </c>
      <c r="E61" s="4"/>
    </row>
    <row r="62" spans="1:5" x14ac:dyDescent="0.25">
      <c r="A62" s="2" t="s">
        <v>32</v>
      </c>
      <c r="B62" s="6">
        <v>6131</v>
      </c>
      <c r="C62" s="4"/>
      <c r="D62" s="6">
        <v>6364</v>
      </c>
      <c r="E62" s="4"/>
    </row>
    <row r="63" spans="1:5" x14ac:dyDescent="0.25">
      <c r="A63" s="2" t="s">
        <v>1037</v>
      </c>
      <c r="B63" s="4">
        <v>0</v>
      </c>
      <c r="C63" s="4"/>
      <c r="D63" s="4">
        <v>0</v>
      </c>
      <c r="E63" s="4"/>
    </row>
    <row r="64" spans="1:5" x14ac:dyDescent="0.25">
      <c r="A64" s="2" t="s">
        <v>34</v>
      </c>
      <c r="B64" s="6">
        <v>57185</v>
      </c>
      <c r="C64" s="4"/>
      <c r="D64" s="6">
        <v>118188</v>
      </c>
      <c r="E64" s="4"/>
    </row>
    <row r="65" spans="1:5" x14ac:dyDescent="0.25">
      <c r="A65" s="2" t="s">
        <v>659</v>
      </c>
      <c r="B65" s="4">
        <v>0</v>
      </c>
      <c r="C65" s="4"/>
      <c r="D65" s="4"/>
      <c r="E65" s="4"/>
    </row>
    <row r="66" spans="1:5" x14ac:dyDescent="0.25">
      <c r="A66" s="2" t="s">
        <v>36</v>
      </c>
      <c r="B66" s="4">
        <v>0</v>
      </c>
      <c r="C66" s="4"/>
      <c r="D66" s="4">
        <v>0</v>
      </c>
      <c r="E66" s="4"/>
    </row>
    <row r="67" spans="1:5" x14ac:dyDescent="0.25">
      <c r="A67" s="2" t="s">
        <v>1334</v>
      </c>
      <c r="B67" s="4">
        <v>0</v>
      </c>
      <c r="C67" s="4"/>
      <c r="D67" s="4">
        <v>0</v>
      </c>
      <c r="E67" s="4"/>
    </row>
    <row r="68" spans="1:5" ht="30" x14ac:dyDescent="0.25">
      <c r="A68" s="2" t="s">
        <v>1335</v>
      </c>
      <c r="B68" s="6">
        <v>63316</v>
      </c>
      <c r="C68" s="4"/>
      <c r="D68" s="6">
        <v>124552</v>
      </c>
      <c r="E68" s="4"/>
    </row>
    <row r="69" spans="1:5" ht="17.25" x14ac:dyDescent="0.25">
      <c r="A69" s="2" t="s">
        <v>45</v>
      </c>
      <c r="B69" s="4">
        <v>0</v>
      </c>
      <c r="C69" s="8" t="s">
        <v>1041</v>
      </c>
      <c r="D69" s="6">
        <v>1190903</v>
      </c>
      <c r="E69" s="8" t="s">
        <v>1041</v>
      </c>
    </row>
    <row r="70" spans="1:5" x14ac:dyDescent="0.25">
      <c r="A70" s="2" t="s">
        <v>663</v>
      </c>
      <c r="B70" s="6">
        <v>63316</v>
      </c>
      <c r="C70" s="4"/>
      <c r="D70" s="6">
        <v>1315455</v>
      </c>
      <c r="E70" s="4"/>
    </row>
    <row r="71" spans="1:5" ht="17.25" x14ac:dyDescent="0.25">
      <c r="A71" s="2" t="s">
        <v>695</v>
      </c>
      <c r="B71" s="4">
        <v>0</v>
      </c>
      <c r="C71" s="8" t="s">
        <v>1049</v>
      </c>
      <c r="D71" s="4">
        <v>0</v>
      </c>
      <c r="E71" s="8" t="s">
        <v>1049</v>
      </c>
    </row>
    <row r="72" spans="1:5" x14ac:dyDescent="0.25">
      <c r="A72" s="2" t="s">
        <v>665</v>
      </c>
      <c r="B72" s="4">
        <v>0</v>
      </c>
      <c r="C72" s="4"/>
      <c r="D72" s="4">
        <v>0</v>
      </c>
      <c r="E72" s="4"/>
    </row>
    <row r="73" spans="1:5" x14ac:dyDescent="0.25">
      <c r="A73" s="2" t="s">
        <v>41</v>
      </c>
      <c r="B73" s="4">
        <v>0</v>
      </c>
      <c r="C73" s="4"/>
      <c r="D73" s="4">
        <v>0</v>
      </c>
      <c r="E73" s="4"/>
    </row>
    <row r="74" spans="1:5" x14ac:dyDescent="0.25">
      <c r="A74" s="2" t="s">
        <v>54</v>
      </c>
      <c r="B74" s="4">
        <v>0</v>
      </c>
      <c r="C74" s="4"/>
      <c r="D74" s="4">
        <v>0</v>
      </c>
      <c r="E74" s="4"/>
    </row>
    <row r="75" spans="1:5" ht="60" x14ac:dyDescent="0.25">
      <c r="A75" s="2" t="s">
        <v>1349</v>
      </c>
      <c r="B75" s="4"/>
      <c r="C75" s="4"/>
      <c r="D75" s="4"/>
      <c r="E75" s="4"/>
    </row>
    <row r="76" spans="1:5" ht="45" x14ac:dyDescent="0.25">
      <c r="A76" s="3" t="s">
        <v>1332</v>
      </c>
      <c r="B76" s="4"/>
      <c r="C76" s="4"/>
      <c r="D76" s="4"/>
      <c r="E76" s="4"/>
    </row>
    <row r="77" spans="1:5" ht="30" x14ac:dyDescent="0.25">
      <c r="A77" s="2" t="s">
        <v>29</v>
      </c>
      <c r="B77" s="4">
        <v>0</v>
      </c>
      <c r="C77" s="4"/>
      <c r="D77" s="4">
        <v>0</v>
      </c>
      <c r="E77" s="4"/>
    </row>
    <row r="78" spans="1:5" ht="75" x14ac:dyDescent="0.25">
      <c r="A78" s="2" t="s">
        <v>1350</v>
      </c>
      <c r="B78" s="4"/>
      <c r="C78" s="4"/>
      <c r="D78" s="4"/>
      <c r="E78" s="4"/>
    </row>
    <row r="79" spans="1:5" ht="45" x14ac:dyDescent="0.25">
      <c r="A79" s="3" t="s">
        <v>1332</v>
      </c>
      <c r="B79" s="4"/>
      <c r="C79" s="4"/>
      <c r="D79" s="4"/>
      <c r="E79" s="4"/>
    </row>
    <row r="80" spans="1:5" ht="30" x14ac:dyDescent="0.25">
      <c r="A80" s="2" t="s">
        <v>29</v>
      </c>
      <c r="B80" s="4">
        <v>0</v>
      </c>
      <c r="C80" s="4"/>
      <c r="D80" s="4">
        <v>0</v>
      </c>
      <c r="E80" s="4"/>
    </row>
    <row r="81" spans="1:5" ht="60" x14ac:dyDescent="0.25">
      <c r="A81" s="2" t="s">
        <v>1351</v>
      </c>
      <c r="B81" s="4"/>
      <c r="C81" s="4"/>
      <c r="D81" s="4"/>
      <c r="E81" s="4"/>
    </row>
    <row r="82" spans="1:5" ht="45" x14ac:dyDescent="0.25">
      <c r="A82" s="3" t="s">
        <v>1332</v>
      </c>
      <c r="B82" s="4"/>
      <c r="C82" s="4"/>
      <c r="D82" s="4"/>
      <c r="E82" s="4"/>
    </row>
    <row r="83" spans="1:5" ht="30" x14ac:dyDescent="0.25">
      <c r="A83" s="2" t="s">
        <v>29</v>
      </c>
      <c r="B83" s="4">
        <v>0</v>
      </c>
      <c r="C83" s="4"/>
      <c r="D83" s="4">
        <v>0</v>
      </c>
      <c r="E83" s="4"/>
    </row>
    <row r="84" spans="1:5" ht="60" x14ac:dyDescent="0.25">
      <c r="A84" s="2" t="s">
        <v>1352</v>
      </c>
      <c r="B84" s="4"/>
      <c r="C84" s="4"/>
      <c r="D84" s="4"/>
      <c r="E84" s="4"/>
    </row>
    <row r="85" spans="1:5" ht="45" x14ac:dyDescent="0.25">
      <c r="A85" s="3" t="s">
        <v>1332</v>
      </c>
      <c r="B85" s="4"/>
      <c r="C85" s="4"/>
      <c r="D85" s="4"/>
      <c r="E85" s="4"/>
    </row>
    <row r="86" spans="1:5" ht="30" x14ac:dyDescent="0.25">
      <c r="A86" s="2" t="s">
        <v>29</v>
      </c>
      <c r="B86" s="4">
        <v>0</v>
      </c>
      <c r="C86" s="4"/>
      <c r="D86" s="4">
        <v>0</v>
      </c>
      <c r="E86" s="4"/>
    </row>
    <row r="87" spans="1:5" ht="60" x14ac:dyDescent="0.25">
      <c r="A87" s="2" t="s">
        <v>1353</v>
      </c>
      <c r="B87" s="4"/>
      <c r="C87" s="4"/>
      <c r="D87" s="4"/>
      <c r="E87" s="4"/>
    </row>
    <row r="88" spans="1:5" ht="45" x14ac:dyDescent="0.25">
      <c r="A88" s="3" t="s">
        <v>1332</v>
      </c>
      <c r="B88" s="4"/>
      <c r="C88" s="4"/>
      <c r="D88" s="4"/>
      <c r="E88" s="4"/>
    </row>
    <row r="89" spans="1:5" ht="30" x14ac:dyDescent="0.25">
      <c r="A89" s="2" t="s">
        <v>29</v>
      </c>
      <c r="B89" s="4">
        <v>0</v>
      </c>
      <c r="C89" s="4"/>
      <c r="D89" s="4">
        <v>0</v>
      </c>
      <c r="E89" s="4"/>
    </row>
    <row r="90" spans="1:5" ht="60" x14ac:dyDescent="0.25">
      <c r="A90" s="2" t="s">
        <v>1354</v>
      </c>
      <c r="B90" s="4"/>
      <c r="C90" s="4"/>
      <c r="D90" s="4"/>
      <c r="E90" s="4"/>
    </row>
    <row r="91" spans="1:5" ht="45" x14ac:dyDescent="0.25">
      <c r="A91" s="3" t="s">
        <v>1332</v>
      </c>
      <c r="B91" s="4"/>
      <c r="C91" s="4"/>
      <c r="D91" s="4"/>
      <c r="E91" s="4"/>
    </row>
    <row r="92" spans="1:5" ht="30" x14ac:dyDescent="0.25">
      <c r="A92" s="2" t="s">
        <v>29</v>
      </c>
      <c r="B92" s="4">
        <v>0</v>
      </c>
      <c r="C92" s="4"/>
      <c r="D92" s="4">
        <v>0</v>
      </c>
      <c r="E92" s="4"/>
    </row>
    <row r="93" spans="1:5" ht="60" x14ac:dyDescent="0.25">
      <c r="A93" s="2" t="s">
        <v>1355</v>
      </c>
      <c r="B93" s="4"/>
      <c r="C93" s="4"/>
      <c r="D93" s="4"/>
      <c r="E93" s="4"/>
    </row>
    <row r="94" spans="1:5" ht="45" x14ac:dyDescent="0.25">
      <c r="A94" s="3" t="s">
        <v>1332</v>
      </c>
      <c r="B94" s="4"/>
      <c r="C94" s="4"/>
      <c r="D94" s="4"/>
      <c r="E94" s="4"/>
    </row>
    <row r="95" spans="1:5" ht="30" x14ac:dyDescent="0.25">
      <c r="A95" s="2" t="s">
        <v>29</v>
      </c>
      <c r="B95" s="4">
        <v>0</v>
      </c>
      <c r="C95" s="4"/>
      <c r="D95" s="4">
        <v>0</v>
      </c>
      <c r="E95" s="4"/>
    </row>
    <row r="96" spans="1:5" ht="60" x14ac:dyDescent="0.25">
      <c r="A96" s="2" t="s">
        <v>1356</v>
      </c>
      <c r="B96" s="4"/>
      <c r="C96" s="4"/>
      <c r="D96" s="4"/>
      <c r="E96" s="4"/>
    </row>
    <row r="97" spans="1:5" ht="45" x14ac:dyDescent="0.25">
      <c r="A97" s="3" t="s">
        <v>1332</v>
      </c>
      <c r="B97" s="4"/>
      <c r="C97" s="4"/>
      <c r="D97" s="4"/>
      <c r="E97" s="4"/>
    </row>
    <row r="98" spans="1:5" x14ac:dyDescent="0.25">
      <c r="A98" s="2" t="s">
        <v>32</v>
      </c>
      <c r="B98" s="6">
        <v>6131</v>
      </c>
      <c r="C98" s="4"/>
      <c r="D98" s="6">
        <v>6364</v>
      </c>
      <c r="E98" s="4"/>
    </row>
    <row r="99" spans="1:5" ht="45" x14ac:dyDescent="0.25">
      <c r="A99" s="2" t="s">
        <v>1357</v>
      </c>
      <c r="B99" s="4"/>
      <c r="C99" s="4"/>
      <c r="D99" s="4"/>
      <c r="E99" s="4"/>
    </row>
    <row r="100" spans="1:5" ht="45" x14ac:dyDescent="0.25">
      <c r="A100" s="3" t="s">
        <v>1332</v>
      </c>
      <c r="B100" s="4"/>
      <c r="C100" s="4"/>
      <c r="D100" s="4"/>
      <c r="E100" s="4"/>
    </row>
    <row r="101" spans="1:5" ht="30" x14ac:dyDescent="0.25">
      <c r="A101" s="2" t="s">
        <v>29</v>
      </c>
      <c r="B101" s="6">
        <v>2643999</v>
      </c>
      <c r="C101" s="4"/>
      <c r="D101" s="6">
        <v>3103631</v>
      </c>
      <c r="E101" s="4"/>
    </row>
    <row r="102" spans="1:5" x14ac:dyDescent="0.25">
      <c r="A102" s="2" t="s">
        <v>32</v>
      </c>
      <c r="B102" s="4">
        <v>0</v>
      </c>
      <c r="C102" s="4"/>
      <c r="D102" s="4">
        <v>0</v>
      </c>
      <c r="E102" s="4"/>
    </row>
    <row r="103" spans="1:5" x14ac:dyDescent="0.25">
      <c r="A103" s="2" t="s">
        <v>1037</v>
      </c>
      <c r="B103" s="4">
        <v>17</v>
      </c>
      <c r="C103" s="4"/>
      <c r="D103" s="4">
        <v>16</v>
      </c>
      <c r="E103" s="4"/>
    </row>
    <row r="104" spans="1:5" x14ac:dyDescent="0.25">
      <c r="A104" s="2" t="s">
        <v>34</v>
      </c>
      <c r="B104" s="4">
        <v>0</v>
      </c>
      <c r="C104" s="4"/>
      <c r="D104" s="4">
        <v>0</v>
      </c>
      <c r="E104" s="4"/>
    </row>
    <row r="105" spans="1:5" x14ac:dyDescent="0.25">
      <c r="A105" s="2" t="s">
        <v>659</v>
      </c>
      <c r="B105" s="4">
        <v>0</v>
      </c>
      <c r="C105" s="4"/>
      <c r="D105" s="4"/>
      <c r="E105" s="4"/>
    </row>
    <row r="106" spans="1:5" x14ac:dyDescent="0.25">
      <c r="A106" s="2" t="s">
        <v>36</v>
      </c>
      <c r="B106" s="6">
        <v>118846</v>
      </c>
      <c r="C106" s="4"/>
      <c r="D106" s="6">
        <v>73535</v>
      </c>
      <c r="E106" s="4"/>
    </row>
    <row r="107" spans="1:5" x14ac:dyDescent="0.25">
      <c r="A107" s="2" t="s">
        <v>1334</v>
      </c>
      <c r="B107" s="4">
        <v>0</v>
      </c>
      <c r="C107" s="4"/>
      <c r="D107" s="4">
        <v>0</v>
      </c>
      <c r="E107" s="4"/>
    </row>
    <row r="108" spans="1:5" ht="30" x14ac:dyDescent="0.25">
      <c r="A108" s="2" t="s">
        <v>1335</v>
      </c>
      <c r="B108" s="6">
        <v>2781610</v>
      </c>
      <c r="C108" s="4"/>
      <c r="D108" s="6">
        <v>3196253</v>
      </c>
      <c r="E108" s="4"/>
    </row>
    <row r="109" spans="1:5" ht="17.25" x14ac:dyDescent="0.25">
      <c r="A109" s="2" t="s">
        <v>45</v>
      </c>
      <c r="B109" s="6">
        <v>44101699</v>
      </c>
      <c r="C109" s="8" t="s">
        <v>1041</v>
      </c>
      <c r="D109" s="6">
        <v>45435925</v>
      </c>
      <c r="E109" s="8" t="s">
        <v>1041</v>
      </c>
    </row>
    <row r="110" spans="1:5" x14ac:dyDescent="0.25">
      <c r="A110" s="2" t="s">
        <v>663</v>
      </c>
      <c r="B110" s="6">
        <v>46883309</v>
      </c>
      <c r="C110" s="4"/>
      <c r="D110" s="6">
        <v>48632178</v>
      </c>
      <c r="E110" s="4"/>
    </row>
    <row r="111" spans="1:5" ht="17.25" x14ac:dyDescent="0.25">
      <c r="A111" s="2" t="s">
        <v>695</v>
      </c>
      <c r="B111" s="4">
        <v>0</v>
      </c>
      <c r="C111" s="8" t="s">
        <v>1049</v>
      </c>
      <c r="D111" s="4">
        <v>0</v>
      </c>
      <c r="E111" s="8" t="s">
        <v>1049</v>
      </c>
    </row>
    <row r="112" spans="1:5" x14ac:dyDescent="0.25">
      <c r="A112" s="2" t="s">
        <v>665</v>
      </c>
      <c r="B112" s="6">
        <v>21249</v>
      </c>
      <c r="C112" s="4"/>
      <c r="D112" s="6">
        <v>94580</v>
      </c>
      <c r="E112" s="4"/>
    </row>
    <row r="113" spans="1:5" x14ac:dyDescent="0.25">
      <c r="A113" s="2" t="s">
        <v>41</v>
      </c>
      <c r="B113" s="6">
        <v>18748</v>
      </c>
      <c r="C113" s="4"/>
      <c r="D113" s="6">
        <v>19071</v>
      </c>
      <c r="E113" s="4"/>
    </row>
    <row r="114" spans="1:5" x14ac:dyDescent="0.25">
      <c r="A114" s="2" t="s">
        <v>54</v>
      </c>
      <c r="B114" s="6">
        <v>21249</v>
      </c>
      <c r="C114" s="4"/>
      <c r="D114" s="6">
        <v>94580</v>
      </c>
      <c r="E114" s="4"/>
    </row>
    <row r="115" spans="1:5" ht="60" x14ac:dyDescent="0.25">
      <c r="A115" s="2" t="s">
        <v>1358</v>
      </c>
      <c r="B115" s="4"/>
      <c r="C115" s="4"/>
      <c r="D115" s="4"/>
      <c r="E115" s="4"/>
    </row>
    <row r="116" spans="1:5" ht="45" x14ac:dyDescent="0.25">
      <c r="A116" s="3" t="s">
        <v>1332</v>
      </c>
      <c r="B116" s="4"/>
      <c r="C116" s="4"/>
      <c r="D116" s="4"/>
      <c r="E116" s="4"/>
    </row>
    <row r="117" spans="1:5" ht="30" x14ac:dyDescent="0.25">
      <c r="A117" s="2" t="s">
        <v>29</v>
      </c>
      <c r="B117" s="6">
        <v>6336</v>
      </c>
      <c r="C117" s="4"/>
      <c r="D117" s="6">
        <v>6384</v>
      </c>
      <c r="E117" s="4"/>
    </row>
    <row r="118" spans="1:5" ht="75" x14ac:dyDescent="0.25">
      <c r="A118" s="2" t="s">
        <v>1359</v>
      </c>
      <c r="B118" s="4"/>
      <c r="C118" s="4"/>
      <c r="D118" s="4"/>
      <c r="E118" s="4"/>
    </row>
    <row r="119" spans="1:5" ht="45" x14ac:dyDescent="0.25">
      <c r="A119" s="3" t="s">
        <v>1332</v>
      </c>
      <c r="B119" s="4"/>
      <c r="C119" s="4"/>
      <c r="D119" s="4"/>
      <c r="E119" s="4"/>
    </row>
    <row r="120" spans="1:5" ht="30" x14ac:dyDescent="0.25">
      <c r="A120" s="2" t="s">
        <v>29</v>
      </c>
      <c r="B120" s="6">
        <v>70789</v>
      </c>
      <c r="C120" s="4"/>
      <c r="D120" s="6">
        <v>68566</v>
      </c>
      <c r="E120" s="4"/>
    </row>
    <row r="121" spans="1:5" ht="60" x14ac:dyDescent="0.25">
      <c r="A121" s="2" t="s">
        <v>1360</v>
      </c>
      <c r="B121" s="4"/>
      <c r="C121" s="4"/>
      <c r="D121" s="4"/>
      <c r="E121" s="4"/>
    </row>
    <row r="122" spans="1:5" ht="45" x14ac:dyDescent="0.25">
      <c r="A122" s="3" t="s">
        <v>1332</v>
      </c>
      <c r="B122" s="4"/>
      <c r="C122" s="4"/>
      <c r="D122" s="4"/>
      <c r="E122" s="4"/>
    </row>
    <row r="123" spans="1:5" ht="30" x14ac:dyDescent="0.25">
      <c r="A123" s="2" t="s">
        <v>29</v>
      </c>
      <c r="B123" s="6">
        <v>37355</v>
      </c>
      <c r="C123" s="4"/>
      <c r="D123" s="6">
        <v>31154</v>
      </c>
      <c r="E123" s="4"/>
    </row>
    <row r="124" spans="1:5" ht="60" x14ac:dyDescent="0.25">
      <c r="A124" s="2" t="s">
        <v>1361</v>
      </c>
      <c r="B124" s="4"/>
      <c r="C124" s="4"/>
      <c r="D124" s="4"/>
      <c r="E124" s="4"/>
    </row>
    <row r="125" spans="1:5" ht="45" x14ac:dyDescent="0.25">
      <c r="A125" s="3" t="s">
        <v>1332</v>
      </c>
      <c r="B125" s="4"/>
      <c r="C125" s="4"/>
      <c r="D125" s="4"/>
      <c r="E125" s="4"/>
    </row>
    <row r="126" spans="1:5" ht="30" x14ac:dyDescent="0.25">
      <c r="A126" s="2" t="s">
        <v>29</v>
      </c>
      <c r="B126" s="6">
        <v>1985614</v>
      </c>
      <c r="C126" s="4"/>
      <c r="D126" s="6">
        <v>2325846</v>
      </c>
      <c r="E126" s="4"/>
    </row>
    <row r="127" spans="1:5" ht="60" x14ac:dyDescent="0.25">
      <c r="A127" s="2" t="s">
        <v>1362</v>
      </c>
      <c r="B127" s="4"/>
      <c r="C127" s="4"/>
      <c r="D127" s="4"/>
      <c r="E127" s="4"/>
    </row>
    <row r="128" spans="1:5" ht="45" x14ac:dyDescent="0.25">
      <c r="A128" s="3" t="s">
        <v>1332</v>
      </c>
      <c r="B128" s="4"/>
      <c r="C128" s="4"/>
      <c r="D128" s="4"/>
      <c r="E128" s="4"/>
    </row>
    <row r="129" spans="1:5" ht="30" x14ac:dyDescent="0.25">
      <c r="A129" s="2" t="s">
        <v>29</v>
      </c>
      <c r="B129" s="6">
        <v>108487</v>
      </c>
      <c r="C129" s="4"/>
      <c r="D129" s="6">
        <v>124103</v>
      </c>
      <c r="E129" s="4"/>
    </row>
    <row r="130" spans="1:5" ht="60" x14ac:dyDescent="0.25">
      <c r="A130" s="2" t="s">
        <v>1363</v>
      </c>
      <c r="B130" s="4"/>
      <c r="C130" s="4"/>
      <c r="D130" s="4"/>
      <c r="E130" s="4"/>
    </row>
    <row r="131" spans="1:5" ht="45" x14ac:dyDescent="0.25">
      <c r="A131" s="3" t="s">
        <v>1332</v>
      </c>
      <c r="B131" s="4"/>
      <c r="C131" s="4"/>
      <c r="D131" s="4"/>
      <c r="E131" s="4"/>
    </row>
    <row r="132" spans="1:5" ht="30" x14ac:dyDescent="0.25">
      <c r="A132" s="2" t="s">
        <v>29</v>
      </c>
      <c r="B132" s="6">
        <v>302185</v>
      </c>
      <c r="C132" s="4"/>
      <c r="D132" s="6">
        <v>390633</v>
      </c>
      <c r="E132" s="4"/>
    </row>
    <row r="133" spans="1:5" ht="60" x14ac:dyDescent="0.25">
      <c r="A133" s="2" t="s">
        <v>1364</v>
      </c>
      <c r="B133" s="4"/>
      <c r="C133" s="4"/>
      <c r="D133" s="4"/>
      <c r="E133" s="4"/>
    </row>
    <row r="134" spans="1:5" ht="45" x14ac:dyDescent="0.25">
      <c r="A134" s="3" t="s">
        <v>1332</v>
      </c>
      <c r="B134" s="4"/>
      <c r="C134" s="4"/>
      <c r="D134" s="4"/>
      <c r="E134" s="4"/>
    </row>
    <row r="135" spans="1:5" ht="30" x14ac:dyDescent="0.25">
      <c r="A135" s="2" t="s">
        <v>29</v>
      </c>
      <c r="B135" s="6">
        <v>133233</v>
      </c>
      <c r="C135" s="4"/>
      <c r="D135" s="6">
        <v>156945</v>
      </c>
      <c r="E135" s="4"/>
    </row>
    <row r="136" spans="1:5" ht="60" x14ac:dyDescent="0.25">
      <c r="A136" s="2" t="s">
        <v>1365</v>
      </c>
      <c r="B136" s="4"/>
      <c r="C136" s="4"/>
      <c r="D136" s="4"/>
      <c r="E136" s="4"/>
    </row>
    <row r="137" spans="1:5" ht="45" x14ac:dyDescent="0.25">
      <c r="A137" s="3" t="s">
        <v>1332</v>
      </c>
      <c r="B137" s="4"/>
      <c r="C137" s="4"/>
      <c r="D137" s="4"/>
      <c r="E137" s="4"/>
    </row>
    <row r="138" spans="1:5" x14ac:dyDescent="0.25">
      <c r="A138" s="2" t="s">
        <v>32</v>
      </c>
      <c r="B138" s="4">
        <v>0</v>
      </c>
      <c r="C138" s="4"/>
      <c r="D138" s="4">
        <v>0</v>
      </c>
      <c r="E138" s="4"/>
    </row>
    <row r="139" spans="1:5" x14ac:dyDescent="0.25">
      <c r="A139" s="2" t="s">
        <v>1366</v>
      </c>
      <c r="B139" s="4"/>
      <c r="C139" s="4"/>
      <c r="D139" s="4"/>
      <c r="E139" s="4"/>
    </row>
    <row r="140" spans="1:5" ht="45" x14ac:dyDescent="0.25">
      <c r="A140" s="3" t="s">
        <v>1332</v>
      </c>
      <c r="B140" s="4"/>
      <c r="C140" s="4"/>
      <c r="D140" s="4"/>
      <c r="E140" s="4"/>
    </row>
    <row r="141" spans="1:5" x14ac:dyDescent="0.25">
      <c r="A141" s="2" t="s">
        <v>659</v>
      </c>
      <c r="B141" s="4">
        <v>225</v>
      </c>
      <c r="C141" s="4"/>
      <c r="D141" s="4"/>
      <c r="E141" s="4"/>
    </row>
    <row r="142" spans="1:5" x14ac:dyDescent="0.25">
      <c r="A142" s="2" t="s">
        <v>36</v>
      </c>
      <c r="B142" s="4">
        <v>633</v>
      </c>
      <c r="C142" s="4"/>
      <c r="D142" s="4">
        <v>486</v>
      </c>
      <c r="E142" s="4"/>
    </row>
    <row r="143" spans="1:5" x14ac:dyDescent="0.25">
      <c r="A143" s="2" t="s">
        <v>1334</v>
      </c>
      <c r="B143" s="6">
        <v>2996154</v>
      </c>
      <c r="C143" s="4"/>
      <c r="D143" s="6">
        <v>748005</v>
      </c>
      <c r="E143" s="4"/>
    </row>
    <row r="144" spans="1:5" x14ac:dyDescent="0.25">
      <c r="A144" s="2" t="s">
        <v>663</v>
      </c>
      <c r="B144" s="6">
        <v>3175926</v>
      </c>
      <c r="C144" s="4"/>
      <c r="D144" s="6">
        <v>915928</v>
      </c>
      <c r="E144" s="4"/>
    </row>
    <row r="145" spans="1:5" x14ac:dyDescent="0.25">
      <c r="A145" s="2" t="s">
        <v>695</v>
      </c>
      <c r="B145" s="6">
        <v>3112411</v>
      </c>
      <c r="C145" s="4"/>
      <c r="D145" s="6">
        <v>778226</v>
      </c>
      <c r="E145" s="4"/>
    </row>
    <row r="146" spans="1:5" x14ac:dyDescent="0.25">
      <c r="A146" s="2" t="s">
        <v>665</v>
      </c>
      <c r="B146" s="6">
        <v>3112411</v>
      </c>
      <c r="C146" s="4"/>
      <c r="D146" s="6">
        <v>778226</v>
      </c>
      <c r="E146" s="4"/>
    </row>
    <row r="147" spans="1:5" x14ac:dyDescent="0.25">
      <c r="A147" s="2" t="s">
        <v>41</v>
      </c>
      <c r="B147" s="6">
        <v>22320</v>
      </c>
      <c r="C147" s="4"/>
      <c r="D147" s="6">
        <v>6347</v>
      </c>
      <c r="E147" s="4"/>
    </row>
    <row r="148" spans="1:5" ht="45" x14ac:dyDescent="0.25">
      <c r="A148" s="2" t="s">
        <v>1367</v>
      </c>
      <c r="B148" s="4"/>
      <c r="C148" s="4"/>
      <c r="D148" s="4"/>
      <c r="E148" s="4"/>
    </row>
    <row r="149" spans="1:5" ht="45" x14ac:dyDescent="0.25">
      <c r="A149" s="3" t="s">
        <v>1332</v>
      </c>
      <c r="B149" s="4"/>
      <c r="C149" s="4"/>
      <c r="D149" s="4"/>
      <c r="E149" s="4"/>
    </row>
    <row r="150" spans="1:5" ht="30" x14ac:dyDescent="0.25">
      <c r="A150" s="2" t="s">
        <v>29</v>
      </c>
      <c r="B150" s="6">
        <v>156594</v>
      </c>
      <c r="C150" s="4"/>
      <c r="D150" s="6">
        <v>160585</v>
      </c>
      <c r="E150" s="4"/>
    </row>
    <row r="151" spans="1:5" x14ac:dyDescent="0.25">
      <c r="A151" s="2" t="s">
        <v>32</v>
      </c>
      <c r="B151" s="4">
        <v>0</v>
      </c>
      <c r="C151" s="4"/>
      <c r="D151" s="4">
        <v>313</v>
      </c>
      <c r="E151" s="4"/>
    </row>
    <row r="152" spans="1:5" x14ac:dyDescent="0.25">
      <c r="A152" s="2" t="s">
        <v>1037</v>
      </c>
      <c r="B152" s="4">
        <v>0</v>
      </c>
      <c r="C152" s="4"/>
      <c r="D152" s="4">
        <v>192</v>
      </c>
      <c r="E152" s="4"/>
    </row>
    <row r="153" spans="1:5" x14ac:dyDescent="0.25">
      <c r="A153" s="2" t="s">
        <v>34</v>
      </c>
      <c r="B153" s="4">
        <v>0</v>
      </c>
      <c r="C153" s="4"/>
      <c r="D153" s="4">
        <v>0</v>
      </c>
      <c r="E153" s="4"/>
    </row>
    <row r="154" spans="1:5" x14ac:dyDescent="0.25">
      <c r="A154" s="2" t="s">
        <v>659</v>
      </c>
      <c r="B154" s="4">
        <v>225</v>
      </c>
      <c r="C154" s="4"/>
      <c r="D154" s="4"/>
      <c r="E154" s="4"/>
    </row>
    <row r="155" spans="1:5" x14ac:dyDescent="0.25">
      <c r="A155" s="2" t="s">
        <v>36</v>
      </c>
      <c r="B155" s="4">
        <v>633</v>
      </c>
      <c r="C155" s="4"/>
      <c r="D155" s="4">
        <v>486</v>
      </c>
      <c r="E155" s="4"/>
    </row>
    <row r="156" spans="1:5" x14ac:dyDescent="0.25">
      <c r="A156" s="2" t="s">
        <v>1334</v>
      </c>
      <c r="B156" s="6">
        <v>2996154</v>
      </c>
      <c r="C156" s="4"/>
      <c r="D156" s="6">
        <v>748005</v>
      </c>
      <c r="E156" s="4"/>
    </row>
    <row r="157" spans="1:5" ht="30" x14ac:dyDescent="0.25">
      <c r="A157" s="2" t="s">
        <v>1335</v>
      </c>
      <c r="B157" s="6">
        <v>3175926</v>
      </c>
      <c r="C157" s="4"/>
      <c r="D157" s="6">
        <v>915928</v>
      </c>
      <c r="E157" s="4"/>
    </row>
    <row r="158" spans="1:5" ht="17.25" x14ac:dyDescent="0.25">
      <c r="A158" s="2" t="s">
        <v>45</v>
      </c>
      <c r="B158" s="4">
        <v>0</v>
      </c>
      <c r="C158" s="8" t="s">
        <v>1041</v>
      </c>
      <c r="D158" s="4">
        <v>0</v>
      </c>
      <c r="E158" s="8" t="s">
        <v>1041</v>
      </c>
    </row>
    <row r="159" spans="1:5" x14ac:dyDescent="0.25">
      <c r="A159" s="2" t="s">
        <v>663</v>
      </c>
      <c r="B159" s="6">
        <v>3175926</v>
      </c>
      <c r="C159" s="4"/>
      <c r="D159" s="6">
        <v>915928</v>
      </c>
      <c r="E159" s="4"/>
    </row>
    <row r="160" spans="1:5" ht="17.25" x14ac:dyDescent="0.25">
      <c r="A160" s="2" t="s">
        <v>695</v>
      </c>
      <c r="B160" s="6">
        <v>3112411</v>
      </c>
      <c r="C160" s="8" t="s">
        <v>1049</v>
      </c>
      <c r="D160" s="6">
        <v>778226</v>
      </c>
      <c r="E160" s="8" t="s">
        <v>1049</v>
      </c>
    </row>
    <row r="161" spans="1:5" x14ac:dyDescent="0.25">
      <c r="A161" s="2" t="s">
        <v>665</v>
      </c>
      <c r="B161" s="6">
        <v>3112411</v>
      </c>
      <c r="C161" s="4"/>
      <c r="D161" s="6">
        <v>778226</v>
      </c>
      <c r="E161" s="4"/>
    </row>
    <row r="162" spans="1:5" x14ac:dyDescent="0.25">
      <c r="A162" s="2" t="s">
        <v>41</v>
      </c>
      <c r="B162" s="6">
        <v>22320</v>
      </c>
      <c r="C162" s="4"/>
      <c r="D162" s="6">
        <v>6347</v>
      </c>
      <c r="E162" s="4"/>
    </row>
    <row r="163" spans="1:5" x14ac:dyDescent="0.25">
      <c r="A163" s="2" t="s">
        <v>54</v>
      </c>
      <c r="B163" s="4">
        <v>0</v>
      </c>
      <c r="C163" s="4"/>
      <c r="D163" s="4">
        <v>0</v>
      </c>
      <c r="E163" s="4"/>
    </row>
    <row r="164" spans="1:5" ht="60" x14ac:dyDescent="0.25">
      <c r="A164" s="2" t="s">
        <v>1368</v>
      </c>
      <c r="B164" s="4"/>
      <c r="C164" s="4"/>
      <c r="D164" s="4"/>
      <c r="E164" s="4"/>
    </row>
    <row r="165" spans="1:5" ht="45" x14ac:dyDescent="0.25">
      <c r="A165" s="3" t="s">
        <v>1332</v>
      </c>
      <c r="B165" s="4"/>
      <c r="C165" s="4"/>
      <c r="D165" s="4"/>
      <c r="E165" s="4"/>
    </row>
    <row r="166" spans="1:5" ht="30" x14ac:dyDescent="0.25">
      <c r="A166" s="2" t="s">
        <v>29</v>
      </c>
      <c r="B166" s="4">
        <v>0</v>
      </c>
      <c r="C166" s="4"/>
      <c r="D166" s="4">
        <v>0</v>
      </c>
      <c r="E166" s="4"/>
    </row>
    <row r="167" spans="1:5" ht="75" x14ac:dyDescent="0.25">
      <c r="A167" s="2" t="s">
        <v>1369</v>
      </c>
      <c r="B167" s="4"/>
      <c r="C167" s="4"/>
      <c r="D167" s="4"/>
      <c r="E167" s="4"/>
    </row>
    <row r="168" spans="1:5" ht="45" x14ac:dyDescent="0.25">
      <c r="A168" s="3" t="s">
        <v>1332</v>
      </c>
      <c r="B168" s="4"/>
      <c r="C168" s="4"/>
      <c r="D168" s="4"/>
      <c r="E168" s="4"/>
    </row>
    <row r="169" spans="1:5" ht="30" x14ac:dyDescent="0.25">
      <c r="A169" s="2" t="s">
        <v>29</v>
      </c>
      <c r="B169" s="4">
        <v>0</v>
      </c>
      <c r="C169" s="4"/>
      <c r="D169" s="4">
        <v>0</v>
      </c>
      <c r="E169" s="4"/>
    </row>
    <row r="170" spans="1:5" ht="60" x14ac:dyDescent="0.25">
      <c r="A170" s="2" t="s">
        <v>1370</v>
      </c>
      <c r="B170" s="4"/>
      <c r="C170" s="4"/>
      <c r="D170" s="4"/>
      <c r="E170" s="4"/>
    </row>
    <row r="171" spans="1:5" ht="45" x14ac:dyDescent="0.25">
      <c r="A171" s="3" t="s">
        <v>1332</v>
      </c>
      <c r="B171" s="4"/>
      <c r="C171" s="4"/>
      <c r="D171" s="4"/>
      <c r="E171" s="4"/>
    </row>
    <row r="172" spans="1:5" ht="30" x14ac:dyDescent="0.25">
      <c r="A172" s="2" t="s">
        <v>29</v>
      </c>
      <c r="B172" s="4">
        <v>0</v>
      </c>
      <c r="C172" s="4"/>
      <c r="D172" s="4">
        <v>0</v>
      </c>
      <c r="E172" s="4"/>
    </row>
    <row r="173" spans="1:5" ht="60" x14ac:dyDescent="0.25">
      <c r="A173" s="2" t="s">
        <v>1371</v>
      </c>
      <c r="B173" s="4"/>
      <c r="C173" s="4"/>
      <c r="D173" s="4"/>
      <c r="E173" s="4"/>
    </row>
    <row r="174" spans="1:5" ht="45" x14ac:dyDescent="0.25">
      <c r="A174" s="3" t="s">
        <v>1332</v>
      </c>
      <c r="B174" s="4"/>
      <c r="C174" s="4"/>
      <c r="D174" s="4"/>
      <c r="E174" s="4"/>
    </row>
    <row r="175" spans="1:5" ht="30" x14ac:dyDescent="0.25">
      <c r="A175" s="2" t="s">
        <v>29</v>
      </c>
      <c r="B175" s="6">
        <v>116070</v>
      </c>
      <c r="C175" s="4"/>
      <c r="D175" s="6">
        <v>96796</v>
      </c>
      <c r="E175" s="4"/>
    </row>
    <row r="176" spans="1:5" ht="60" x14ac:dyDescent="0.25">
      <c r="A176" s="2" t="s">
        <v>1372</v>
      </c>
      <c r="B176" s="4"/>
      <c r="C176" s="4"/>
      <c r="D176" s="4"/>
      <c r="E176" s="4"/>
    </row>
    <row r="177" spans="1:5" ht="45" x14ac:dyDescent="0.25">
      <c r="A177" s="3" t="s">
        <v>1332</v>
      </c>
      <c r="B177" s="4"/>
      <c r="C177" s="4"/>
      <c r="D177" s="4"/>
      <c r="E177" s="4"/>
    </row>
    <row r="178" spans="1:5" ht="30" x14ac:dyDescent="0.25">
      <c r="A178" s="2" t="s">
        <v>29</v>
      </c>
      <c r="B178" s="6">
        <v>40524</v>
      </c>
      <c r="C178" s="4"/>
      <c r="D178" s="6">
        <v>63789</v>
      </c>
      <c r="E178" s="4"/>
    </row>
    <row r="179" spans="1:5" ht="60" x14ac:dyDescent="0.25">
      <c r="A179" s="2" t="s">
        <v>1373</v>
      </c>
      <c r="B179" s="4"/>
      <c r="C179" s="4"/>
      <c r="D179" s="4"/>
      <c r="E179" s="4"/>
    </row>
    <row r="180" spans="1:5" ht="45" x14ac:dyDescent="0.25">
      <c r="A180" s="3" t="s">
        <v>1332</v>
      </c>
      <c r="B180" s="4"/>
      <c r="C180" s="4"/>
      <c r="D180" s="4"/>
      <c r="E180" s="4"/>
    </row>
    <row r="181" spans="1:5" ht="30" x14ac:dyDescent="0.25">
      <c r="A181" s="2" t="s">
        <v>29</v>
      </c>
      <c r="B181" s="4">
        <v>0</v>
      </c>
      <c r="C181" s="4"/>
      <c r="D181" s="4">
        <v>0</v>
      </c>
      <c r="E181" s="4"/>
    </row>
    <row r="182" spans="1:5" ht="60" x14ac:dyDescent="0.25">
      <c r="A182" s="2" t="s">
        <v>1374</v>
      </c>
      <c r="B182" s="4"/>
      <c r="C182" s="4"/>
      <c r="D182" s="4"/>
      <c r="E182" s="4"/>
    </row>
    <row r="183" spans="1:5" ht="45" x14ac:dyDescent="0.25">
      <c r="A183" s="3" t="s">
        <v>1332</v>
      </c>
      <c r="B183" s="4"/>
      <c r="C183" s="4"/>
      <c r="D183" s="4"/>
      <c r="E183" s="4"/>
    </row>
    <row r="184" spans="1:5" ht="30" x14ac:dyDescent="0.25">
      <c r="A184" s="2" t="s">
        <v>29</v>
      </c>
      <c r="B184" s="4">
        <v>0</v>
      </c>
      <c r="C184" s="4"/>
      <c r="D184" s="4">
        <v>0</v>
      </c>
      <c r="E184" s="4"/>
    </row>
    <row r="185" spans="1:5" ht="60" x14ac:dyDescent="0.25">
      <c r="A185" s="2" t="s">
        <v>1375</v>
      </c>
      <c r="B185" s="4"/>
      <c r="C185" s="4"/>
      <c r="D185" s="4"/>
      <c r="E185" s="4"/>
    </row>
    <row r="186" spans="1:5" ht="45" x14ac:dyDescent="0.25">
      <c r="A186" s="3" t="s">
        <v>1332</v>
      </c>
      <c r="B186" s="4"/>
      <c r="C186" s="4"/>
      <c r="D186" s="4"/>
      <c r="E186" s="4"/>
    </row>
    <row r="187" spans="1:5" x14ac:dyDescent="0.25">
      <c r="A187" s="2" t="s">
        <v>32</v>
      </c>
      <c r="B187" s="7">
        <v>0</v>
      </c>
      <c r="C187" s="4"/>
      <c r="D187" s="7">
        <v>313</v>
      </c>
      <c r="E187" s="4"/>
    </row>
    <row r="188" spans="1:5" x14ac:dyDescent="0.25">
      <c r="A188" s="10"/>
      <c r="B188" s="10"/>
      <c r="C188" s="10"/>
      <c r="D188" s="10"/>
      <c r="E188" s="10"/>
    </row>
    <row r="189" spans="1:5" ht="15" customHeight="1" x14ac:dyDescent="0.25">
      <c r="A189" s="2" t="s">
        <v>30</v>
      </c>
      <c r="B189" s="11" t="s">
        <v>65</v>
      </c>
      <c r="C189" s="11"/>
      <c r="D189" s="11"/>
      <c r="E189" s="11"/>
    </row>
    <row r="190" spans="1:5" ht="75" customHeight="1" x14ac:dyDescent="0.25">
      <c r="A190" s="2" t="s">
        <v>1041</v>
      </c>
      <c r="B190" s="11" t="s">
        <v>1376</v>
      </c>
      <c r="C190" s="11"/>
      <c r="D190" s="11"/>
      <c r="E190" s="11"/>
    </row>
    <row r="191" spans="1:5" ht="75" customHeight="1" x14ac:dyDescent="0.25">
      <c r="A191" s="2" t="s">
        <v>1049</v>
      </c>
      <c r="B191" s="11" t="s">
        <v>670</v>
      </c>
      <c r="C191" s="11"/>
      <c r="D191" s="11"/>
      <c r="E191" s="11"/>
    </row>
    <row r="192" spans="1:5" ht="45" customHeight="1" x14ac:dyDescent="0.25">
      <c r="A192" s="2" t="s">
        <v>1055</v>
      </c>
      <c r="B192" s="11" t="s">
        <v>1377</v>
      </c>
      <c r="C192" s="11"/>
      <c r="D192" s="11"/>
      <c r="E192" s="11"/>
    </row>
  </sheetData>
  <mergeCells count="7">
    <mergeCell ref="B192:E192"/>
    <mergeCell ref="B1:C2"/>
    <mergeCell ref="D1:E2"/>
    <mergeCell ref="A188:E188"/>
    <mergeCell ref="B189:E189"/>
    <mergeCell ref="B190:E190"/>
    <mergeCell ref="B191:E19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7"/>
  <sheetViews>
    <sheetView showGridLines="0" workbookViewId="0"/>
  </sheetViews>
  <sheetFormatPr defaultRowHeight="15" x14ac:dyDescent="0.25"/>
  <cols>
    <col min="1" max="1" width="36.5703125" bestFit="1" customWidth="1"/>
    <col min="2" max="2" width="30.7109375" customWidth="1"/>
    <col min="3" max="3" width="8" customWidth="1"/>
    <col min="4" max="4" width="30.7109375" customWidth="1"/>
    <col min="5" max="5" width="8" customWidth="1"/>
    <col min="6" max="6" width="29.42578125" customWidth="1"/>
    <col min="7" max="7" width="8" customWidth="1"/>
  </cols>
  <sheetData>
    <row r="1" spans="1:7" ht="15" customHeight="1" x14ac:dyDescent="0.25">
      <c r="A1" s="1" t="s">
        <v>1378</v>
      </c>
      <c r="B1" s="9" t="s">
        <v>2</v>
      </c>
      <c r="C1" s="9"/>
      <c r="D1" s="9"/>
      <c r="E1" s="9"/>
      <c r="F1" s="9"/>
      <c r="G1" s="9"/>
    </row>
    <row r="2" spans="1:7" ht="30" x14ac:dyDescent="0.25">
      <c r="A2" s="1" t="s">
        <v>26</v>
      </c>
      <c r="B2" s="9" t="s">
        <v>3</v>
      </c>
      <c r="C2" s="9"/>
      <c r="D2" s="9" t="s">
        <v>27</v>
      </c>
      <c r="E2" s="9"/>
      <c r="F2" s="9" t="s">
        <v>74</v>
      </c>
      <c r="G2" s="9"/>
    </row>
    <row r="3" spans="1:7" x14ac:dyDescent="0.25">
      <c r="A3" s="2" t="s">
        <v>1072</v>
      </c>
      <c r="B3" s="4"/>
      <c r="C3" s="4"/>
      <c r="D3" s="4"/>
      <c r="E3" s="4"/>
      <c r="F3" s="4"/>
      <c r="G3" s="4"/>
    </row>
    <row r="4" spans="1:7" ht="60" x14ac:dyDescent="0.25">
      <c r="A4" s="3" t="s">
        <v>1379</v>
      </c>
      <c r="B4" s="4"/>
      <c r="C4" s="4"/>
      <c r="D4" s="4"/>
      <c r="E4" s="4"/>
      <c r="F4" s="4"/>
      <c r="G4" s="4"/>
    </row>
    <row r="5" spans="1:7" ht="30" x14ac:dyDescent="0.25">
      <c r="A5" s="2" t="s">
        <v>1380</v>
      </c>
      <c r="B5" s="7">
        <v>192</v>
      </c>
      <c r="C5" s="4"/>
      <c r="D5" s="7">
        <v>0</v>
      </c>
      <c r="E5" s="4"/>
      <c r="F5" s="4"/>
      <c r="G5" s="4"/>
    </row>
    <row r="6" spans="1:7" x14ac:dyDescent="0.25">
      <c r="A6" s="3" t="s">
        <v>1381</v>
      </c>
      <c r="B6" s="4"/>
      <c r="C6" s="4"/>
      <c r="D6" s="4"/>
      <c r="E6" s="4"/>
      <c r="F6" s="4"/>
      <c r="G6" s="4"/>
    </row>
    <row r="7" spans="1:7" x14ac:dyDescent="0.25">
      <c r="A7" s="2" t="s">
        <v>403</v>
      </c>
      <c r="B7" s="4">
        <v>0</v>
      </c>
      <c r="C7" s="4"/>
      <c r="D7" s="4">
        <v>0</v>
      </c>
      <c r="E7" s="4"/>
      <c r="F7" s="4"/>
      <c r="G7" s="4"/>
    </row>
    <row r="8" spans="1:7" ht="30" x14ac:dyDescent="0.25">
      <c r="A8" s="2" t="s">
        <v>1382</v>
      </c>
      <c r="B8" s="4">
        <v>0</v>
      </c>
      <c r="C8" s="4"/>
      <c r="D8" s="4">
        <v>0</v>
      </c>
      <c r="E8" s="4"/>
      <c r="F8" s="4"/>
      <c r="G8" s="4"/>
    </row>
    <row r="9" spans="1:7" ht="30" x14ac:dyDescent="0.25">
      <c r="A9" s="2" t="s">
        <v>744</v>
      </c>
      <c r="B9" s="4">
        <v>0</v>
      </c>
      <c r="C9" s="4"/>
      <c r="D9" s="4">
        <v>0</v>
      </c>
      <c r="E9" s="4"/>
      <c r="F9" s="4"/>
      <c r="G9" s="4"/>
    </row>
    <row r="10" spans="1:7" x14ac:dyDescent="0.25">
      <c r="A10" s="2" t="s">
        <v>1383</v>
      </c>
      <c r="B10" s="4">
        <v>0</v>
      </c>
      <c r="C10" s="4"/>
      <c r="D10" s="4">
        <v>0</v>
      </c>
      <c r="E10" s="4"/>
      <c r="F10" s="4"/>
      <c r="G10" s="4"/>
    </row>
    <row r="11" spans="1:7" x14ac:dyDescent="0.25">
      <c r="A11" s="2" t="s">
        <v>745</v>
      </c>
      <c r="B11" s="4">
        <v>0</v>
      </c>
      <c r="C11" s="4"/>
      <c r="D11" s="4">
        <v>192</v>
      </c>
      <c r="E11" s="4"/>
      <c r="F11" s="4"/>
      <c r="G11" s="4"/>
    </row>
    <row r="12" spans="1:7" x14ac:dyDescent="0.25">
      <c r="A12" s="2" t="s">
        <v>746</v>
      </c>
      <c r="B12" s="4">
        <v>-192</v>
      </c>
      <c r="C12" s="4"/>
      <c r="D12" s="4">
        <v>0</v>
      </c>
      <c r="E12" s="4"/>
      <c r="F12" s="4"/>
      <c r="G12" s="4"/>
    </row>
    <row r="13" spans="1:7" x14ac:dyDescent="0.25">
      <c r="A13" s="2" t="s">
        <v>747</v>
      </c>
      <c r="B13" s="4">
        <v>0</v>
      </c>
      <c r="C13" s="4"/>
      <c r="D13" s="4">
        <v>0</v>
      </c>
      <c r="E13" s="4"/>
      <c r="F13" s="4"/>
      <c r="G13" s="4"/>
    </row>
    <row r="14" spans="1:7" x14ac:dyDescent="0.25">
      <c r="A14" s="2" t="s">
        <v>748</v>
      </c>
      <c r="B14" s="4">
        <v>0</v>
      </c>
      <c r="C14" s="4"/>
      <c r="D14" s="4">
        <v>0</v>
      </c>
      <c r="E14" s="4"/>
      <c r="F14" s="4"/>
      <c r="G14" s="4"/>
    </row>
    <row r="15" spans="1:7" ht="17.25" x14ac:dyDescent="0.25">
      <c r="A15" s="2" t="s">
        <v>340</v>
      </c>
      <c r="B15" s="4"/>
      <c r="C15" s="4"/>
      <c r="D15" s="4">
        <v>0</v>
      </c>
      <c r="E15" s="8" t="s">
        <v>30</v>
      </c>
      <c r="F15" s="4"/>
      <c r="G15" s="4"/>
    </row>
    <row r="16" spans="1:7" ht="17.25" x14ac:dyDescent="0.25">
      <c r="A16" s="2" t="s">
        <v>1384</v>
      </c>
      <c r="B16" s="4">
        <v>0</v>
      </c>
      <c r="C16" s="8" t="s">
        <v>1041</v>
      </c>
      <c r="D16" s="4">
        <v>0</v>
      </c>
      <c r="E16" s="8" t="s">
        <v>1041</v>
      </c>
      <c r="F16" s="4"/>
      <c r="G16" s="4"/>
    </row>
    <row r="17" spans="1:7" ht="17.25" x14ac:dyDescent="0.25">
      <c r="A17" s="2" t="s">
        <v>1385</v>
      </c>
      <c r="B17" s="4">
        <v>0</v>
      </c>
      <c r="C17" s="8" t="s">
        <v>1041</v>
      </c>
      <c r="D17" s="4">
        <v>0</v>
      </c>
      <c r="E17" s="8" t="s">
        <v>1041</v>
      </c>
      <c r="F17" s="4"/>
      <c r="G17" s="4"/>
    </row>
    <row r="18" spans="1:7" x14ac:dyDescent="0.25">
      <c r="A18" s="2" t="s">
        <v>1386</v>
      </c>
      <c r="B18" s="4">
        <v>0</v>
      </c>
      <c r="C18" s="4"/>
      <c r="D18" s="4">
        <v>192</v>
      </c>
      <c r="E18" s="4"/>
      <c r="F18" s="4"/>
      <c r="G18" s="4"/>
    </row>
    <row r="19" spans="1:7" x14ac:dyDescent="0.25">
      <c r="A19" s="3" t="s">
        <v>1381</v>
      </c>
      <c r="B19" s="4"/>
      <c r="C19" s="4"/>
      <c r="D19" s="4"/>
      <c r="E19" s="4"/>
      <c r="F19" s="4"/>
      <c r="G19" s="4"/>
    </row>
    <row r="20" spans="1:7" ht="17.25" x14ac:dyDescent="0.25">
      <c r="A20" s="2" t="s">
        <v>403</v>
      </c>
      <c r="B20" s="4">
        <v>0</v>
      </c>
      <c r="C20" s="8" t="s">
        <v>1049</v>
      </c>
      <c r="D20" s="4">
        <v>0</v>
      </c>
      <c r="E20" s="8" t="s">
        <v>1055</v>
      </c>
      <c r="F20" s="4"/>
      <c r="G20" s="4"/>
    </row>
    <row r="21" spans="1:7" ht="30" x14ac:dyDescent="0.25">
      <c r="A21" s="2" t="s">
        <v>79</v>
      </c>
      <c r="B21" s="4">
        <v>0</v>
      </c>
      <c r="C21" s="8" t="s">
        <v>1049</v>
      </c>
      <c r="D21" s="4">
        <v>0</v>
      </c>
      <c r="E21" s="8" t="s">
        <v>1055</v>
      </c>
      <c r="F21" s="4"/>
      <c r="G21" s="4"/>
    </row>
    <row r="22" spans="1:7" ht="30" x14ac:dyDescent="0.25">
      <c r="A22" s="2" t="s">
        <v>1387</v>
      </c>
      <c r="B22" s="4"/>
      <c r="C22" s="4"/>
      <c r="D22" s="4"/>
      <c r="E22" s="4"/>
      <c r="F22" s="4"/>
      <c r="G22" s="4"/>
    </row>
    <row r="23" spans="1:7" ht="60" x14ac:dyDescent="0.25">
      <c r="A23" s="3" t="s">
        <v>1379</v>
      </c>
      <c r="B23" s="4"/>
      <c r="C23" s="4"/>
      <c r="D23" s="4"/>
      <c r="E23" s="4"/>
      <c r="F23" s="4"/>
      <c r="G23" s="4"/>
    </row>
    <row r="24" spans="1:7" ht="30" x14ac:dyDescent="0.25">
      <c r="A24" s="2" t="s">
        <v>1380</v>
      </c>
      <c r="B24" s="6">
        <v>96796</v>
      </c>
      <c r="C24" s="4"/>
      <c r="D24" s="6">
        <v>95555</v>
      </c>
      <c r="E24" s="4"/>
      <c r="F24" s="6">
        <v>89658</v>
      </c>
      <c r="G24" s="4"/>
    </row>
    <row r="25" spans="1:7" x14ac:dyDescent="0.25">
      <c r="A25" s="3" t="s">
        <v>1381</v>
      </c>
      <c r="B25" s="4"/>
      <c r="C25" s="4"/>
      <c r="D25" s="4"/>
      <c r="E25" s="4"/>
      <c r="F25" s="4"/>
      <c r="G25" s="4"/>
    </row>
    <row r="26" spans="1:7" x14ac:dyDescent="0.25">
      <c r="A26" s="2" t="s">
        <v>403</v>
      </c>
      <c r="B26" s="6">
        <v>1592</v>
      </c>
      <c r="C26" s="4"/>
      <c r="D26" s="4">
        <v>49</v>
      </c>
      <c r="E26" s="4"/>
      <c r="F26" s="6">
        <v>1606</v>
      </c>
      <c r="G26" s="4"/>
    </row>
    <row r="27" spans="1:7" ht="30" x14ac:dyDescent="0.25">
      <c r="A27" s="2" t="s">
        <v>1382</v>
      </c>
      <c r="B27" s="4">
        <v>0</v>
      </c>
      <c r="C27" s="4"/>
      <c r="D27" s="4">
        <v>0</v>
      </c>
      <c r="E27" s="4"/>
      <c r="F27" s="4">
        <v>0</v>
      </c>
      <c r="G27" s="4"/>
    </row>
    <row r="28" spans="1:7" ht="30" x14ac:dyDescent="0.25">
      <c r="A28" s="2" t="s">
        <v>744</v>
      </c>
      <c r="B28" s="4">
        <v>-846</v>
      </c>
      <c r="C28" s="4"/>
      <c r="D28" s="6">
        <v>-4179</v>
      </c>
      <c r="E28" s="4"/>
      <c r="F28" s="6">
        <v>2271</v>
      </c>
      <c r="G28" s="4"/>
    </row>
    <row r="29" spans="1:7" x14ac:dyDescent="0.25">
      <c r="A29" s="2" t="s">
        <v>1383</v>
      </c>
      <c r="B29" s="6">
        <v>5024</v>
      </c>
      <c r="C29" s="4"/>
      <c r="D29" s="6">
        <v>4729</v>
      </c>
      <c r="E29" s="4"/>
      <c r="F29" s="6">
        <v>4634</v>
      </c>
      <c r="G29" s="4"/>
    </row>
    <row r="30" spans="1:7" x14ac:dyDescent="0.25">
      <c r="A30" s="2" t="s">
        <v>745</v>
      </c>
      <c r="B30" s="6">
        <v>20720</v>
      </c>
      <c r="C30" s="4"/>
      <c r="D30" s="6">
        <v>4817</v>
      </c>
      <c r="E30" s="4"/>
      <c r="F30" s="6">
        <v>5400</v>
      </c>
      <c r="G30" s="4"/>
    </row>
    <row r="31" spans="1:7" x14ac:dyDescent="0.25">
      <c r="A31" s="2" t="s">
        <v>746</v>
      </c>
      <c r="B31" s="4">
        <v>-202</v>
      </c>
      <c r="C31" s="4"/>
      <c r="D31" s="4">
        <v>0</v>
      </c>
      <c r="E31" s="4"/>
      <c r="F31" s="4">
        <v>-29</v>
      </c>
      <c r="G31" s="4"/>
    </row>
    <row r="32" spans="1:7" x14ac:dyDescent="0.25">
      <c r="A32" s="2" t="s">
        <v>747</v>
      </c>
      <c r="B32" s="4">
        <v>0</v>
      </c>
      <c r="C32" s="4"/>
      <c r="D32" s="4">
        <v>0</v>
      </c>
      <c r="E32" s="4"/>
      <c r="F32" s="4">
        <v>0</v>
      </c>
      <c r="G32" s="4"/>
    </row>
    <row r="33" spans="1:7" x14ac:dyDescent="0.25">
      <c r="A33" s="2" t="s">
        <v>748</v>
      </c>
      <c r="B33" s="6">
        <v>-7014</v>
      </c>
      <c r="C33" s="4"/>
      <c r="D33" s="6">
        <v>-4629</v>
      </c>
      <c r="E33" s="4"/>
      <c r="F33" s="6">
        <v>-8286</v>
      </c>
      <c r="G33" s="4"/>
    </row>
    <row r="34" spans="1:7" ht="17.25" x14ac:dyDescent="0.25">
      <c r="A34" s="2" t="s">
        <v>340</v>
      </c>
      <c r="B34" s="4"/>
      <c r="C34" s="4"/>
      <c r="D34" s="4">
        <v>0</v>
      </c>
      <c r="E34" s="8" t="s">
        <v>30</v>
      </c>
      <c r="F34" s="4"/>
      <c r="G34" s="4"/>
    </row>
    <row r="35" spans="1:7" ht="17.25" x14ac:dyDescent="0.25">
      <c r="A35" s="2" t="s">
        <v>1384</v>
      </c>
      <c r="B35" s="4">
        <v>0</v>
      </c>
      <c r="C35" s="8" t="s">
        <v>1041</v>
      </c>
      <c r="D35" s="6">
        <v>4976</v>
      </c>
      <c r="E35" s="8" t="s">
        <v>1041</v>
      </c>
      <c r="F35" s="6">
        <v>11992</v>
      </c>
      <c r="G35" s="8" t="s">
        <v>1041</v>
      </c>
    </row>
    <row r="36" spans="1:7" ht="17.25" x14ac:dyDescent="0.25">
      <c r="A36" s="2" t="s">
        <v>1385</v>
      </c>
      <c r="B36" s="4">
        <v>0</v>
      </c>
      <c r="C36" s="8" t="s">
        <v>1041</v>
      </c>
      <c r="D36" s="6">
        <v>-4522</v>
      </c>
      <c r="E36" s="8" t="s">
        <v>1041</v>
      </c>
      <c r="F36" s="6">
        <v>-11691</v>
      </c>
      <c r="G36" s="8" t="s">
        <v>1041</v>
      </c>
    </row>
    <row r="37" spans="1:7" x14ac:dyDescent="0.25">
      <c r="A37" s="2" t="s">
        <v>1386</v>
      </c>
      <c r="B37" s="6">
        <v>116070</v>
      </c>
      <c r="C37" s="4"/>
      <c r="D37" s="6">
        <v>96796</v>
      </c>
      <c r="E37" s="4"/>
      <c r="F37" s="6">
        <v>95555</v>
      </c>
      <c r="G37" s="4"/>
    </row>
    <row r="38" spans="1:7" x14ac:dyDescent="0.25">
      <c r="A38" s="3" t="s">
        <v>1381</v>
      </c>
      <c r="B38" s="4"/>
      <c r="C38" s="4"/>
      <c r="D38" s="4"/>
      <c r="E38" s="4"/>
      <c r="F38" s="4"/>
      <c r="G38" s="4"/>
    </row>
    <row r="39" spans="1:7" ht="17.25" x14ac:dyDescent="0.25">
      <c r="A39" s="2" t="s">
        <v>403</v>
      </c>
      <c r="B39" s="4">
        <v>0</v>
      </c>
      <c r="C39" s="8" t="s">
        <v>1049</v>
      </c>
      <c r="D39" s="4">
        <v>0</v>
      </c>
      <c r="E39" s="8" t="s">
        <v>1055</v>
      </c>
      <c r="F39" s="4">
        <v>0</v>
      </c>
      <c r="G39" s="8" t="s">
        <v>1055</v>
      </c>
    </row>
    <row r="40" spans="1:7" ht="30" x14ac:dyDescent="0.25">
      <c r="A40" s="2" t="s">
        <v>79</v>
      </c>
      <c r="B40" s="4">
        <v>0</v>
      </c>
      <c r="C40" s="8" t="s">
        <v>1049</v>
      </c>
      <c r="D40" s="4">
        <v>0</v>
      </c>
      <c r="E40" s="8" t="s">
        <v>1055</v>
      </c>
      <c r="F40" s="4">
        <v>0</v>
      </c>
      <c r="G40" s="8" t="s">
        <v>1055</v>
      </c>
    </row>
    <row r="41" spans="1:7" ht="30" x14ac:dyDescent="0.25">
      <c r="A41" s="2" t="s">
        <v>1388</v>
      </c>
      <c r="B41" s="4"/>
      <c r="C41" s="4"/>
      <c r="D41" s="4"/>
      <c r="E41" s="4"/>
      <c r="F41" s="4"/>
      <c r="G41" s="4"/>
    </row>
    <row r="42" spans="1:7" ht="60" x14ac:dyDescent="0.25">
      <c r="A42" s="3" t="s">
        <v>1379</v>
      </c>
      <c r="B42" s="4"/>
      <c r="C42" s="4"/>
      <c r="D42" s="4"/>
      <c r="E42" s="4"/>
      <c r="F42" s="4"/>
      <c r="G42" s="4"/>
    </row>
    <row r="43" spans="1:7" ht="30" x14ac:dyDescent="0.25">
      <c r="A43" s="2" t="s">
        <v>1380</v>
      </c>
      <c r="B43" s="6">
        <v>63789</v>
      </c>
      <c r="C43" s="4"/>
      <c r="D43" s="6">
        <v>69298</v>
      </c>
      <c r="E43" s="4"/>
      <c r="F43" s="6">
        <v>48563</v>
      </c>
      <c r="G43" s="4"/>
    </row>
    <row r="44" spans="1:7" x14ac:dyDescent="0.25">
      <c r="A44" s="3" t="s">
        <v>1381</v>
      </c>
      <c r="B44" s="4"/>
      <c r="C44" s="4"/>
      <c r="D44" s="4"/>
      <c r="E44" s="4"/>
      <c r="F44" s="4"/>
      <c r="G44" s="4"/>
    </row>
    <row r="45" spans="1:7" x14ac:dyDescent="0.25">
      <c r="A45" s="2" t="s">
        <v>403</v>
      </c>
      <c r="B45" s="4">
        <v>0</v>
      </c>
      <c r="C45" s="4"/>
      <c r="D45" s="4">
        <v>0</v>
      </c>
      <c r="E45" s="4"/>
      <c r="F45" s="4">
        <v>0</v>
      </c>
      <c r="G45" s="4"/>
    </row>
    <row r="46" spans="1:7" ht="30" x14ac:dyDescent="0.25">
      <c r="A46" s="2" t="s">
        <v>1382</v>
      </c>
      <c r="B46" s="4">
        <v>0</v>
      </c>
      <c r="C46" s="4"/>
      <c r="D46" s="4">
        <v>0</v>
      </c>
      <c r="E46" s="4"/>
      <c r="F46" s="4">
        <v>0</v>
      </c>
      <c r="G46" s="4"/>
    </row>
    <row r="47" spans="1:7" ht="30" x14ac:dyDescent="0.25">
      <c r="A47" s="2" t="s">
        <v>744</v>
      </c>
      <c r="B47" s="4">
        <v>196</v>
      </c>
      <c r="C47" s="4"/>
      <c r="D47" s="4">
        <v>-470</v>
      </c>
      <c r="E47" s="4"/>
      <c r="F47" s="6">
        <v>1109</v>
      </c>
      <c r="G47" s="4"/>
    </row>
    <row r="48" spans="1:7" x14ac:dyDescent="0.25">
      <c r="A48" s="2" t="s">
        <v>1383</v>
      </c>
      <c r="B48" s="4">
        <v>120</v>
      </c>
      <c r="C48" s="4"/>
      <c r="D48" s="4">
        <v>454</v>
      </c>
      <c r="E48" s="4"/>
      <c r="F48" s="4">
        <v>649</v>
      </c>
      <c r="G48" s="4"/>
    </row>
    <row r="49" spans="1:7" x14ac:dyDescent="0.25">
      <c r="A49" s="2" t="s">
        <v>745</v>
      </c>
      <c r="B49" s="6">
        <v>14933</v>
      </c>
      <c r="C49" s="4"/>
      <c r="D49" s="6">
        <v>40868</v>
      </c>
      <c r="E49" s="4"/>
      <c r="F49" s="6">
        <v>30311</v>
      </c>
      <c r="G49" s="4"/>
    </row>
    <row r="50" spans="1:7" x14ac:dyDescent="0.25">
      <c r="A50" s="2" t="s">
        <v>746</v>
      </c>
      <c r="B50" s="4">
        <v>0</v>
      </c>
      <c r="C50" s="4"/>
      <c r="D50" s="4">
        <v>0</v>
      </c>
      <c r="E50" s="4"/>
      <c r="F50" s="4">
        <v>0</v>
      </c>
      <c r="G50" s="4"/>
    </row>
    <row r="51" spans="1:7" x14ac:dyDescent="0.25">
      <c r="A51" s="2" t="s">
        <v>747</v>
      </c>
      <c r="B51" s="4">
        <v>0</v>
      </c>
      <c r="C51" s="4"/>
      <c r="D51" s="4">
        <v>0</v>
      </c>
      <c r="E51" s="4"/>
      <c r="F51" s="4">
        <v>0</v>
      </c>
      <c r="G51" s="4"/>
    </row>
    <row r="52" spans="1:7" x14ac:dyDescent="0.25">
      <c r="A52" s="2" t="s">
        <v>748</v>
      </c>
      <c r="B52" s="6">
        <v>-40337</v>
      </c>
      <c r="C52" s="4"/>
      <c r="D52" s="6">
        <v>-13924</v>
      </c>
      <c r="E52" s="4"/>
      <c r="F52" s="6">
        <v>-11334</v>
      </c>
      <c r="G52" s="4"/>
    </row>
    <row r="53" spans="1:7" ht="17.25" x14ac:dyDescent="0.25">
      <c r="A53" s="2" t="s">
        <v>340</v>
      </c>
      <c r="B53" s="4"/>
      <c r="C53" s="4"/>
      <c r="D53" s="6">
        <v>-2996</v>
      </c>
      <c r="E53" s="8" t="s">
        <v>30</v>
      </c>
      <c r="F53" s="4"/>
      <c r="G53" s="4"/>
    </row>
    <row r="54" spans="1:7" ht="17.25" x14ac:dyDescent="0.25">
      <c r="A54" s="2" t="s">
        <v>1384</v>
      </c>
      <c r="B54" s="6">
        <v>28152</v>
      </c>
      <c r="C54" s="8" t="s">
        <v>1041</v>
      </c>
      <c r="D54" s="4">
        <v>0</v>
      </c>
      <c r="E54" s="8" t="s">
        <v>1041</v>
      </c>
      <c r="F54" s="4">
        <v>0</v>
      </c>
      <c r="G54" s="8" t="s">
        <v>1041</v>
      </c>
    </row>
    <row r="55" spans="1:7" ht="17.25" x14ac:dyDescent="0.25">
      <c r="A55" s="2" t="s">
        <v>1385</v>
      </c>
      <c r="B55" s="6">
        <v>-26329</v>
      </c>
      <c r="C55" s="8" t="s">
        <v>1041</v>
      </c>
      <c r="D55" s="6">
        <v>-29441</v>
      </c>
      <c r="E55" s="8" t="s">
        <v>1041</v>
      </c>
      <c r="F55" s="4">
        <v>0</v>
      </c>
      <c r="G55" s="8" t="s">
        <v>1041</v>
      </c>
    </row>
    <row r="56" spans="1:7" x14ac:dyDescent="0.25">
      <c r="A56" s="2" t="s">
        <v>1386</v>
      </c>
      <c r="B56" s="6">
        <v>40524</v>
      </c>
      <c r="C56" s="4"/>
      <c r="D56" s="6">
        <v>63789</v>
      </c>
      <c r="E56" s="4"/>
      <c r="F56" s="6">
        <v>69298</v>
      </c>
      <c r="G56" s="4"/>
    </row>
    <row r="57" spans="1:7" x14ac:dyDescent="0.25">
      <c r="A57" s="3" t="s">
        <v>1381</v>
      </c>
      <c r="B57" s="4"/>
      <c r="C57" s="4"/>
      <c r="D57" s="4"/>
      <c r="E57" s="4"/>
      <c r="F57" s="4"/>
      <c r="G57" s="4"/>
    </row>
    <row r="58" spans="1:7" ht="17.25" x14ac:dyDescent="0.25">
      <c r="A58" s="2" t="s">
        <v>403</v>
      </c>
      <c r="B58" s="4">
        <v>0</v>
      </c>
      <c r="C58" s="8" t="s">
        <v>1049</v>
      </c>
      <c r="D58" s="4">
        <v>0</v>
      </c>
      <c r="E58" s="8" t="s">
        <v>1055</v>
      </c>
      <c r="F58" s="4">
        <v>0</v>
      </c>
      <c r="G58" s="8" t="s">
        <v>1055</v>
      </c>
    </row>
    <row r="59" spans="1:7" ht="30" x14ac:dyDescent="0.25">
      <c r="A59" s="2" t="s">
        <v>79</v>
      </c>
      <c r="B59" s="4">
        <v>0</v>
      </c>
      <c r="C59" s="8" t="s">
        <v>1049</v>
      </c>
      <c r="D59" s="4">
        <v>0</v>
      </c>
      <c r="E59" s="8" t="s">
        <v>1055</v>
      </c>
      <c r="F59" s="4">
        <v>0</v>
      </c>
      <c r="G59" s="8" t="s">
        <v>1055</v>
      </c>
    </row>
    <row r="60" spans="1:7" ht="45" x14ac:dyDescent="0.25">
      <c r="A60" s="2" t="s">
        <v>1389</v>
      </c>
      <c r="B60" s="4"/>
      <c r="C60" s="4"/>
      <c r="D60" s="4"/>
      <c r="E60" s="4"/>
      <c r="F60" s="4"/>
      <c r="G60" s="4"/>
    </row>
    <row r="61" spans="1:7" ht="60" x14ac:dyDescent="0.25">
      <c r="A61" s="3" t="s">
        <v>1379</v>
      </c>
      <c r="B61" s="4"/>
      <c r="C61" s="4"/>
      <c r="D61" s="4"/>
      <c r="E61" s="4"/>
      <c r="F61" s="4"/>
      <c r="G61" s="4"/>
    </row>
    <row r="62" spans="1:7" ht="30" x14ac:dyDescent="0.25">
      <c r="A62" s="2" t="s">
        <v>1380</v>
      </c>
      <c r="B62" s="4">
        <v>0</v>
      </c>
      <c r="C62" s="4"/>
      <c r="D62" s="4">
        <v>0</v>
      </c>
      <c r="E62" s="4"/>
      <c r="F62" s="4"/>
      <c r="G62" s="4"/>
    </row>
    <row r="63" spans="1:7" x14ac:dyDescent="0.25">
      <c r="A63" s="3" t="s">
        <v>1381</v>
      </c>
      <c r="B63" s="4"/>
      <c r="C63" s="4"/>
      <c r="D63" s="4"/>
      <c r="E63" s="4"/>
      <c r="F63" s="4"/>
      <c r="G63" s="4"/>
    </row>
    <row r="64" spans="1:7" x14ac:dyDescent="0.25">
      <c r="A64" s="2" t="s">
        <v>403</v>
      </c>
      <c r="B64" s="4">
        <v>0</v>
      </c>
      <c r="C64" s="4"/>
      <c r="D64" s="4">
        <v>0</v>
      </c>
      <c r="E64" s="4"/>
      <c r="F64" s="4"/>
      <c r="G64" s="4"/>
    </row>
    <row r="65" spans="1:7" ht="30" x14ac:dyDescent="0.25">
      <c r="A65" s="2" t="s">
        <v>1382</v>
      </c>
      <c r="B65" s="4">
        <v>0</v>
      </c>
      <c r="C65" s="4"/>
      <c r="D65" s="4">
        <v>0</v>
      </c>
      <c r="E65" s="4"/>
      <c r="F65" s="4"/>
      <c r="G65" s="4"/>
    </row>
    <row r="66" spans="1:7" ht="30" x14ac:dyDescent="0.25">
      <c r="A66" s="2" t="s">
        <v>744</v>
      </c>
      <c r="B66" s="4">
        <v>-83</v>
      </c>
      <c r="C66" s="4"/>
      <c r="D66" s="4">
        <v>18</v>
      </c>
      <c r="E66" s="4"/>
      <c r="F66" s="4"/>
      <c r="G66" s="4"/>
    </row>
    <row r="67" spans="1:7" x14ac:dyDescent="0.25">
      <c r="A67" s="2" t="s">
        <v>1383</v>
      </c>
      <c r="B67" s="4">
        <v>0</v>
      </c>
      <c r="C67" s="4"/>
      <c r="D67" s="4">
        <v>0</v>
      </c>
      <c r="E67" s="4"/>
      <c r="F67" s="4"/>
      <c r="G67" s="4"/>
    </row>
    <row r="68" spans="1:7" x14ac:dyDescent="0.25">
      <c r="A68" s="2" t="s">
        <v>745</v>
      </c>
      <c r="B68" s="6">
        <v>52518</v>
      </c>
      <c r="C68" s="4"/>
      <c r="D68" s="6">
        <v>17169</v>
      </c>
      <c r="E68" s="4"/>
      <c r="F68" s="4"/>
      <c r="G68" s="4"/>
    </row>
    <row r="69" spans="1:7" x14ac:dyDescent="0.25">
      <c r="A69" s="2" t="s">
        <v>746</v>
      </c>
      <c r="B69" s="4">
        <v>0</v>
      </c>
      <c r="C69" s="4"/>
      <c r="D69" s="4">
        <v>0</v>
      </c>
      <c r="E69" s="4"/>
      <c r="F69" s="4"/>
      <c r="G69" s="4"/>
    </row>
    <row r="70" spans="1:7" x14ac:dyDescent="0.25">
      <c r="A70" s="2" t="s">
        <v>747</v>
      </c>
      <c r="B70" s="4">
        <v>0</v>
      </c>
      <c r="C70" s="4"/>
      <c r="D70" s="4">
        <v>0</v>
      </c>
      <c r="E70" s="4"/>
      <c r="F70" s="4"/>
      <c r="G70" s="4"/>
    </row>
    <row r="71" spans="1:7" x14ac:dyDescent="0.25">
      <c r="A71" s="2" t="s">
        <v>748</v>
      </c>
      <c r="B71" s="4">
        <v>0</v>
      </c>
      <c r="C71" s="4"/>
      <c r="D71" s="4">
        <v>0</v>
      </c>
      <c r="E71" s="4"/>
      <c r="F71" s="4"/>
      <c r="G71" s="4"/>
    </row>
    <row r="72" spans="1:7" ht="17.25" x14ac:dyDescent="0.25">
      <c r="A72" s="2" t="s">
        <v>340</v>
      </c>
      <c r="B72" s="4"/>
      <c r="C72" s="4"/>
      <c r="D72" s="4">
        <v>0</v>
      </c>
      <c r="E72" s="8" t="s">
        <v>30</v>
      </c>
      <c r="F72" s="4"/>
      <c r="G72" s="4"/>
    </row>
    <row r="73" spans="1:7" ht="17.25" x14ac:dyDescent="0.25">
      <c r="A73" s="2" t="s">
        <v>1384</v>
      </c>
      <c r="B73" s="4">
        <v>0</v>
      </c>
      <c r="C73" s="8" t="s">
        <v>1041</v>
      </c>
      <c r="D73" s="4">
        <v>0</v>
      </c>
      <c r="E73" s="8" t="s">
        <v>1041</v>
      </c>
      <c r="F73" s="4"/>
      <c r="G73" s="4"/>
    </row>
    <row r="74" spans="1:7" ht="17.25" x14ac:dyDescent="0.25">
      <c r="A74" s="2" t="s">
        <v>1385</v>
      </c>
      <c r="B74" s="6">
        <v>-52435</v>
      </c>
      <c r="C74" s="8" t="s">
        <v>1041</v>
      </c>
      <c r="D74" s="6">
        <v>-17187</v>
      </c>
      <c r="E74" s="8" t="s">
        <v>1041</v>
      </c>
      <c r="F74" s="4"/>
      <c r="G74" s="4"/>
    </row>
    <row r="75" spans="1:7" x14ac:dyDescent="0.25">
      <c r="A75" s="2" t="s">
        <v>1386</v>
      </c>
      <c r="B75" s="4">
        <v>0</v>
      </c>
      <c r="C75" s="4"/>
      <c r="D75" s="4">
        <v>0</v>
      </c>
      <c r="E75" s="4"/>
      <c r="F75" s="4"/>
      <c r="G75" s="4"/>
    </row>
    <row r="76" spans="1:7" x14ac:dyDescent="0.25">
      <c r="A76" s="3" t="s">
        <v>1381</v>
      </c>
      <c r="B76" s="4"/>
      <c r="C76" s="4"/>
      <c r="D76" s="4"/>
      <c r="E76" s="4"/>
      <c r="F76" s="4"/>
      <c r="G76" s="4"/>
    </row>
    <row r="77" spans="1:7" ht="17.25" x14ac:dyDescent="0.25">
      <c r="A77" s="2" t="s">
        <v>403</v>
      </c>
      <c r="B77" s="4">
        <v>0</v>
      </c>
      <c r="C77" s="8" t="s">
        <v>1049</v>
      </c>
      <c r="D77" s="4">
        <v>0</v>
      </c>
      <c r="E77" s="8" t="s">
        <v>1055</v>
      </c>
      <c r="F77" s="4"/>
      <c r="G77" s="4"/>
    </row>
    <row r="78" spans="1:7" ht="30" x14ac:dyDescent="0.25">
      <c r="A78" s="2" t="s">
        <v>79</v>
      </c>
      <c r="B78" s="4">
        <v>0</v>
      </c>
      <c r="C78" s="8" t="s">
        <v>1049</v>
      </c>
      <c r="D78" s="4">
        <v>0</v>
      </c>
      <c r="E78" s="8" t="s">
        <v>1055</v>
      </c>
      <c r="F78" s="4"/>
      <c r="G78" s="4"/>
    </row>
    <row r="79" spans="1:7" ht="30" x14ac:dyDescent="0.25">
      <c r="A79" s="2" t="s">
        <v>1152</v>
      </c>
      <c r="B79" s="4"/>
      <c r="C79" s="4"/>
      <c r="D79" s="4"/>
      <c r="E79" s="4"/>
      <c r="F79" s="4"/>
      <c r="G79" s="4"/>
    </row>
    <row r="80" spans="1:7" ht="60" x14ac:dyDescent="0.25">
      <c r="A80" s="3" t="s">
        <v>1379</v>
      </c>
      <c r="B80" s="4"/>
      <c r="C80" s="4"/>
      <c r="D80" s="4"/>
      <c r="E80" s="4"/>
      <c r="F80" s="4"/>
      <c r="G80" s="4"/>
    </row>
    <row r="81" spans="1:7" ht="30" x14ac:dyDescent="0.25">
      <c r="A81" s="2" t="s">
        <v>1380</v>
      </c>
      <c r="B81" s="4">
        <v>486</v>
      </c>
      <c r="C81" s="4"/>
      <c r="D81" s="6">
        <v>1054</v>
      </c>
      <c r="E81" s="4"/>
      <c r="F81" s="6">
        <v>1213</v>
      </c>
      <c r="G81" s="4"/>
    </row>
    <row r="82" spans="1:7" x14ac:dyDescent="0.25">
      <c r="A82" s="3" t="s">
        <v>1381</v>
      </c>
      <c r="B82" s="4"/>
      <c r="C82" s="4"/>
      <c r="D82" s="4"/>
      <c r="E82" s="4"/>
      <c r="F82" s="4"/>
      <c r="G82" s="4"/>
    </row>
    <row r="83" spans="1:7" x14ac:dyDescent="0.25">
      <c r="A83" s="2" t="s">
        <v>403</v>
      </c>
      <c r="B83" s="4">
        <v>0</v>
      </c>
      <c r="C83" s="4"/>
      <c r="D83" s="4">
        <v>-739</v>
      </c>
      <c r="E83" s="4"/>
      <c r="F83" s="6">
        <v>-2326</v>
      </c>
      <c r="G83" s="4"/>
    </row>
    <row r="84" spans="1:7" ht="30" x14ac:dyDescent="0.25">
      <c r="A84" s="2" t="s">
        <v>1390</v>
      </c>
      <c r="B84" s="4">
        <v>-14</v>
      </c>
      <c r="C84" s="4"/>
      <c r="D84" s="4"/>
      <c r="E84" s="4"/>
      <c r="F84" s="4">
        <v>-3</v>
      </c>
      <c r="G84" s="4"/>
    </row>
    <row r="85" spans="1:7" ht="30" x14ac:dyDescent="0.25">
      <c r="A85" s="2" t="s">
        <v>1382</v>
      </c>
      <c r="B85" s="4"/>
      <c r="C85" s="4"/>
      <c r="D85" s="4">
        <v>60</v>
      </c>
      <c r="E85" s="4"/>
      <c r="F85" s="4"/>
      <c r="G85" s="4"/>
    </row>
    <row r="86" spans="1:7" ht="30" x14ac:dyDescent="0.25">
      <c r="A86" s="2" t="s">
        <v>744</v>
      </c>
      <c r="B86" s="4">
        <v>0</v>
      </c>
      <c r="C86" s="4"/>
      <c r="D86" s="4">
        <v>0</v>
      </c>
      <c r="E86" s="4"/>
      <c r="F86" s="4">
        <v>0</v>
      </c>
      <c r="G86" s="4"/>
    </row>
    <row r="87" spans="1:7" x14ac:dyDescent="0.25">
      <c r="A87" s="2" t="s">
        <v>1383</v>
      </c>
      <c r="B87" s="4">
        <v>0</v>
      </c>
      <c r="C87" s="4"/>
      <c r="D87" s="4">
        <v>0</v>
      </c>
      <c r="E87" s="4"/>
      <c r="F87" s="4">
        <v>0</v>
      </c>
      <c r="G87" s="4"/>
    </row>
    <row r="88" spans="1:7" x14ac:dyDescent="0.25">
      <c r="A88" s="2" t="s">
        <v>745</v>
      </c>
      <c r="B88" s="4">
        <v>166</v>
      </c>
      <c r="C88" s="4"/>
      <c r="D88" s="4">
        <v>111</v>
      </c>
      <c r="E88" s="4"/>
      <c r="F88" s="6">
        <v>2166</v>
      </c>
      <c r="G88" s="4"/>
    </row>
    <row r="89" spans="1:7" x14ac:dyDescent="0.25">
      <c r="A89" s="2" t="s">
        <v>746</v>
      </c>
      <c r="B89" s="4">
        <v>0</v>
      </c>
      <c r="C89" s="4"/>
      <c r="D89" s="4">
        <v>0</v>
      </c>
      <c r="E89" s="4"/>
      <c r="F89" s="4">
        <v>0</v>
      </c>
      <c r="G89" s="4"/>
    </row>
    <row r="90" spans="1:7" x14ac:dyDescent="0.25">
      <c r="A90" s="2" t="s">
        <v>747</v>
      </c>
      <c r="B90" s="4">
        <v>0</v>
      </c>
      <c r="C90" s="4"/>
      <c r="D90" s="4">
        <v>0</v>
      </c>
      <c r="E90" s="4"/>
      <c r="F90" s="4">
        <v>0</v>
      </c>
      <c r="G90" s="4"/>
    </row>
    <row r="91" spans="1:7" x14ac:dyDescent="0.25">
      <c r="A91" s="2" t="s">
        <v>748</v>
      </c>
      <c r="B91" s="4">
        <v>-5</v>
      </c>
      <c r="C91" s="4"/>
      <c r="D91" s="4">
        <v>0</v>
      </c>
      <c r="E91" s="4"/>
      <c r="F91" s="4">
        <v>4</v>
      </c>
      <c r="G91" s="4"/>
    </row>
    <row r="92" spans="1:7" ht="17.25" x14ac:dyDescent="0.25">
      <c r="A92" s="2" t="s">
        <v>340</v>
      </c>
      <c r="B92" s="4"/>
      <c r="C92" s="4"/>
      <c r="D92" s="4">
        <v>0</v>
      </c>
      <c r="E92" s="8" t="s">
        <v>30</v>
      </c>
      <c r="F92" s="4"/>
      <c r="G92" s="4"/>
    </row>
    <row r="93" spans="1:7" ht="17.25" x14ac:dyDescent="0.25">
      <c r="A93" s="2" t="s">
        <v>1384</v>
      </c>
      <c r="B93" s="4">
        <v>0</v>
      </c>
      <c r="C93" s="8" t="s">
        <v>1041</v>
      </c>
      <c r="D93" s="4">
        <v>0</v>
      </c>
      <c r="E93" s="8" t="s">
        <v>1041</v>
      </c>
      <c r="F93" s="4">
        <v>0</v>
      </c>
      <c r="G93" s="8" t="s">
        <v>1041</v>
      </c>
    </row>
    <row r="94" spans="1:7" ht="17.25" x14ac:dyDescent="0.25">
      <c r="A94" s="2" t="s">
        <v>1385</v>
      </c>
      <c r="B94" s="4">
        <v>0</v>
      </c>
      <c r="C94" s="8" t="s">
        <v>1041</v>
      </c>
      <c r="D94" s="4">
        <v>0</v>
      </c>
      <c r="E94" s="8" t="s">
        <v>1041</v>
      </c>
      <c r="F94" s="4">
        <v>0</v>
      </c>
      <c r="G94" s="8" t="s">
        <v>1041</v>
      </c>
    </row>
    <row r="95" spans="1:7" x14ac:dyDescent="0.25">
      <c r="A95" s="2" t="s">
        <v>1386</v>
      </c>
      <c r="B95" s="4">
        <v>633</v>
      </c>
      <c r="C95" s="4"/>
      <c r="D95" s="4">
        <v>486</v>
      </c>
      <c r="E95" s="4"/>
      <c r="F95" s="6">
        <v>1054</v>
      </c>
      <c r="G95" s="4"/>
    </row>
    <row r="96" spans="1:7" x14ac:dyDescent="0.25">
      <c r="A96" s="3" t="s">
        <v>1381</v>
      </c>
      <c r="B96" s="4"/>
      <c r="C96" s="4"/>
      <c r="D96" s="4"/>
      <c r="E96" s="4"/>
      <c r="F96" s="4"/>
      <c r="G96" s="4"/>
    </row>
    <row r="97" spans="1:7" ht="17.25" x14ac:dyDescent="0.25">
      <c r="A97" s="2" t="s">
        <v>403</v>
      </c>
      <c r="B97" s="4">
        <v>0</v>
      </c>
      <c r="C97" s="8" t="s">
        <v>1049</v>
      </c>
      <c r="D97" s="4">
        <v>0</v>
      </c>
      <c r="E97" s="8" t="s">
        <v>1055</v>
      </c>
      <c r="F97" s="6">
        <v>-1349</v>
      </c>
      <c r="G97" s="8" t="s">
        <v>1055</v>
      </c>
    </row>
    <row r="98" spans="1:7" ht="30" x14ac:dyDescent="0.25">
      <c r="A98" s="2" t="s">
        <v>79</v>
      </c>
      <c r="B98" s="4">
        <v>-14</v>
      </c>
      <c r="C98" s="8" t="s">
        <v>1049</v>
      </c>
      <c r="D98" s="4">
        <v>51</v>
      </c>
      <c r="E98" s="8" t="s">
        <v>1055</v>
      </c>
      <c r="F98" s="4">
        <v>-3</v>
      </c>
      <c r="G98" s="8" t="s">
        <v>1055</v>
      </c>
    </row>
    <row r="99" spans="1:7" ht="30" x14ac:dyDescent="0.25">
      <c r="A99" s="2" t="s">
        <v>1391</v>
      </c>
      <c r="B99" s="4"/>
      <c r="C99" s="4"/>
      <c r="D99" s="4"/>
      <c r="E99" s="4"/>
      <c r="F99" s="4"/>
      <c r="G99" s="4"/>
    </row>
    <row r="100" spans="1:7" ht="60" x14ac:dyDescent="0.25">
      <c r="A100" s="3" t="s">
        <v>1379</v>
      </c>
      <c r="B100" s="4"/>
      <c r="C100" s="4"/>
      <c r="D100" s="4"/>
      <c r="E100" s="4"/>
      <c r="F100" s="4"/>
      <c r="G100" s="4"/>
    </row>
    <row r="101" spans="1:7" ht="30" x14ac:dyDescent="0.25">
      <c r="A101" s="2" t="s">
        <v>1380</v>
      </c>
      <c r="B101" s="4">
        <v>313</v>
      </c>
      <c r="C101" s="4"/>
      <c r="D101" s="4">
        <v>207</v>
      </c>
      <c r="E101" s="4"/>
      <c r="F101" s="4">
        <v>203</v>
      </c>
      <c r="G101" s="4"/>
    </row>
    <row r="102" spans="1:7" x14ac:dyDescent="0.25">
      <c r="A102" s="3" t="s">
        <v>1381</v>
      </c>
      <c r="B102" s="4"/>
      <c r="C102" s="4"/>
      <c r="D102" s="4"/>
      <c r="E102" s="4"/>
      <c r="F102" s="4"/>
      <c r="G102" s="4"/>
    </row>
    <row r="103" spans="1:7" x14ac:dyDescent="0.25">
      <c r="A103" s="2" t="s">
        <v>403</v>
      </c>
      <c r="B103" s="4">
        <v>0</v>
      </c>
      <c r="C103" s="4"/>
      <c r="D103" s="4">
        <v>0</v>
      </c>
      <c r="E103" s="4"/>
      <c r="F103" s="4">
        <v>0</v>
      </c>
      <c r="G103" s="4"/>
    </row>
    <row r="104" spans="1:7" ht="30" x14ac:dyDescent="0.25">
      <c r="A104" s="2" t="s">
        <v>1382</v>
      </c>
      <c r="B104" s="4">
        <v>15</v>
      </c>
      <c r="C104" s="4"/>
      <c r="D104" s="4">
        <v>106</v>
      </c>
      <c r="E104" s="4"/>
      <c r="F104" s="4">
        <v>4</v>
      </c>
      <c r="G104" s="4"/>
    </row>
    <row r="105" spans="1:7" ht="30" x14ac:dyDescent="0.25">
      <c r="A105" s="2" t="s">
        <v>744</v>
      </c>
      <c r="B105" s="4">
        <v>0</v>
      </c>
      <c r="C105" s="4"/>
      <c r="D105" s="4">
        <v>0</v>
      </c>
      <c r="E105" s="4"/>
      <c r="F105" s="4">
        <v>0</v>
      </c>
      <c r="G105" s="4"/>
    </row>
    <row r="106" spans="1:7" x14ac:dyDescent="0.25">
      <c r="A106" s="2" t="s">
        <v>1383</v>
      </c>
      <c r="B106" s="4">
        <v>0</v>
      </c>
      <c r="C106" s="4"/>
      <c r="D106" s="4">
        <v>0</v>
      </c>
      <c r="E106" s="4"/>
      <c r="F106" s="4">
        <v>0</v>
      </c>
      <c r="G106" s="4"/>
    </row>
    <row r="107" spans="1:7" x14ac:dyDescent="0.25">
      <c r="A107" s="2" t="s">
        <v>745</v>
      </c>
      <c r="B107" s="4">
        <v>0</v>
      </c>
      <c r="C107" s="4"/>
      <c r="D107" s="4">
        <v>0</v>
      </c>
      <c r="E107" s="4"/>
      <c r="F107" s="4">
        <v>0</v>
      </c>
      <c r="G107" s="4"/>
    </row>
    <row r="108" spans="1:7" x14ac:dyDescent="0.25">
      <c r="A108" s="2" t="s">
        <v>746</v>
      </c>
      <c r="B108" s="4">
        <v>0</v>
      </c>
      <c r="C108" s="4"/>
      <c r="D108" s="4">
        <v>0</v>
      </c>
      <c r="E108" s="4"/>
      <c r="F108" s="4">
        <v>0</v>
      </c>
      <c r="G108" s="4"/>
    </row>
    <row r="109" spans="1:7" x14ac:dyDescent="0.25">
      <c r="A109" s="2" t="s">
        <v>747</v>
      </c>
      <c r="B109" s="4">
        <v>0</v>
      </c>
      <c r="C109" s="4"/>
      <c r="D109" s="4">
        <v>0</v>
      </c>
      <c r="E109" s="4"/>
      <c r="F109" s="4">
        <v>0</v>
      </c>
      <c r="G109" s="4"/>
    </row>
    <row r="110" spans="1:7" x14ac:dyDescent="0.25">
      <c r="A110" s="2" t="s">
        <v>748</v>
      </c>
      <c r="B110" s="4">
        <v>-328</v>
      </c>
      <c r="C110" s="4"/>
      <c r="D110" s="4">
        <v>0</v>
      </c>
      <c r="E110" s="4"/>
      <c r="F110" s="4">
        <v>0</v>
      </c>
      <c r="G110" s="4"/>
    </row>
    <row r="111" spans="1:7" ht="17.25" x14ac:dyDescent="0.25">
      <c r="A111" s="2" t="s">
        <v>340</v>
      </c>
      <c r="B111" s="4"/>
      <c r="C111" s="4"/>
      <c r="D111" s="4">
        <v>0</v>
      </c>
      <c r="E111" s="8" t="s">
        <v>30</v>
      </c>
      <c r="F111" s="4"/>
      <c r="G111" s="4"/>
    </row>
    <row r="112" spans="1:7" ht="17.25" x14ac:dyDescent="0.25">
      <c r="A112" s="2" t="s">
        <v>1384</v>
      </c>
      <c r="B112" s="4">
        <v>0</v>
      </c>
      <c r="C112" s="8" t="s">
        <v>1041</v>
      </c>
      <c r="D112" s="4">
        <v>0</v>
      </c>
      <c r="E112" s="8" t="s">
        <v>1041</v>
      </c>
      <c r="F112" s="4">
        <v>0</v>
      </c>
      <c r="G112" s="8" t="s">
        <v>1041</v>
      </c>
    </row>
    <row r="113" spans="1:7" ht="17.25" x14ac:dyDescent="0.25">
      <c r="A113" s="2" t="s">
        <v>1385</v>
      </c>
      <c r="B113" s="4">
        <v>0</v>
      </c>
      <c r="C113" s="8" t="s">
        <v>1041</v>
      </c>
      <c r="D113" s="4">
        <v>0</v>
      </c>
      <c r="E113" s="8" t="s">
        <v>1041</v>
      </c>
      <c r="F113" s="4">
        <v>0</v>
      </c>
      <c r="G113" s="8" t="s">
        <v>1041</v>
      </c>
    </row>
    <row r="114" spans="1:7" x14ac:dyDescent="0.25">
      <c r="A114" s="2" t="s">
        <v>1386</v>
      </c>
      <c r="B114" s="4">
        <v>0</v>
      </c>
      <c r="C114" s="4"/>
      <c r="D114" s="4">
        <v>313</v>
      </c>
      <c r="E114" s="4"/>
      <c r="F114" s="4">
        <v>207</v>
      </c>
      <c r="G114" s="4"/>
    </row>
    <row r="115" spans="1:7" x14ac:dyDescent="0.25">
      <c r="A115" s="3" t="s">
        <v>1381</v>
      </c>
      <c r="B115" s="4"/>
      <c r="C115" s="4"/>
      <c r="D115" s="4"/>
      <c r="E115" s="4"/>
      <c r="F115" s="4"/>
      <c r="G115" s="4"/>
    </row>
    <row r="116" spans="1:7" ht="17.25" x14ac:dyDescent="0.25">
      <c r="A116" s="2" t="s">
        <v>403</v>
      </c>
      <c r="B116" s="4">
        <v>0</v>
      </c>
      <c r="C116" s="8" t="s">
        <v>1049</v>
      </c>
      <c r="D116" s="4">
        <v>0</v>
      </c>
      <c r="E116" s="8" t="s">
        <v>1055</v>
      </c>
      <c r="F116" s="4">
        <v>0</v>
      </c>
      <c r="G116" s="8" t="s">
        <v>1055</v>
      </c>
    </row>
    <row r="117" spans="1:7" ht="30" x14ac:dyDescent="0.25">
      <c r="A117" s="2" t="s">
        <v>79</v>
      </c>
      <c r="B117" s="4">
        <v>15</v>
      </c>
      <c r="C117" s="8" t="s">
        <v>1049</v>
      </c>
      <c r="D117" s="4">
        <v>107</v>
      </c>
      <c r="E117" s="8" t="s">
        <v>1055</v>
      </c>
      <c r="F117" s="4">
        <v>4</v>
      </c>
      <c r="G117" s="8" t="s">
        <v>1055</v>
      </c>
    </row>
    <row r="118" spans="1:7" x14ac:dyDescent="0.25">
      <c r="A118" s="2" t="s">
        <v>1392</v>
      </c>
      <c r="B118" s="4"/>
      <c r="C118" s="4"/>
      <c r="D118" s="4"/>
      <c r="E118" s="4"/>
      <c r="F118" s="4"/>
      <c r="G118" s="4"/>
    </row>
    <row r="119" spans="1:7" ht="60" x14ac:dyDescent="0.25">
      <c r="A119" s="3" t="s">
        <v>1379</v>
      </c>
      <c r="B119" s="4"/>
      <c r="C119" s="4"/>
      <c r="D119" s="4"/>
      <c r="E119" s="4"/>
      <c r="F119" s="4"/>
      <c r="G119" s="4"/>
    </row>
    <row r="120" spans="1:7" ht="30" x14ac:dyDescent="0.25">
      <c r="A120" s="2" t="s">
        <v>1393</v>
      </c>
      <c r="B120" s="6">
        <v>778226</v>
      </c>
      <c r="C120" s="4"/>
      <c r="D120" s="6">
        <v>1793137</v>
      </c>
      <c r="E120" s="4"/>
      <c r="F120" s="6">
        <v>1783595</v>
      </c>
      <c r="G120" s="4"/>
    </row>
    <row r="121" spans="1:7" x14ac:dyDescent="0.25">
      <c r="A121" s="3" t="s">
        <v>1381</v>
      </c>
      <c r="B121" s="4"/>
      <c r="C121" s="4"/>
      <c r="D121" s="4"/>
      <c r="E121" s="4"/>
      <c r="F121" s="4"/>
      <c r="G121" s="4"/>
    </row>
    <row r="122" spans="1:7" x14ac:dyDescent="0.25">
      <c r="A122" s="2" t="s">
        <v>403</v>
      </c>
      <c r="B122" s="6">
        <v>-2088505</v>
      </c>
      <c r="C122" s="4"/>
      <c r="D122" s="6">
        <v>1262310</v>
      </c>
      <c r="E122" s="4"/>
      <c r="F122" s="6">
        <v>230349</v>
      </c>
      <c r="G122" s="4"/>
    </row>
    <row r="123" spans="1:7" ht="30" x14ac:dyDescent="0.25">
      <c r="A123" s="2" t="s">
        <v>1382</v>
      </c>
      <c r="B123" s="4">
        <v>0</v>
      </c>
      <c r="C123" s="4"/>
      <c r="D123" s="4">
        <v>0</v>
      </c>
      <c r="E123" s="4"/>
      <c r="F123" s="4">
        <v>0</v>
      </c>
      <c r="G123" s="4"/>
    </row>
    <row r="124" spans="1:7" ht="30" x14ac:dyDescent="0.25">
      <c r="A124" s="2" t="s">
        <v>744</v>
      </c>
      <c r="B124" s="4">
        <v>0</v>
      </c>
      <c r="C124" s="4"/>
      <c r="D124" s="4">
        <v>0</v>
      </c>
      <c r="E124" s="4"/>
      <c r="F124" s="4">
        <v>0</v>
      </c>
      <c r="G124" s="4"/>
    </row>
    <row r="125" spans="1:7" x14ac:dyDescent="0.25">
      <c r="A125" s="2" t="s">
        <v>1383</v>
      </c>
      <c r="B125" s="4">
        <v>0</v>
      </c>
      <c r="C125" s="4"/>
      <c r="D125" s="4">
        <v>0</v>
      </c>
      <c r="E125" s="4"/>
      <c r="F125" s="4">
        <v>0</v>
      </c>
      <c r="G125" s="4"/>
    </row>
    <row r="126" spans="1:7" x14ac:dyDescent="0.25">
      <c r="A126" s="2" t="s">
        <v>745</v>
      </c>
      <c r="B126" s="4">
        <v>0</v>
      </c>
      <c r="C126" s="4"/>
      <c r="D126" s="4">
        <v>0</v>
      </c>
      <c r="E126" s="4"/>
      <c r="F126" s="4">
        <v>0</v>
      </c>
      <c r="G126" s="4"/>
    </row>
    <row r="127" spans="1:7" x14ac:dyDescent="0.25">
      <c r="A127" s="2" t="s">
        <v>746</v>
      </c>
      <c r="B127" s="4">
        <v>0</v>
      </c>
      <c r="C127" s="4"/>
      <c r="D127" s="4">
        <v>0</v>
      </c>
      <c r="E127" s="4"/>
      <c r="F127" s="4">
        <v>0</v>
      </c>
      <c r="G127" s="4"/>
    </row>
    <row r="128" spans="1:7" x14ac:dyDescent="0.25">
      <c r="A128" s="2" t="s">
        <v>747</v>
      </c>
      <c r="B128" s="6">
        <v>-245680</v>
      </c>
      <c r="C128" s="4"/>
      <c r="D128" s="6">
        <v>-247399</v>
      </c>
      <c r="E128" s="4"/>
      <c r="F128" s="6">
        <v>-239891</v>
      </c>
      <c r="G128" s="4"/>
    </row>
    <row r="129" spans="1:7" x14ac:dyDescent="0.25">
      <c r="A129" s="2" t="s">
        <v>748</v>
      </c>
      <c r="B129" s="4">
        <v>0</v>
      </c>
      <c r="C129" s="4"/>
      <c r="D129" s="4">
        <v>0</v>
      </c>
      <c r="E129" s="4"/>
      <c r="F129" s="4">
        <v>0</v>
      </c>
      <c r="G129" s="4"/>
    </row>
    <row r="130" spans="1:7" ht="17.25" x14ac:dyDescent="0.25">
      <c r="A130" s="2" t="s">
        <v>340</v>
      </c>
      <c r="B130" s="4"/>
      <c r="C130" s="4"/>
      <c r="D130" s="4">
        <v>0</v>
      </c>
      <c r="E130" s="8" t="s">
        <v>30</v>
      </c>
      <c r="F130" s="4"/>
      <c r="G130" s="4"/>
    </row>
    <row r="131" spans="1:7" ht="17.25" x14ac:dyDescent="0.25">
      <c r="A131" s="2" t="s">
        <v>1384</v>
      </c>
      <c r="B131" s="4">
        <v>0</v>
      </c>
      <c r="C131" s="8" t="s">
        <v>1041</v>
      </c>
      <c r="D131" s="4">
        <v>0</v>
      </c>
      <c r="E131" s="8" t="s">
        <v>1041</v>
      </c>
      <c r="F131" s="4">
        <v>0</v>
      </c>
      <c r="G131" s="8" t="s">
        <v>1041</v>
      </c>
    </row>
    <row r="132" spans="1:7" ht="17.25" x14ac:dyDescent="0.25">
      <c r="A132" s="2" t="s">
        <v>1385</v>
      </c>
      <c r="B132" s="4">
        <v>0</v>
      </c>
      <c r="C132" s="8" t="s">
        <v>1041</v>
      </c>
      <c r="D132" s="4">
        <v>0</v>
      </c>
      <c r="E132" s="8" t="s">
        <v>1041</v>
      </c>
      <c r="F132" s="4">
        <v>0</v>
      </c>
      <c r="G132" s="8" t="s">
        <v>1041</v>
      </c>
    </row>
    <row r="133" spans="1:7" x14ac:dyDescent="0.25">
      <c r="A133" s="2" t="s">
        <v>1394</v>
      </c>
      <c r="B133" s="6">
        <v>3112411</v>
      </c>
      <c r="C133" s="4"/>
      <c r="D133" s="6">
        <v>778226</v>
      </c>
      <c r="E133" s="4"/>
      <c r="F133" s="6">
        <v>1793137</v>
      </c>
      <c r="G133" s="4"/>
    </row>
    <row r="134" spans="1:7" x14ac:dyDescent="0.25">
      <c r="A134" s="3" t="s">
        <v>1381</v>
      </c>
      <c r="B134" s="4"/>
      <c r="C134" s="4"/>
      <c r="D134" s="4"/>
      <c r="E134" s="4"/>
      <c r="F134" s="4"/>
      <c r="G134" s="4"/>
    </row>
    <row r="135" spans="1:7" ht="17.25" x14ac:dyDescent="0.25">
      <c r="A135" s="2" t="s">
        <v>403</v>
      </c>
      <c r="B135" s="6">
        <v>-2115680</v>
      </c>
      <c r="C135" s="8" t="s">
        <v>1049</v>
      </c>
      <c r="D135" s="6">
        <v>1207600</v>
      </c>
      <c r="E135" s="8" t="s">
        <v>1055</v>
      </c>
      <c r="F135" s="6">
        <v>179477</v>
      </c>
      <c r="G135" s="8" t="s">
        <v>1055</v>
      </c>
    </row>
    <row r="136" spans="1:7" ht="30" x14ac:dyDescent="0.25">
      <c r="A136" s="2" t="s">
        <v>79</v>
      </c>
      <c r="B136" s="4">
        <v>0</v>
      </c>
      <c r="C136" s="8" t="s">
        <v>1049</v>
      </c>
      <c r="D136" s="4">
        <v>0</v>
      </c>
      <c r="E136" s="8" t="s">
        <v>1055</v>
      </c>
      <c r="F136" s="4">
        <v>0</v>
      </c>
      <c r="G136" s="8" t="s">
        <v>1055</v>
      </c>
    </row>
    <row r="137" spans="1:7" x14ac:dyDescent="0.25">
      <c r="A137" s="2" t="s">
        <v>1395</v>
      </c>
      <c r="B137" s="4"/>
      <c r="C137" s="4"/>
      <c r="D137" s="4"/>
      <c r="E137" s="4"/>
      <c r="F137" s="4"/>
      <c r="G137" s="4"/>
    </row>
    <row r="138" spans="1:7" ht="60" x14ac:dyDescent="0.25">
      <c r="A138" s="3" t="s">
        <v>1379</v>
      </c>
      <c r="B138" s="4"/>
      <c r="C138" s="4"/>
      <c r="D138" s="4"/>
      <c r="E138" s="4"/>
      <c r="F138" s="4"/>
      <c r="G138" s="4"/>
    </row>
    <row r="139" spans="1:7" ht="30" x14ac:dyDescent="0.25">
      <c r="A139" s="2" t="s">
        <v>1380</v>
      </c>
      <c r="B139" s="4">
        <v>0</v>
      </c>
      <c r="C139" s="4"/>
      <c r="D139" s="4"/>
      <c r="E139" s="4"/>
      <c r="F139" s="4"/>
      <c r="G139" s="4"/>
    </row>
    <row r="140" spans="1:7" x14ac:dyDescent="0.25">
      <c r="A140" s="3" t="s">
        <v>1381</v>
      </c>
      <c r="B140" s="4"/>
      <c r="C140" s="4"/>
      <c r="D140" s="4"/>
      <c r="E140" s="4"/>
      <c r="F140" s="4"/>
      <c r="G140" s="4"/>
    </row>
    <row r="141" spans="1:7" x14ac:dyDescent="0.25">
      <c r="A141" s="2" t="s">
        <v>403</v>
      </c>
      <c r="B141" s="4">
        <v>0</v>
      </c>
      <c r="C141" s="4"/>
      <c r="D141" s="4"/>
      <c r="E141" s="4"/>
      <c r="F141" s="4"/>
      <c r="G141" s="4"/>
    </row>
    <row r="142" spans="1:7" ht="30" x14ac:dyDescent="0.25">
      <c r="A142" s="2" t="s">
        <v>1382</v>
      </c>
      <c r="B142" s="4">
        <v>0</v>
      </c>
      <c r="C142" s="4"/>
      <c r="D142" s="4"/>
      <c r="E142" s="4"/>
      <c r="F142" s="4"/>
      <c r="G142" s="4"/>
    </row>
    <row r="143" spans="1:7" ht="30" x14ac:dyDescent="0.25">
      <c r="A143" s="2" t="s">
        <v>744</v>
      </c>
      <c r="B143" s="4">
        <v>0</v>
      </c>
      <c r="C143" s="4"/>
      <c r="D143" s="4"/>
      <c r="E143" s="4"/>
      <c r="F143" s="4"/>
      <c r="G143" s="4"/>
    </row>
    <row r="144" spans="1:7" x14ac:dyDescent="0.25">
      <c r="A144" s="2" t="s">
        <v>1383</v>
      </c>
      <c r="B144" s="4">
        <v>0</v>
      </c>
      <c r="C144" s="4"/>
      <c r="D144" s="4"/>
      <c r="E144" s="4"/>
      <c r="F144" s="4"/>
      <c r="G144" s="4"/>
    </row>
    <row r="145" spans="1:7" x14ac:dyDescent="0.25">
      <c r="A145" s="2" t="s">
        <v>745</v>
      </c>
      <c r="B145" s="4">
        <v>400</v>
      </c>
      <c r="C145" s="4"/>
      <c r="D145" s="4"/>
      <c r="E145" s="4"/>
      <c r="F145" s="4"/>
      <c r="G145" s="4"/>
    </row>
    <row r="146" spans="1:7" x14ac:dyDescent="0.25">
      <c r="A146" s="2" t="s">
        <v>746</v>
      </c>
      <c r="B146" s="4">
        <v>-175</v>
      </c>
      <c r="C146" s="4"/>
      <c r="D146" s="4"/>
      <c r="E146" s="4"/>
      <c r="F146" s="4"/>
      <c r="G146" s="4"/>
    </row>
    <row r="147" spans="1:7" x14ac:dyDescent="0.25">
      <c r="A147" s="2" t="s">
        <v>747</v>
      </c>
      <c r="B147" s="4">
        <v>0</v>
      </c>
      <c r="C147" s="4"/>
      <c r="D147" s="4"/>
      <c r="E147" s="4"/>
      <c r="F147" s="4"/>
      <c r="G147" s="4"/>
    </row>
    <row r="148" spans="1:7" x14ac:dyDescent="0.25">
      <c r="A148" s="2" t="s">
        <v>748</v>
      </c>
      <c r="B148" s="4">
        <v>0</v>
      </c>
      <c r="C148" s="4"/>
      <c r="D148" s="4"/>
      <c r="E148" s="4"/>
      <c r="F148" s="4"/>
      <c r="G148" s="4"/>
    </row>
    <row r="149" spans="1:7" ht="17.25" x14ac:dyDescent="0.25">
      <c r="A149" s="2" t="s">
        <v>1384</v>
      </c>
      <c r="B149" s="4">
        <v>0</v>
      </c>
      <c r="C149" s="8" t="s">
        <v>1041</v>
      </c>
      <c r="D149" s="4"/>
      <c r="E149" s="4"/>
      <c r="F149" s="4"/>
      <c r="G149" s="4"/>
    </row>
    <row r="150" spans="1:7" ht="17.25" x14ac:dyDescent="0.25">
      <c r="A150" s="2" t="s">
        <v>1385</v>
      </c>
      <c r="B150" s="4">
        <v>0</v>
      </c>
      <c r="C150" s="8" t="s">
        <v>1041</v>
      </c>
      <c r="D150" s="4"/>
      <c r="E150" s="4"/>
      <c r="F150" s="4"/>
      <c r="G150" s="4"/>
    </row>
    <row r="151" spans="1:7" x14ac:dyDescent="0.25">
      <c r="A151" s="2" t="s">
        <v>1386</v>
      </c>
      <c r="B151" s="4">
        <v>225</v>
      </c>
      <c r="C151" s="4"/>
      <c r="D151" s="4"/>
      <c r="E151" s="4"/>
      <c r="F151" s="4"/>
      <c r="G151" s="4"/>
    </row>
    <row r="152" spans="1:7" x14ac:dyDescent="0.25">
      <c r="A152" s="3" t="s">
        <v>1381</v>
      </c>
      <c r="B152" s="4"/>
      <c r="C152" s="4"/>
      <c r="D152" s="4"/>
      <c r="E152" s="4"/>
      <c r="F152" s="4"/>
      <c r="G152" s="4"/>
    </row>
    <row r="153" spans="1:7" ht="17.25" x14ac:dyDescent="0.25">
      <c r="A153" s="2" t="s">
        <v>403</v>
      </c>
      <c r="B153" s="4">
        <v>0</v>
      </c>
      <c r="C153" s="8" t="s">
        <v>1049</v>
      </c>
      <c r="D153" s="4"/>
      <c r="E153" s="4"/>
      <c r="F153" s="4"/>
      <c r="G153" s="4"/>
    </row>
    <row r="154" spans="1:7" ht="30" x14ac:dyDescent="0.25">
      <c r="A154" s="2" t="s">
        <v>79</v>
      </c>
      <c r="B154" s="4">
        <v>0</v>
      </c>
      <c r="C154" s="8" t="s">
        <v>1049</v>
      </c>
      <c r="D154" s="4"/>
      <c r="E154" s="4"/>
      <c r="F154" s="4"/>
      <c r="G154" s="4"/>
    </row>
    <row r="155" spans="1:7" x14ac:dyDescent="0.25">
      <c r="A155" s="2" t="s">
        <v>1396</v>
      </c>
      <c r="B155" s="4"/>
      <c r="C155" s="4"/>
      <c r="D155" s="4"/>
      <c r="E155" s="4"/>
      <c r="F155" s="4"/>
      <c r="G155" s="4"/>
    </row>
    <row r="156" spans="1:7" ht="60" x14ac:dyDescent="0.25">
      <c r="A156" s="3" t="s">
        <v>1379</v>
      </c>
      <c r="B156" s="4"/>
      <c r="C156" s="4"/>
      <c r="D156" s="4"/>
      <c r="E156" s="4"/>
      <c r="F156" s="4"/>
      <c r="G156" s="4"/>
    </row>
    <row r="157" spans="1:7" ht="30" x14ac:dyDescent="0.25">
      <c r="A157" s="2" t="s">
        <v>1380</v>
      </c>
      <c r="B157" s="6">
        <v>748005</v>
      </c>
      <c r="C157" s="4"/>
      <c r="D157" s="6">
        <v>1732094</v>
      </c>
      <c r="E157" s="4"/>
      <c r="F157" s="6">
        <v>1747757</v>
      </c>
      <c r="G157" s="4"/>
    </row>
    <row r="158" spans="1:7" x14ac:dyDescent="0.25">
      <c r="A158" s="3" t="s">
        <v>1381</v>
      </c>
      <c r="B158" s="4"/>
      <c r="C158" s="4"/>
      <c r="D158" s="4"/>
      <c r="E158" s="4"/>
      <c r="F158" s="4"/>
      <c r="G158" s="4"/>
    </row>
    <row r="159" spans="1:7" x14ac:dyDescent="0.25">
      <c r="A159" s="2" t="s">
        <v>403</v>
      </c>
      <c r="B159" s="6">
        <v>2013931</v>
      </c>
      <c r="C159" s="4"/>
      <c r="D159" s="6">
        <v>-1220073</v>
      </c>
      <c r="E159" s="4"/>
      <c r="F159" s="6">
        <v>-244519</v>
      </c>
      <c r="G159" s="4"/>
    </row>
    <row r="160" spans="1:7" ht="30" x14ac:dyDescent="0.25">
      <c r="A160" s="2" t="s">
        <v>1382</v>
      </c>
      <c r="B160" s="4">
        <v>0</v>
      </c>
      <c r="C160" s="4"/>
      <c r="D160" s="4">
        <v>0</v>
      </c>
      <c r="E160" s="4"/>
      <c r="F160" s="4">
        <v>0</v>
      </c>
      <c r="G160" s="4"/>
    </row>
    <row r="161" spans="1:7" ht="30" x14ac:dyDescent="0.25">
      <c r="A161" s="2" t="s">
        <v>744</v>
      </c>
      <c r="B161" s="4">
        <v>0</v>
      </c>
      <c r="C161" s="4"/>
      <c r="D161" s="4">
        <v>0</v>
      </c>
      <c r="E161" s="4"/>
      <c r="F161" s="4">
        <v>0</v>
      </c>
      <c r="G161" s="4"/>
    </row>
    <row r="162" spans="1:7" x14ac:dyDescent="0.25">
      <c r="A162" s="2" t="s">
        <v>1383</v>
      </c>
      <c r="B162" s="4">
        <v>0</v>
      </c>
      <c r="C162" s="4"/>
      <c r="D162" s="4">
        <v>0</v>
      </c>
      <c r="E162" s="4"/>
      <c r="F162" s="4">
        <v>0</v>
      </c>
      <c r="G162" s="4"/>
    </row>
    <row r="163" spans="1:7" x14ac:dyDescent="0.25">
      <c r="A163" s="2" t="s">
        <v>745</v>
      </c>
      <c r="B163" s="6">
        <v>234218</v>
      </c>
      <c r="C163" s="4"/>
      <c r="D163" s="6">
        <v>235984</v>
      </c>
      <c r="E163" s="4"/>
      <c r="F163" s="6">
        <v>228856</v>
      </c>
      <c r="G163" s="4"/>
    </row>
    <row r="164" spans="1:7" x14ac:dyDescent="0.25">
      <c r="A164" s="2" t="s">
        <v>746</v>
      </c>
      <c r="B164" s="4">
        <v>0</v>
      </c>
      <c r="C164" s="4"/>
      <c r="D164" s="4">
        <v>0</v>
      </c>
      <c r="E164" s="4"/>
      <c r="F164" s="4">
        <v>0</v>
      </c>
      <c r="G164" s="4"/>
    </row>
    <row r="165" spans="1:7" x14ac:dyDescent="0.25">
      <c r="A165" s="2" t="s">
        <v>747</v>
      </c>
      <c r="B165" s="4">
        <v>0</v>
      </c>
      <c r="C165" s="4"/>
      <c r="D165" s="4">
        <v>0</v>
      </c>
      <c r="E165" s="4"/>
      <c r="F165" s="4">
        <v>0</v>
      </c>
      <c r="G165" s="4"/>
    </row>
    <row r="166" spans="1:7" x14ac:dyDescent="0.25">
      <c r="A166" s="2" t="s">
        <v>748</v>
      </c>
      <c r="B166" s="4">
        <v>0</v>
      </c>
      <c r="C166" s="4"/>
      <c r="D166" s="4">
        <v>0</v>
      </c>
      <c r="E166" s="4"/>
      <c r="F166" s="4">
        <v>0</v>
      </c>
      <c r="G166" s="4"/>
    </row>
    <row r="167" spans="1:7" ht="17.25" x14ac:dyDescent="0.25">
      <c r="A167" s="2" t="s">
        <v>340</v>
      </c>
      <c r="B167" s="4"/>
      <c r="C167" s="4"/>
      <c r="D167" s="4">
        <v>0</v>
      </c>
      <c r="E167" s="8" t="s">
        <v>30</v>
      </c>
      <c r="F167" s="4"/>
      <c r="G167" s="4"/>
    </row>
    <row r="168" spans="1:7" ht="17.25" x14ac:dyDescent="0.25">
      <c r="A168" s="2" t="s">
        <v>1384</v>
      </c>
      <c r="B168" s="4">
        <v>0</v>
      </c>
      <c r="C168" s="8" t="s">
        <v>1041</v>
      </c>
      <c r="D168" s="4">
        <v>0</v>
      </c>
      <c r="E168" s="8" t="s">
        <v>1041</v>
      </c>
      <c r="F168" s="4">
        <v>0</v>
      </c>
      <c r="G168" s="8" t="s">
        <v>1041</v>
      </c>
    </row>
    <row r="169" spans="1:7" ht="17.25" x14ac:dyDescent="0.25">
      <c r="A169" s="2" t="s">
        <v>1385</v>
      </c>
      <c r="B169" s="4">
        <v>0</v>
      </c>
      <c r="C169" s="8" t="s">
        <v>1041</v>
      </c>
      <c r="D169" s="4">
        <v>0</v>
      </c>
      <c r="E169" s="8" t="s">
        <v>1041</v>
      </c>
      <c r="F169" s="4">
        <v>0</v>
      </c>
      <c r="G169" s="8" t="s">
        <v>1041</v>
      </c>
    </row>
    <row r="170" spans="1:7" x14ac:dyDescent="0.25">
      <c r="A170" s="2" t="s">
        <v>1386</v>
      </c>
      <c r="B170" s="6">
        <v>2996154</v>
      </c>
      <c r="C170" s="4"/>
      <c r="D170" s="6">
        <v>748005</v>
      </c>
      <c r="E170" s="4"/>
      <c r="F170" s="6">
        <v>1732094</v>
      </c>
      <c r="G170" s="4"/>
    </row>
    <row r="171" spans="1:7" x14ac:dyDescent="0.25">
      <c r="A171" s="3" t="s">
        <v>1381</v>
      </c>
      <c r="B171" s="4"/>
      <c r="C171" s="4"/>
      <c r="D171" s="4"/>
      <c r="E171" s="4"/>
      <c r="F171" s="4"/>
      <c r="G171" s="4"/>
    </row>
    <row r="172" spans="1:7" ht="17.25" x14ac:dyDescent="0.25">
      <c r="A172" s="2" t="s">
        <v>403</v>
      </c>
      <c r="B172" s="6">
        <v>2040048</v>
      </c>
      <c r="C172" s="8" t="s">
        <v>1049</v>
      </c>
      <c r="D172" s="6">
        <v>-1166676</v>
      </c>
      <c r="E172" s="8" t="s">
        <v>1055</v>
      </c>
      <c r="F172" s="6">
        <v>-194274</v>
      </c>
      <c r="G172" s="8" t="s">
        <v>1055</v>
      </c>
    </row>
    <row r="173" spans="1:7" ht="30" x14ac:dyDescent="0.25">
      <c r="A173" s="2" t="s">
        <v>79</v>
      </c>
      <c r="B173" s="4">
        <v>0</v>
      </c>
      <c r="C173" s="8" t="s">
        <v>1049</v>
      </c>
      <c r="D173" s="4">
        <v>0</v>
      </c>
      <c r="E173" s="8" t="s">
        <v>1055</v>
      </c>
      <c r="F173" s="4">
        <v>0</v>
      </c>
      <c r="G173" s="8" t="s">
        <v>1055</v>
      </c>
    </row>
    <row r="174" spans="1:7" ht="30" x14ac:dyDescent="0.25">
      <c r="A174" s="2" t="s">
        <v>1397</v>
      </c>
      <c r="B174" s="4"/>
      <c r="C174" s="4"/>
      <c r="D174" s="4"/>
      <c r="E174" s="4"/>
      <c r="F174" s="4"/>
      <c r="G174" s="4"/>
    </row>
    <row r="175" spans="1:7" ht="60" x14ac:dyDescent="0.25">
      <c r="A175" s="3" t="s">
        <v>1379</v>
      </c>
      <c r="B175" s="4"/>
      <c r="C175" s="4"/>
      <c r="D175" s="4"/>
      <c r="E175" s="4"/>
      <c r="F175" s="4"/>
      <c r="G175" s="4"/>
    </row>
    <row r="176" spans="1:7" ht="30" x14ac:dyDescent="0.25">
      <c r="A176" s="2" t="s">
        <v>1380</v>
      </c>
      <c r="B176" s="6">
        <v>6347</v>
      </c>
      <c r="C176" s="4"/>
      <c r="D176" s="6">
        <v>1995</v>
      </c>
      <c r="E176" s="4"/>
      <c r="F176" s="4">
        <v>0</v>
      </c>
      <c r="G176" s="4"/>
    </row>
    <row r="177" spans="1:7" x14ac:dyDescent="0.25">
      <c r="A177" s="3" t="s">
        <v>1381</v>
      </c>
      <c r="B177" s="4"/>
      <c r="C177" s="4"/>
      <c r="D177" s="4"/>
      <c r="E177" s="4"/>
      <c r="F177" s="4"/>
      <c r="G177" s="4"/>
    </row>
    <row r="178" spans="1:7" x14ac:dyDescent="0.25">
      <c r="A178" s="2" t="s">
        <v>403</v>
      </c>
      <c r="B178" s="4">
        <v>0</v>
      </c>
      <c r="C178" s="4"/>
      <c r="D178" s="4">
        <v>0</v>
      </c>
      <c r="E178" s="4"/>
      <c r="F178" s="4">
        <v>0</v>
      </c>
      <c r="G178" s="4"/>
    </row>
    <row r="179" spans="1:7" ht="30" x14ac:dyDescent="0.25">
      <c r="A179" s="2" t="s">
        <v>1382</v>
      </c>
      <c r="B179" s="4">
        <v>0</v>
      </c>
      <c r="C179" s="4"/>
      <c r="D179" s="4">
        <v>0</v>
      </c>
      <c r="E179" s="4"/>
      <c r="F179" s="4">
        <v>0</v>
      </c>
      <c r="G179" s="4"/>
    </row>
    <row r="180" spans="1:7" ht="30" x14ac:dyDescent="0.25">
      <c r="A180" s="2" t="s">
        <v>744</v>
      </c>
      <c r="B180" s="4">
        <v>-420</v>
      </c>
      <c r="C180" s="4"/>
      <c r="D180" s="4">
        <v>99</v>
      </c>
      <c r="E180" s="4"/>
      <c r="F180" s="4">
        <v>-5</v>
      </c>
      <c r="G180" s="4"/>
    </row>
    <row r="181" spans="1:7" x14ac:dyDescent="0.25">
      <c r="A181" s="2" t="s">
        <v>1383</v>
      </c>
      <c r="B181" s="4">
        <v>0</v>
      </c>
      <c r="C181" s="4"/>
      <c r="D181" s="4">
        <v>0</v>
      </c>
      <c r="E181" s="4"/>
      <c r="F181" s="4">
        <v>0</v>
      </c>
      <c r="G181" s="4"/>
    </row>
    <row r="182" spans="1:7" x14ac:dyDescent="0.25">
      <c r="A182" s="2" t="s">
        <v>745</v>
      </c>
      <c r="B182" s="6">
        <v>19351</v>
      </c>
      <c r="C182" s="4"/>
      <c r="D182" s="6">
        <v>6250</v>
      </c>
      <c r="E182" s="4"/>
      <c r="F182" s="6">
        <v>2000</v>
      </c>
      <c r="G182" s="4"/>
    </row>
    <row r="183" spans="1:7" x14ac:dyDescent="0.25">
      <c r="A183" s="2" t="s">
        <v>746</v>
      </c>
      <c r="B183" s="4">
        <v>0</v>
      </c>
      <c r="C183" s="4"/>
      <c r="D183" s="6">
        <v>-2996</v>
      </c>
      <c r="E183" s="4"/>
      <c r="F183" s="4">
        <v>0</v>
      </c>
      <c r="G183" s="4"/>
    </row>
    <row r="184" spans="1:7" x14ac:dyDescent="0.25">
      <c r="A184" s="2" t="s">
        <v>747</v>
      </c>
      <c r="B184" s="4">
        <v>0</v>
      </c>
      <c r="C184" s="4"/>
      <c r="D184" s="4">
        <v>0</v>
      </c>
      <c r="E184" s="4"/>
      <c r="F184" s="4">
        <v>0</v>
      </c>
      <c r="G184" s="4"/>
    </row>
    <row r="185" spans="1:7" x14ac:dyDescent="0.25">
      <c r="A185" s="2" t="s">
        <v>748</v>
      </c>
      <c r="B185" s="4">
        <v>0</v>
      </c>
      <c r="C185" s="4"/>
      <c r="D185" s="4">
        <v>0</v>
      </c>
      <c r="E185" s="4"/>
      <c r="F185" s="4">
        <v>0</v>
      </c>
      <c r="G185" s="4"/>
    </row>
    <row r="186" spans="1:7" ht="17.25" x14ac:dyDescent="0.25">
      <c r="A186" s="2" t="s">
        <v>340</v>
      </c>
      <c r="B186" s="4"/>
      <c r="C186" s="4"/>
      <c r="D186" s="6">
        <v>2996</v>
      </c>
      <c r="E186" s="8" t="s">
        <v>30</v>
      </c>
      <c r="F186" s="4"/>
      <c r="G186" s="4"/>
    </row>
    <row r="187" spans="1:7" ht="17.25" x14ac:dyDescent="0.25">
      <c r="A187" s="2" t="s">
        <v>1384</v>
      </c>
      <c r="B187" s="6">
        <v>1985</v>
      </c>
      <c r="C187" s="8" t="s">
        <v>1041</v>
      </c>
      <c r="D187" s="4">
        <v>0</v>
      </c>
      <c r="E187" s="8" t="s">
        <v>1041</v>
      </c>
      <c r="F187" s="4">
        <v>0</v>
      </c>
      <c r="G187" s="8" t="s">
        <v>1041</v>
      </c>
    </row>
    <row r="188" spans="1:7" ht="17.25" x14ac:dyDescent="0.25">
      <c r="A188" s="2" t="s">
        <v>1385</v>
      </c>
      <c r="B188" s="6">
        <v>-4943</v>
      </c>
      <c r="C188" s="8" t="s">
        <v>1041</v>
      </c>
      <c r="D188" s="6">
        <v>-1997</v>
      </c>
      <c r="E188" s="8" t="s">
        <v>1041</v>
      </c>
      <c r="F188" s="4">
        <v>0</v>
      </c>
      <c r="G188" s="8" t="s">
        <v>1041</v>
      </c>
    </row>
    <row r="189" spans="1:7" x14ac:dyDescent="0.25">
      <c r="A189" s="2" t="s">
        <v>1386</v>
      </c>
      <c r="B189" s="6">
        <v>22320</v>
      </c>
      <c r="C189" s="4"/>
      <c r="D189" s="6">
        <v>6347</v>
      </c>
      <c r="E189" s="4"/>
      <c r="F189" s="6">
        <v>1995</v>
      </c>
      <c r="G189" s="4"/>
    </row>
    <row r="190" spans="1:7" x14ac:dyDescent="0.25">
      <c r="A190" s="3" t="s">
        <v>1381</v>
      </c>
      <c r="B190" s="4"/>
      <c r="C190" s="4"/>
      <c r="D190" s="4"/>
      <c r="E190" s="4"/>
      <c r="F190" s="4"/>
      <c r="G190" s="4"/>
    </row>
    <row r="191" spans="1:7" ht="17.25" x14ac:dyDescent="0.25">
      <c r="A191" s="2" t="s">
        <v>403</v>
      </c>
      <c r="B191" s="4">
        <v>0</v>
      </c>
      <c r="C191" s="8" t="s">
        <v>1049</v>
      </c>
      <c r="D191" s="4">
        <v>0</v>
      </c>
      <c r="E191" s="8" t="s">
        <v>1055</v>
      </c>
      <c r="F191" s="4">
        <v>0</v>
      </c>
      <c r="G191" s="8" t="s">
        <v>1055</v>
      </c>
    </row>
    <row r="192" spans="1:7" ht="30" x14ac:dyDescent="0.25">
      <c r="A192" s="2" t="s">
        <v>79</v>
      </c>
      <c r="B192" s="7">
        <v>0</v>
      </c>
      <c r="C192" s="8" t="s">
        <v>1049</v>
      </c>
      <c r="D192" s="7">
        <v>0</v>
      </c>
      <c r="E192" s="8" t="s">
        <v>1055</v>
      </c>
      <c r="F192" s="7">
        <v>0</v>
      </c>
      <c r="G192" s="8" t="s">
        <v>1055</v>
      </c>
    </row>
    <row r="193" spans="1:7" x14ac:dyDescent="0.25">
      <c r="A193" s="10"/>
      <c r="B193" s="10"/>
      <c r="C193" s="10"/>
      <c r="D193" s="10"/>
      <c r="E193" s="10"/>
      <c r="F193" s="10"/>
      <c r="G193" s="10"/>
    </row>
    <row r="194" spans="1:7" ht="15" customHeight="1" x14ac:dyDescent="0.25">
      <c r="A194" s="2" t="s">
        <v>30</v>
      </c>
      <c r="B194" s="11" t="s">
        <v>772</v>
      </c>
      <c r="C194" s="11"/>
      <c r="D194" s="11"/>
      <c r="E194" s="11"/>
      <c r="F194" s="11"/>
      <c r="G194" s="11"/>
    </row>
    <row r="195" spans="1:7" ht="15" customHeight="1" x14ac:dyDescent="0.25">
      <c r="A195" s="2" t="s">
        <v>1041</v>
      </c>
      <c r="B195" s="11" t="s">
        <v>1398</v>
      </c>
      <c r="C195" s="11"/>
      <c r="D195" s="11"/>
      <c r="E195" s="11"/>
      <c r="F195" s="11"/>
      <c r="G195" s="11"/>
    </row>
    <row r="196" spans="1:7" ht="30" customHeight="1" x14ac:dyDescent="0.25">
      <c r="A196" s="2" t="s">
        <v>1049</v>
      </c>
      <c r="B196" s="11" t="s">
        <v>771</v>
      </c>
      <c r="C196" s="11"/>
      <c r="D196" s="11"/>
      <c r="E196" s="11"/>
      <c r="F196" s="11"/>
      <c r="G196" s="11"/>
    </row>
    <row r="197" spans="1:7" ht="30" customHeight="1" x14ac:dyDescent="0.25">
      <c r="A197" s="2" t="s">
        <v>1055</v>
      </c>
      <c r="B197" s="11" t="s">
        <v>1399</v>
      </c>
      <c r="C197" s="11"/>
      <c r="D197" s="11"/>
      <c r="E197" s="11"/>
      <c r="F197" s="11"/>
      <c r="G197" s="11"/>
    </row>
  </sheetData>
  <mergeCells count="9">
    <mergeCell ref="B195:G195"/>
    <mergeCell ref="B196:G196"/>
    <mergeCell ref="B197:G197"/>
    <mergeCell ref="B1:G1"/>
    <mergeCell ref="B2:C2"/>
    <mergeCell ref="D2:E2"/>
    <mergeCell ref="F2:G2"/>
    <mergeCell ref="A193:G193"/>
    <mergeCell ref="B194:G194"/>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6"/>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s>
  <sheetData>
    <row r="1" spans="1:5" ht="60" x14ac:dyDescent="0.25">
      <c r="A1" s="1" t="s">
        <v>1400</v>
      </c>
      <c r="B1" s="9" t="s">
        <v>3</v>
      </c>
      <c r="C1" s="9"/>
      <c r="D1" s="9" t="s">
        <v>27</v>
      </c>
      <c r="E1" s="9"/>
    </row>
    <row r="2" spans="1:5" ht="30" x14ac:dyDescent="0.25">
      <c r="A2" s="1" t="s">
        <v>26</v>
      </c>
      <c r="B2" s="9"/>
      <c r="C2" s="9"/>
      <c r="D2" s="9"/>
      <c r="E2" s="9"/>
    </row>
    <row r="3" spans="1:5" x14ac:dyDescent="0.25">
      <c r="A3" s="3" t="s">
        <v>706</v>
      </c>
      <c r="B3" s="4"/>
      <c r="C3" s="4"/>
      <c r="D3" s="4"/>
      <c r="E3" s="4"/>
    </row>
    <row r="4" spans="1:5" x14ac:dyDescent="0.25">
      <c r="A4" s="2" t="s">
        <v>33</v>
      </c>
      <c r="B4" s="7">
        <v>13355</v>
      </c>
      <c r="C4" s="4"/>
      <c r="D4" s="7">
        <v>12454</v>
      </c>
      <c r="E4" s="4"/>
    </row>
    <row r="5" spans="1:5" x14ac:dyDescent="0.25">
      <c r="A5" s="2" t="s">
        <v>40</v>
      </c>
      <c r="B5" s="6">
        <v>25008</v>
      </c>
      <c r="C5" s="4"/>
      <c r="D5" s="6">
        <v>32169</v>
      </c>
      <c r="E5" s="4"/>
    </row>
    <row r="6" spans="1:5" x14ac:dyDescent="0.25">
      <c r="A6" s="2" t="s">
        <v>41</v>
      </c>
      <c r="B6" s="6">
        <v>60490</v>
      </c>
      <c r="C6" s="4"/>
      <c r="D6" s="6">
        <v>44643</v>
      </c>
      <c r="E6" s="4"/>
    </row>
    <row r="7" spans="1:5" x14ac:dyDescent="0.25">
      <c r="A7" s="2" t="s">
        <v>389</v>
      </c>
      <c r="B7" s="6">
        <v>162783</v>
      </c>
      <c r="C7" s="4"/>
      <c r="D7" s="6">
        <v>60585</v>
      </c>
      <c r="E7" s="4"/>
    </row>
    <row r="8" spans="1:5" x14ac:dyDescent="0.25">
      <c r="A8" s="3" t="s">
        <v>711</v>
      </c>
      <c r="B8" s="4"/>
      <c r="C8" s="4"/>
      <c r="D8" s="4"/>
      <c r="E8" s="4"/>
    </row>
    <row r="9" spans="1:5" x14ac:dyDescent="0.25">
      <c r="A9" s="2" t="s">
        <v>51</v>
      </c>
      <c r="B9" s="6">
        <v>5285</v>
      </c>
      <c r="C9" s="4"/>
      <c r="D9" s="6">
        <v>47896</v>
      </c>
      <c r="E9" s="4"/>
    </row>
    <row r="10" spans="1:5" x14ac:dyDescent="0.25">
      <c r="A10" s="2" t="s">
        <v>53</v>
      </c>
      <c r="B10" s="6">
        <v>54354</v>
      </c>
      <c r="C10" s="4"/>
      <c r="D10" s="6">
        <v>205000</v>
      </c>
      <c r="E10" s="4"/>
    </row>
    <row r="11" spans="1:5" x14ac:dyDescent="0.25">
      <c r="A11" s="2" t="s">
        <v>1401</v>
      </c>
      <c r="B11" s="6">
        <v>71675</v>
      </c>
      <c r="C11" s="4"/>
      <c r="D11" s="6">
        <v>120452</v>
      </c>
      <c r="E11" s="4"/>
    </row>
    <row r="12" spans="1:5" x14ac:dyDescent="0.25">
      <c r="A12" s="2" t="s">
        <v>1366</v>
      </c>
      <c r="B12" s="4"/>
      <c r="C12" s="4"/>
      <c r="D12" s="4"/>
      <c r="E12" s="4"/>
    </row>
    <row r="13" spans="1:5" x14ac:dyDescent="0.25">
      <c r="A13" s="3" t="s">
        <v>706</v>
      </c>
      <c r="B13" s="4"/>
      <c r="C13" s="4"/>
      <c r="D13" s="4"/>
      <c r="E13" s="4"/>
    </row>
    <row r="14" spans="1:5" x14ac:dyDescent="0.25">
      <c r="A14" s="2" t="s">
        <v>41</v>
      </c>
      <c r="B14" s="6">
        <v>22320</v>
      </c>
      <c r="C14" s="4"/>
      <c r="D14" s="6">
        <v>6347</v>
      </c>
      <c r="E14" s="4"/>
    </row>
    <row r="15" spans="1:5" ht="30" x14ac:dyDescent="0.25">
      <c r="A15" s="2" t="s">
        <v>1402</v>
      </c>
      <c r="B15" s="4"/>
      <c r="C15" s="4"/>
      <c r="D15" s="4"/>
      <c r="E15" s="4"/>
    </row>
    <row r="16" spans="1:5" x14ac:dyDescent="0.25">
      <c r="A16" s="3" t="s">
        <v>706</v>
      </c>
      <c r="B16" s="4"/>
      <c r="C16" s="4"/>
      <c r="D16" s="4"/>
      <c r="E16" s="4"/>
    </row>
    <row r="17" spans="1:5" ht="17.25" x14ac:dyDescent="0.25">
      <c r="A17" s="2" t="s">
        <v>140</v>
      </c>
      <c r="B17" s="6">
        <v>422563</v>
      </c>
      <c r="C17" s="8" t="s">
        <v>30</v>
      </c>
      <c r="D17" s="6">
        <v>398991</v>
      </c>
      <c r="E17" s="8" t="s">
        <v>30</v>
      </c>
    </row>
    <row r="18" spans="1:5" ht="17.25" x14ac:dyDescent="0.25">
      <c r="A18" s="2" t="s">
        <v>33</v>
      </c>
      <c r="B18" s="6">
        <v>13355</v>
      </c>
      <c r="C18" s="8" t="s">
        <v>30</v>
      </c>
      <c r="D18" s="6">
        <v>12454</v>
      </c>
      <c r="E18" s="8" t="s">
        <v>30</v>
      </c>
    </row>
    <row r="19" spans="1:5" ht="17.25" x14ac:dyDescent="0.25">
      <c r="A19" s="2" t="s">
        <v>1403</v>
      </c>
      <c r="B19" s="4">
        <v>369</v>
      </c>
      <c r="C19" s="8" t="s">
        <v>30</v>
      </c>
      <c r="D19" s="6">
        <v>1417</v>
      </c>
      <c r="E19" s="8" t="s">
        <v>30</v>
      </c>
    </row>
    <row r="20" spans="1:5" ht="17.25" x14ac:dyDescent="0.25">
      <c r="A20" s="2" t="s">
        <v>40</v>
      </c>
      <c r="B20" s="6">
        <v>25008</v>
      </c>
      <c r="C20" s="8" t="s">
        <v>30</v>
      </c>
      <c r="D20" s="6">
        <v>32169</v>
      </c>
      <c r="E20" s="8" t="s">
        <v>30</v>
      </c>
    </row>
    <row r="21" spans="1:5" ht="17.25" x14ac:dyDescent="0.25">
      <c r="A21" s="2" t="s">
        <v>44</v>
      </c>
      <c r="B21" s="6">
        <v>1009</v>
      </c>
      <c r="C21" s="8" t="s">
        <v>30</v>
      </c>
      <c r="D21" s="6">
        <v>11190</v>
      </c>
      <c r="E21" s="8" t="s">
        <v>30</v>
      </c>
    </row>
    <row r="22" spans="1:5" ht="30" x14ac:dyDescent="0.25">
      <c r="A22" s="2" t="s">
        <v>1404</v>
      </c>
      <c r="B22" s="6">
        <v>474909</v>
      </c>
      <c r="C22" s="8" t="s">
        <v>30</v>
      </c>
      <c r="D22" s="6">
        <v>467838</v>
      </c>
      <c r="E22" s="8" t="s">
        <v>30</v>
      </c>
    </row>
    <row r="23" spans="1:5" ht="17.25" x14ac:dyDescent="0.25">
      <c r="A23" s="2" t="s">
        <v>41</v>
      </c>
      <c r="B23" s="6">
        <v>10367</v>
      </c>
      <c r="C23" s="8" t="s">
        <v>30</v>
      </c>
      <c r="D23" s="6">
        <v>10177</v>
      </c>
      <c r="E23" s="8" t="s">
        <v>30</v>
      </c>
    </row>
    <row r="24" spans="1:5" ht="17.25" x14ac:dyDescent="0.25">
      <c r="A24" s="2" t="s">
        <v>389</v>
      </c>
      <c r="B24" s="6">
        <v>2238</v>
      </c>
      <c r="C24" s="8" t="s">
        <v>30</v>
      </c>
      <c r="D24" s="6">
        <v>1440</v>
      </c>
      <c r="E24" s="8" t="s">
        <v>30</v>
      </c>
    </row>
    <row r="25" spans="1:5" x14ac:dyDescent="0.25">
      <c r="A25" s="3" t="s">
        <v>711</v>
      </c>
      <c r="B25" s="4"/>
      <c r="C25" s="4"/>
      <c r="D25" s="4"/>
      <c r="E25" s="4"/>
    </row>
    <row r="26" spans="1:5" ht="30" x14ac:dyDescent="0.25">
      <c r="A26" s="2" t="s">
        <v>1405</v>
      </c>
      <c r="B26" s="6">
        <v>92663</v>
      </c>
      <c r="C26" s="8" t="s">
        <v>30</v>
      </c>
      <c r="D26" s="6">
        <v>85672</v>
      </c>
      <c r="E26" s="8" t="s">
        <v>30</v>
      </c>
    </row>
    <row r="27" spans="1:5" ht="17.25" x14ac:dyDescent="0.25">
      <c r="A27" s="2" t="s">
        <v>51</v>
      </c>
      <c r="B27" s="6">
        <v>5285</v>
      </c>
      <c r="C27" s="8" t="s">
        <v>30</v>
      </c>
      <c r="D27" s="6">
        <v>47896</v>
      </c>
      <c r="E27" s="8" t="s">
        <v>30</v>
      </c>
    </row>
    <row r="28" spans="1:5" ht="17.25" x14ac:dyDescent="0.25">
      <c r="A28" s="2" t="s">
        <v>53</v>
      </c>
      <c r="B28" s="6">
        <v>54354</v>
      </c>
      <c r="C28" s="8" t="s">
        <v>30</v>
      </c>
      <c r="D28" s="6">
        <v>205000</v>
      </c>
      <c r="E28" s="8" t="s">
        <v>30</v>
      </c>
    </row>
    <row r="29" spans="1:5" ht="17.25" x14ac:dyDescent="0.25">
      <c r="A29" s="2" t="s">
        <v>55</v>
      </c>
      <c r="B29" s="6">
        <v>89956</v>
      </c>
      <c r="C29" s="8" t="s">
        <v>30</v>
      </c>
      <c r="D29" s="6">
        <v>101656</v>
      </c>
      <c r="E29" s="8" t="s">
        <v>30</v>
      </c>
    </row>
    <row r="30" spans="1:5" ht="30" x14ac:dyDescent="0.25">
      <c r="A30" s="2" t="s">
        <v>779</v>
      </c>
      <c r="B30" s="4">
        <v>487</v>
      </c>
      <c r="C30" s="8" t="s">
        <v>30</v>
      </c>
      <c r="D30" s="4">
        <v>796</v>
      </c>
      <c r="E30" s="8" t="s">
        <v>30</v>
      </c>
    </row>
    <row r="31" spans="1:5" ht="30" x14ac:dyDescent="0.25">
      <c r="A31" s="2" t="s">
        <v>1406</v>
      </c>
      <c r="B31" s="6">
        <v>280160</v>
      </c>
      <c r="C31" s="8" t="s">
        <v>30</v>
      </c>
      <c r="D31" s="6">
        <v>526224</v>
      </c>
      <c r="E31" s="8" t="s">
        <v>30</v>
      </c>
    </row>
    <row r="32" spans="1:5" ht="17.25" x14ac:dyDescent="0.25">
      <c r="A32" s="2" t="s">
        <v>1401</v>
      </c>
      <c r="B32" s="6">
        <v>37415</v>
      </c>
      <c r="C32" s="8" t="s">
        <v>30</v>
      </c>
      <c r="D32" s="6">
        <v>85204</v>
      </c>
      <c r="E32" s="8" t="s">
        <v>30</v>
      </c>
    </row>
    <row r="33" spans="1:5" ht="30" x14ac:dyDescent="0.25">
      <c r="A33" s="2" t="s">
        <v>1407</v>
      </c>
      <c r="B33" s="4"/>
      <c r="C33" s="4"/>
      <c r="D33" s="4"/>
      <c r="E33" s="4"/>
    </row>
    <row r="34" spans="1:5" x14ac:dyDescent="0.25">
      <c r="A34" s="3" t="s">
        <v>706</v>
      </c>
      <c r="B34" s="4"/>
      <c r="C34" s="4"/>
      <c r="D34" s="4"/>
      <c r="E34" s="4"/>
    </row>
    <row r="35" spans="1:5" x14ac:dyDescent="0.25">
      <c r="A35" s="2" t="s">
        <v>140</v>
      </c>
      <c r="B35" s="6">
        <v>449936</v>
      </c>
      <c r="C35" s="4"/>
      <c r="D35" s="6">
        <v>422584</v>
      </c>
      <c r="E35" s="4"/>
    </row>
    <row r="36" spans="1:5" x14ac:dyDescent="0.25">
      <c r="A36" s="2" t="s">
        <v>33</v>
      </c>
      <c r="B36" s="6">
        <v>13355</v>
      </c>
      <c r="C36" s="4"/>
      <c r="D36" s="6">
        <v>12454</v>
      </c>
      <c r="E36" s="4"/>
    </row>
    <row r="37" spans="1:5" x14ac:dyDescent="0.25">
      <c r="A37" s="2" t="s">
        <v>1403</v>
      </c>
      <c r="B37" s="4">
        <v>369</v>
      </c>
      <c r="C37" s="4"/>
      <c r="D37" s="6">
        <v>1417</v>
      </c>
      <c r="E37" s="4"/>
    </row>
    <row r="38" spans="1:5" x14ac:dyDescent="0.25">
      <c r="A38" s="2" t="s">
        <v>40</v>
      </c>
      <c r="B38" s="6">
        <v>25008</v>
      </c>
      <c r="C38" s="4"/>
      <c r="D38" s="6">
        <v>32169</v>
      </c>
      <c r="E38" s="4"/>
    </row>
    <row r="39" spans="1:5" x14ac:dyDescent="0.25">
      <c r="A39" s="2" t="s">
        <v>44</v>
      </c>
      <c r="B39" s="6">
        <v>1009</v>
      </c>
      <c r="C39" s="4"/>
      <c r="D39" s="6">
        <v>11190</v>
      </c>
      <c r="E39" s="4"/>
    </row>
    <row r="40" spans="1:5" ht="30" x14ac:dyDescent="0.25">
      <c r="A40" s="2" t="s">
        <v>1404</v>
      </c>
      <c r="B40" s="6">
        <v>502683</v>
      </c>
      <c r="C40" s="4"/>
      <c r="D40" s="6">
        <v>491614</v>
      </c>
      <c r="E40" s="4"/>
    </row>
    <row r="41" spans="1:5" x14ac:dyDescent="0.25">
      <c r="A41" s="2" t="s">
        <v>41</v>
      </c>
      <c r="B41" s="6">
        <v>10367</v>
      </c>
      <c r="C41" s="4"/>
      <c r="D41" s="6">
        <v>10177</v>
      </c>
      <c r="E41" s="4"/>
    </row>
    <row r="42" spans="1:5" x14ac:dyDescent="0.25">
      <c r="A42" s="2" t="s">
        <v>389</v>
      </c>
      <c r="B42" s="6">
        <v>2639</v>
      </c>
      <c r="C42" s="4"/>
      <c r="D42" s="6">
        <v>1623</v>
      </c>
      <c r="E42" s="4"/>
    </row>
    <row r="43" spans="1:5" x14ac:dyDescent="0.25">
      <c r="A43" s="3" t="s">
        <v>711</v>
      </c>
      <c r="B43" s="4"/>
      <c r="C43" s="4"/>
      <c r="D43" s="4"/>
      <c r="E43" s="4"/>
    </row>
    <row r="44" spans="1:5" ht="30" x14ac:dyDescent="0.25">
      <c r="A44" s="2" t="s">
        <v>1405</v>
      </c>
      <c r="B44" s="6">
        <v>91217</v>
      </c>
      <c r="C44" s="4"/>
      <c r="D44" s="6">
        <v>84153</v>
      </c>
      <c r="E44" s="4"/>
    </row>
    <row r="45" spans="1:5" x14ac:dyDescent="0.25">
      <c r="A45" s="2" t="s">
        <v>51</v>
      </c>
      <c r="B45" s="6">
        <v>5285</v>
      </c>
      <c r="C45" s="4"/>
      <c r="D45" s="6">
        <v>47896</v>
      </c>
      <c r="E45" s="4"/>
    </row>
    <row r="46" spans="1:5" x14ac:dyDescent="0.25">
      <c r="A46" s="2" t="s">
        <v>53</v>
      </c>
      <c r="B46" s="6">
        <v>54354</v>
      </c>
      <c r="C46" s="4"/>
      <c r="D46" s="6">
        <v>218488</v>
      </c>
      <c r="E46" s="4"/>
    </row>
    <row r="47" spans="1:5" x14ac:dyDescent="0.25">
      <c r="A47" s="2" t="s">
        <v>55</v>
      </c>
      <c r="B47" s="6">
        <v>89956</v>
      </c>
      <c r="C47" s="4"/>
      <c r="D47" s="6">
        <v>101656</v>
      </c>
      <c r="E47" s="4"/>
    </row>
    <row r="48" spans="1:5" ht="30" x14ac:dyDescent="0.25">
      <c r="A48" s="2" t="s">
        <v>779</v>
      </c>
      <c r="B48" s="4">
        <v>487</v>
      </c>
      <c r="C48" s="4"/>
      <c r="D48" s="4">
        <v>796</v>
      </c>
      <c r="E48" s="4"/>
    </row>
    <row r="49" spans="1:5" ht="30" x14ac:dyDescent="0.25">
      <c r="A49" s="2" t="s">
        <v>1406</v>
      </c>
      <c r="B49" s="6">
        <v>278714</v>
      </c>
      <c r="C49" s="4"/>
      <c r="D49" s="6">
        <v>538193</v>
      </c>
      <c r="E49" s="4"/>
    </row>
    <row r="50" spans="1:5" x14ac:dyDescent="0.25">
      <c r="A50" s="2" t="s">
        <v>1401</v>
      </c>
      <c r="B50" s="6">
        <v>37415</v>
      </c>
      <c r="C50" s="4"/>
      <c r="D50" s="6">
        <v>85204</v>
      </c>
      <c r="E50" s="4"/>
    </row>
    <row r="51" spans="1:5" ht="45" x14ac:dyDescent="0.25">
      <c r="A51" s="2" t="s">
        <v>1408</v>
      </c>
      <c r="B51" s="4"/>
      <c r="C51" s="4"/>
      <c r="D51" s="4"/>
      <c r="E51" s="4"/>
    </row>
    <row r="52" spans="1:5" x14ac:dyDescent="0.25">
      <c r="A52" s="3" t="s">
        <v>706</v>
      </c>
      <c r="B52" s="4"/>
      <c r="C52" s="4"/>
      <c r="D52" s="4"/>
      <c r="E52" s="4"/>
    </row>
    <row r="53" spans="1:5" x14ac:dyDescent="0.25">
      <c r="A53" s="2" t="s">
        <v>140</v>
      </c>
      <c r="B53" s="4">
        <v>0</v>
      </c>
      <c r="C53" s="4"/>
      <c r="D53" s="4">
        <v>0</v>
      </c>
      <c r="E53" s="4"/>
    </row>
    <row r="54" spans="1:5" x14ac:dyDescent="0.25">
      <c r="A54" s="2" t="s">
        <v>33</v>
      </c>
      <c r="B54" s="4">
        <v>0</v>
      </c>
      <c r="C54" s="4"/>
      <c r="D54" s="4">
        <v>0</v>
      </c>
      <c r="E54" s="4"/>
    </row>
    <row r="55" spans="1:5" x14ac:dyDescent="0.25">
      <c r="A55" s="2" t="s">
        <v>1403</v>
      </c>
      <c r="B55" s="4">
        <v>369</v>
      </c>
      <c r="C55" s="4"/>
      <c r="D55" s="6">
        <v>1417</v>
      </c>
      <c r="E55" s="4"/>
    </row>
    <row r="56" spans="1:5" x14ac:dyDescent="0.25">
      <c r="A56" s="2" t="s">
        <v>40</v>
      </c>
      <c r="B56" s="4">
        <v>0</v>
      </c>
      <c r="C56" s="4"/>
      <c r="D56" s="4">
        <v>0</v>
      </c>
      <c r="E56" s="4"/>
    </row>
    <row r="57" spans="1:5" x14ac:dyDescent="0.25">
      <c r="A57" s="2" t="s">
        <v>44</v>
      </c>
      <c r="B57" s="4">
        <v>0</v>
      </c>
      <c r="C57" s="4"/>
      <c r="D57" s="4">
        <v>0</v>
      </c>
      <c r="E57" s="4"/>
    </row>
    <row r="58" spans="1:5" ht="30" x14ac:dyDescent="0.25">
      <c r="A58" s="2" t="s">
        <v>1404</v>
      </c>
      <c r="B58" s="4">
        <v>369</v>
      </c>
      <c r="C58" s="4"/>
      <c r="D58" s="6">
        <v>1417</v>
      </c>
      <c r="E58" s="4"/>
    </row>
    <row r="59" spans="1:5" x14ac:dyDescent="0.25">
      <c r="A59" s="2" t="s">
        <v>41</v>
      </c>
      <c r="B59" s="4">
        <v>0</v>
      </c>
      <c r="C59" s="4"/>
      <c r="D59" s="4">
        <v>0</v>
      </c>
      <c r="E59" s="4"/>
    </row>
    <row r="60" spans="1:5" x14ac:dyDescent="0.25">
      <c r="A60" s="2" t="s">
        <v>389</v>
      </c>
      <c r="B60" s="4">
        <v>0</v>
      </c>
      <c r="C60" s="4"/>
      <c r="D60" s="4">
        <v>0</v>
      </c>
      <c r="E60" s="4"/>
    </row>
    <row r="61" spans="1:5" x14ac:dyDescent="0.25">
      <c r="A61" s="3" t="s">
        <v>711</v>
      </c>
      <c r="B61" s="4"/>
      <c r="C61" s="4"/>
      <c r="D61" s="4"/>
      <c r="E61" s="4"/>
    </row>
    <row r="62" spans="1:5" ht="30" x14ac:dyDescent="0.25">
      <c r="A62" s="2" t="s">
        <v>1405</v>
      </c>
      <c r="B62" s="4">
        <v>0</v>
      </c>
      <c r="C62" s="4"/>
      <c r="D62" s="4">
        <v>0</v>
      </c>
      <c r="E62" s="4"/>
    </row>
    <row r="63" spans="1:5" x14ac:dyDescent="0.25">
      <c r="A63" s="2" t="s">
        <v>51</v>
      </c>
      <c r="B63" s="4">
        <v>0</v>
      </c>
      <c r="C63" s="4"/>
      <c r="D63" s="4">
        <v>0</v>
      </c>
      <c r="E63" s="4"/>
    </row>
    <row r="64" spans="1:5" x14ac:dyDescent="0.25">
      <c r="A64" s="2" t="s">
        <v>53</v>
      </c>
      <c r="B64" s="4">
        <v>0</v>
      </c>
      <c r="C64" s="4"/>
      <c r="D64" s="4">
        <v>0</v>
      </c>
      <c r="E64" s="4"/>
    </row>
    <row r="65" spans="1:5" x14ac:dyDescent="0.25">
      <c r="A65" s="2" t="s">
        <v>55</v>
      </c>
      <c r="B65" s="4">
        <v>0</v>
      </c>
      <c r="C65" s="4"/>
      <c r="D65" s="4">
        <v>0</v>
      </c>
      <c r="E65" s="4"/>
    </row>
    <row r="66" spans="1:5" ht="30" x14ac:dyDescent="0.25">
      <c r="A66" s="2" t="s">
        <v>779</v>
      </c>
      <c r="B66" s="4">
        <v>0</v>
      </c>
      <c r="C66" s="4"/>
      <c r="D66" s="4">
        <v>0</v>
      </c>
      <c r="E66" s="4"/>
    </row>
    <row r="67" spans="1:5" ht="30" x14ac:dyDescent="0.25">
      <c r="A67" s="2" t="s">
        <v>1406</v>
      </c>
      <c r="B67" s="4">
        <v>0</v>
      </c>
      <c r="C67" s="4"/>
      <c r="D67" s="4">
        <v>0</v>
      </c>
      <c r="E67" s="4"/>
    </row>
    <row r="68" spans="1:5" x14ac:dyDescent="0.25">
      <c r="A68" s="2" t="s">
        <v>1401</v>
      </c>
      <c r="B68" s="4">
        <v>0</v>
      </c>
      <c r="C68" s="4"/>
      <c r="D68" s="4">
        <v>0</v>
      </c>
      <c r="E68" s="4"/>
    </row>
    <row r="69" spans="1:5" ht="45" x14ac:dyDescent="0.25">
      <c r="A69" s="2" t="s">
        <v>1409</v>
      </c>
      <c r="B69" s="4"/>
      <c r="C69" s="4"/>
      <c r="D69" s="4"/>
      <c r="E69" s="4"/>
    </row>
    <row r="70" spans="1:5" x14ac:dyDescent="0.25">
      <c r="A70" s="3" t="s">
        <v>706</v>
      </c>
      <c r="B70" s="4"/>
      <c r="C70" s="4"/>
      <c r="D70" s="4"/>
      <c r="E70" s="4"/>
    </row>
    <row r="71" spans="1:5" x14ac:dyDescent="0.25">
      <c r="A71" s="2" t="s">
        <v>140</v>
      </c>
      <c r="B71" s="6">
        <v>2779</v>
      </c>
      <c r="C71" s="4"/>
      <c r="D71" s="4">
        <v>0</v>
      </c>
      <c r="E71" s="4"/>
    </row>
    <row r="72" spans="1:5" x14ac:dyDescent="0.25">
      <c r="A72" s="2" t="s">
        <v>33</v>
      </c>
      <c r="B72" s="4">
        <v>0</v>
      </c>
      <c r="C72" s="4"/>
      <c r="D72" s="4">
        <v>0</v>
      </c>
      <c r="E72" s="4"/>
    </row>
    <row r="73" spans="1:5" x14ac:dyDescent="0.25">
      <c r="A73" s="2" t="s">
        <v>1403</v>
      </c>
      <c r="B73" s="4">
        <v>0</v>
      </c>
      <c r="C73" s="4"/>
      <c r="D73" s="4">
        <v>0</v>
      </c>
      <c r="E73" s="4"/>
    </row>
    <row r="74" spans="1:5" x14ac:dyDescent="0.25">
      <c r="A74" s="2" t="s">
        <v>40</v>
      </c>
      <c r="B74" s="6">
        <v>25008</v>
      </c>
      <c r="C74" s="4"/>
      <c r="D74" s="6">
        <v>32169</v>
      </c>
      <c r="E74" s="4"/>
    </row>
    <row r="75" spans="1:5" x14ac:dyDescent="0.25">
      <c r="A75" s="2" t="s">
        <v>44</v>
      </c>
      <c r="B75" s="6">
        <v>1009</v>
      </c>
      <c r="C75" s="4"/>
      <c r="D75" s="6">
        <v>11190</v>
      </c>
      <c r="E75" s="4"/>
    </row>
    <row r="76" spans="1:5" ht="30" x14ac:dyDescent="0.25">
      <c r="A76" s="2" t="s">
        <v>1404</v>
      </c>
      <c r="B76" s="6">
        <v>39163</v>
      </c>
      <c r="C76" s="4"/>
      <c r="D76" s="6">
        <v>53536</v>
      </c>
      <c r="E76" s="4"/>
    </row>
    <row r="77" spans="1:5" x14ac:dyDescent="0.25">
      <c r="A77" s="2" t="s">
        <v>41</v>
      </c>
      <c r="B77" s="6">
        <v>10367</v>
      </c>
      <c r="C77" s="4"/>
      <c r="D77" s="6">
        <v>10177</v>
      </c>
      <c r="E77" s="4"/>
    </row>
    <row r="78" spans="1:5" x14ac:dyDescent="0.25">
      <c r="A78" s="2" t="s">
        <v>389</v>
      </c>
      <c r="B78" s="4">
        <v>0</v>
      </c>
      <c r="C78" s="4"/>
      <c r="D78" s="4">
        <v>0</v>
      </c>
      <c r="E78" s="4"/>
    </row>
    <row r="79" spans="1:5" x14ac:dyDescent="0.25">
      <c r="A79" s="3" t="s">
        <v>711</v>
      </c>
      <c r="B79" s="4"/>
      <c r="C79" s="4"/>
      <c r="D79" s="4"/>
      <c r="E79" s="4"/>
    </row>
    <row r="80" spans="1:5" ht="30" x14ac:dyDescent="0.25">
      <c r="A80" s="2" t="s">
        <v>1405</v>
      </c>
      <c r="B80" s="4">
        <v>0</v>
      </c>
      <c r="C80" s="4"/>
      <c r="D80" s="4">
        <v>0</v>
      </c>
      <c r="E80" s="4"/>
    </row>
    <row r="81" spans="1:5" x14ac:dyDescent="0.25">
      <c r="A81" s="2" t="s">
        <v>51</v>
      </c>
      <c r="B81" s="6">
        <v>5285</v>
      </c>
      <c r="C81" s="4"/>
      <c r="D81" s="6">
        <v>47896</v>
      </c>
      <c r="E81" s="4"/>
    </row>
    <row r="82" spans="1:5" x14ac:dyDescent="0.25">
      <c r="A82" s="2" t="s">
        <v>53</v>
      </c>
      <c r="B82" s="6">
        <v>54354</v>
      </c>
      <c r="C82" s="4"/>
      <c r="D82" s="6">
        <v>218488</v>
      </c>
      <c r="E82" s="4"/>
    </row>
    <row r="83" spans="1:5" x14ac:dyDescent="0.25">
      <c r="A83" s="2" t="s">
        <v>55</v>
      </c>
      <c r="B83" s="6">
        <v>89956</v>
      </c>
      <c r="C83" s="4"/>
      <c r="D83" s="6">
        <v>101656</v>
      </c>
      <c r="E83" s="4"/>
    </row>
    <row r="84" spans="1:5" ht="30" x14ac:dyDescent="0.25">
      <c r="A84" s="2" t="s">
        <v>779</v>
      </c>
      <c r="B84" s="4">
        <v>487</v>
      </c>
      <c r="C84" s="4"/>
      <c r="D84" s="4">
        <v>796</v>
      </c>
      <c r="E84" s="4"/>
    </row>
    <row r="85" spans="1:5" ht="30" x14ac:dyDescent="0.25">
      <c r="A85" s="2" t="s">
        <v>1406</v>
      </c>
      <c r="B85" s="6">
        <v>187497</v>
      </c>
      <c r="C85" s="4"/>
      <c r="D85" s="6">
        <v>454040</v>
      </c>
      <c r="E85" s="4"/>
    </row>
    <row r="86" spans="1:5" x14ac:dyDescent="0.25">
      <c r="A86" s="2" t="s">
        <v>1401</v>
      </c>
      <c r="B86" s="6">
        <v>37415</v>
      </c>
      <c r="C86" s="4"/>
      <c r="D86" s="6">
        <v>85204</v>
      </c>
      <c r="E86" s="4"/>
    </row>
    <row r="87" spans="1:5" ht="45" x14ac:dyDescent="0.25">
      <c r="A87" s="2" t="s">
        <v>1410</v>
      </c>
      <c r="B87" s="4"/>
      <c r="C87" s="4"/>
      <c r="D87" s="4"/>
      <c r="E87" s="4"/>
    </row>
    <row r="88" spans="1:5" x14ac:dyDescent="0.25">
      <c r="A88" s="3" t="s">
        <v>706</v>
      </c>
      <c r="B88" s="4"/>
      <c r="C88" s="4"/>
      <c r="D88" s="4"/>
      <c r="E88" s="4"/>
    </row>
    <row r="89" spans="1:5" x14ac:dyDescent="0.25">
      <c r="A89" s="2" t="s">
        <v>140</v>
      </c>
      <c r="B89" s="6">
        <v>447157</v>
      </c>
      <c r="C89" s="4"/>
      <c r="D89" s="6">
        <v>422584</v>
      </c>
      <c r="E89" s="4"/>
    </row>
    <row r="90" spans="1:5" x14ac:dyDescent="0.25">
      <c r="A90" s="2" t="s">
        <v>33</v>
      </c>
      <c r="B90" s="6">
        <v>13355</v>
      </c>
      <c r="C90" s="4"/>
      <c r="D90" s="6">
        <v>12454</v>
      </c>
      <c r="E90" s="4"/>
    </row>
    <row r="91" spans="1:5" x14ac:dyDescent="0.25">
      <c r="A91" s="2" t="s">
        <v>1403</v>
      </c>
      <c r="B91" s="4">
        <v>0</v>
      </c>
      <c r="C91" s="4"/>
      <c r="D91" s="4">
        <v>0</v>
      </c>
      <c r="E91" s="4"/>
    </row>
    <row r="92" spans="1:5" x14ac:dyDescent="0.25">
      <c r="A92" s="2" t="s">
        <v>40</v>
      </c>
      <c r="B92" s="4">
        <v>0</v>
      </c>
      <c r="C92" s="4"/>
      <c r="D92" s="4">
        <v>0</v>
      </c>
      <c r="E92" s="4"/>
    </row>
    <row r="93" spans="1:5" x14ac:dyDescent="0.25">
      <c r="A93" s="2" t="s">
        <v>44</v>
      </c>
      <c r="B93" s="4">
        <v>0</v>
      </c>
      <c r="C93" s="4"/>
      <c r="D93" s="4">
        <v>0</v>
      </c>
      <c r="E93" s="4"/>
    </row>
    <row r="94" spans="1:5" ht="30" x14ac:dyDescent="0.25">
      <c r="A94" s="2" t="s">
        <v>1404</v>
      </c>
      <c r="B94" s="6">
        <v>463151</v>
      </c>
      <c r="C94" s="4"/>
      <c r="D94" s="6">
        <v>436661</v>
      </c>
      <c r="E94" s="4"/>
    </row>
    <row r="95" spans="1:5" x14ac:dyDescent="0.25">
      <c r="A95" s="2" t="s">
        <v>41</v>
      </c>
      <c r="B95" s="4">
        <v>0</v>
      </c>
      <c r="C95" s="4"/>
      <c r="D95" s="4">
        <v>0</v>
      </c>
      <c r="E95" s="4"/>
    </row>
    <row r="96" spans="1:5" x14ac:dyDescent="0.25">
      <c r="A96" s="2" t="s">
        <v>389</v>
      </c>
      <c r="B96" s="6">
        <v>2639</v>
      </c>
      <c r="C96" s="4"/>
      <c r="D96" s="6">
        <v>1623</v>
      </c>
      <c r="E96" s="4"/>
    </row>
    <row r="97" spans="1:5" x14ac:dyDescent="0.25">
      <c r="A97" s="3" t="s">
        <v>711</v>
      </c>
      <c r="B97" s="4"/>
      <c r="C97" s="4"/>
      <c r="D97" s="4"/>
      <c r="E97" s="4"/>
    </row>
    <row r="98" spans="1:5" ht="30" x14ac:dyDescent="0.25">
      <c r="A98" s="2" t="s">
        <v>1405</v>
      </c>
      <c r="B98" s="6">
        <v>91217</v>
      </c>
      <c r="C98" s="4"/>
      <c r="D98" s="6">
        <v>84153</v>
      </c>
      <c r="E98" s="4"/>
    </row>
    <row r="99" spans="1:5" x14ac:dyDescent="0.25">
      <c r="A99" s="2" t="s">
        <v>51</v>
      </c>
      <c r="B99" s="4">
        <v>0</v>
      </c>
      <c r="C99" s="4"/>
      <c r="D99" s="4">
        <v>0</v>
      </c>
      <c r="E99" s="4"/>
    </row>
    <row r="100" spans="1:5" x14ac:dyDescent="0.25">
      <c r="A100" s="2" t="s">
        <v>53</v>
      </c>
      <c r="B100" s="4">
        <v>0</v>
      </c>
      <c r="C100" s="4"/>
      <c r="D100" s="4">
        <v>0</v>
      </c>
      <c r="E100" s="4"/>
    </row>
    <row r="101" spans="1:5" x14ac:dyDescent="0.25">
      <c r="A101" s="2" t="s">
        <v>55</v>
      </c>
      <c r="B101" s="4">
        <v>0</v>
      </c>
      <c r="C101" s="4"/>
      <c r="D101" s="4">
        <v>0</v>
      </c>
      <c r="E101" s="4"/>
    </row>
    <row r="102" spans="1:5" ht="30" x14ac:dyDescent="0.25">
      <c r="A102" s="2" t="s">
        <v>779</v>
      </c>
      <c r="B102" s="4">
        <v>0</v>
      </c>
      <c r="C102" s="4"/>
      <c r="D102" s="4">
        <v>0</v>
      </c>
      <c r="E102" s="4"/>
    </row>
    <row r="103" spans="1:5" ht="30" x14ac:dyDescent="0.25">
      <c r="A103" s="2" t="s">
        <v>1406</v>
      </c>
      <c r="B103" s="6">
        <v>91217</v>
      </c>
      <c r="C103" s="4"/>
      <c r="D103" s="6">
        <v>84153</v>
      </c>
      <c r="E103" s="4"/>
    </row>
    <row r="104" spans="1:5" x14ac:dyDescent="0.25">
      <c r="A104" s="2" t="s">
        <v>1401</v>
      </c>
      <c r="B104" s="7">
        <v>0</v>
      </c>
      <c r="C104" s="4"/>
      <c r="D104" s="7">
        <v>0</v>
      </c>
      <c r="E104" s="4"/>
    </row>
    <row r="105" spans="1:5" x14ac:dyDescent="0.25">
      <c r="A105" s="10"/>
      <c r="B105" s="10"/>
      <c r="C105" s="10"/>
      <c r="D105" s="10"/>
      <c r="E105" s="10"/>
    </row>
    <row r="106" spans="1:5" ht="60" customHeight="1" x14ac:dyDescent="0.25">
      <c r="A106" s="2" t="s">
        <v>30</v>
      </c>
      <c r="B106" s="11" t="s">
        <v>1411</v>
      </c>
      <c r="C106" s="11"/>
      <c r="D106" s="11"/>
      <c r="E106" s="11"/>
    </row>
  </sheetData>
  <mergeCells count="4">
    <mergeCell ref="B1:C2"/>
    <mergeCell ref="D1:E2"/>
    <mergeCell ref="A105:E105"/>
    <mergeCell ref="B106:E106"/>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showGridLines="0" workbookViewId="0"/>
  </sheetViews>
  <sheetFormatPr defaultRowHeight="15" x14ac:dyDescent="0.25"/>
  <cols>
    <col min="1" max="1" width="36.5703125" bestFit="1" customWidth="1"/>
    <col min="2" max="2" width="36.5703125" customWidth="1"/>
    <col min="3" max="3" width="10.7109375" customWidth="1"/>
    <col min="4" max="4" width="36.5703125" customWidth="1"/>
    <col min="5" max="5" width="10.7109375" customWidth="1"/>
  </cols>
  <sheetData>
    <row r="1" spans="1:5" ht="45" x14ac:dyDescent="0.25">
      <c r="A1" s="1" t="s">
        <v>1412</v>
      </c>
      <c r="B1" s="9" t="s">
        <v>3</v>
      </c>
      <c r="C1" s="9"/>
      <c r="D1" s="9" t="s">
        <v>27</v>
      </c>
      <c r="E1" s="9"/>
    </row>
    <row r="2" spans="1:5" ht="30" x14ac:dyDescent="0.25">
      <c r="A2" s="1" t="s">
        <v>26</v>
      </c>
      <c r="B2" s="9"/>
      <c r="C2" s="9"/>
      <c r="D2" s="9"/>
      <c r="E2" s="9"/>
    </row>
    <row r="3" spans="1:5" ht="45" x14ac:dyDescent="0.25">
      <c r="A3" s="3" t="s">
        <v>1332</v>
      </c>
      <c r="B3" s="4"/>
      <c r="C3" s="4"/>
      <c r="D3" s="4"/>
      <c r="E3" s="4"/>
    </row>
    <row r="4" spans="1:5" x14ac:dyDescent="0.25">
      <c r="A4" s="2" t="s">
        <v>45</v>
      </c>
      <c r="B4" s="7">
        <v>44101699</v>
      </c>
      <c r="C4" s="4"/>
      <c r="D4" s="7">
        <v>46626828</v>
      </c>
      <c r="E4" s="4"/>
    </row>
    <row r="5" spans="1:5" x14ac:dyDescent="0.25">
      <c r="A5" s="2" t="s">
        <v>665</v>
      </c>
      <c r="B5" s="6">
        <v>3112411</v>
      </c>
      <c r="C5" s="4"/>
      <c r="D5" s="4"/>
      <c r="E5" s="4"/>
    </row>
    <row r="6" spans="1:5" x14ac:dyDescent="0.25">
      <c r="A6" s="2" t="s">
        <v>41</v>
      </c>
      <c r="B6" s="6">
        <v>60490</v>
      </c>
      <c r="C6" s="4"/>
      <c r="D6" s="6">
        <v>44643</v>
      </c>
      <c r="E6" s="4"/>
    </row>
    <row r="7" spans="1:5" ht="30" x14ac:dyDescent="0.25">
      <c r="A7" s="2" t="s">
        <v>1333</v>
      </c>
      <c r="B7" s="4"/>
      <c r="C7" s="4"/>
      <c r="D7" s="4"/>
      <c r="E7" s="4"/>
    </row>
    <row r="8" spans="1:5" ht="45" x14ac:dyDescent="0.25">
      <c r="A8" s="3" t="s">
        <v>1332</v>
      </c>
      <c r="B8" s="4"/>
      <c r="C8" s="4"/>
      <c r="D8" s="4"/>
      <c r="E8" s="4"/>
    </row>
    <row r="9" spans="1:5" x14ac:dyDescent="0.25">
      <c r="A9" s="2" t="s">
        <v>36</v>
      </c>
      <c r="B9" s="6">
        <v>95191</v>
      </c>
      <c r="C9" s="4"/>
      <c r="D9" s="4">
        <v>486</v>
      </c>
      <c r="E9" s="4"/>
    </row>
    <row r="10" spans="1:5" x14ac:dyDescent="0.25">
      <c r="A10" s="2" t="s">
        <v>1334</v>
      </c>
      <c r="B10" s="6">
        <v>2996154</v>
      </c>
      <c r="C10" s="4"/>
      <c r="D10" s="6">
        <v>748005</v>
      </c>
      <c r="E10" s="4"/>
    </row>
    <row r="11" spans="1:5" ht="30" x14ac:dyDescent="0.25">
      <c r="A11" s="2" t="s">
        <v>1335</v>
      </c>
      <c r="B11" s="6">
        <v>5996564</v>
      </c>
      <c r="C11" s="4"/>
      <c r="D11" s="6">
        <v>4163198</v>
      </c>
      <c r="E11" s="4"/>
    </row>
    <row r="12" spans="1:5" ht="17.25" x14ac:dyDescent="0.25">
      <c r="A12" s="2" t="s">
        <v>45</v>
      </c>
      <c r="B12" s="6">
        <v>44101699</v>
      </c>
      <c r="C12" s="8" t="s">
        <v>30</v>
      </c>
      <c r="D12" s="6">
        <v>46626828</v>
      </c>
      <c r="E12" s="8" t="s">
        <v>30</v>
      </c>
    </row>
    <row r="13" spans="1:5" x14ac:dyDescent="0.25">
      <c r="A13" s="2" t="s">
        <v>663</v>
      </c>
      <c r="B13" s="6">
        <v>50098263</v>
      </c>
      <c r="C13" s="4"/>
      <c r="D13" s="6">
        <v>50790026</v>
      </c>
      <c r="E13" s="4"/>
    </row>
    <row r="14" spans="1:5" ht="17.25" x14ac:dyDescent="0.25">
      <c r="A14" s="2" t="s">
        <v>695</v>
      </c>
      <c r="B14" s="6">
        <v>3112411</v>
      </c>
      <c r="C14" s="8" t="s">
        <v>1041</v>
      </c>
      <c r="D14" s="6">
        <v>778226</v>
      </c>
      <c r="E14" s="8" t="s">
        <v>1041</v>
      </c>
    </row>
    <row r="15" spans="1:5" x14ac:dyDescent="0.25">
      <c r="A15" s="2" t="s">
        <v>665</v>
      </c>
      <c r="B15" s="4"/>
      <c r="C15" s="4"/>
      <c r="D15" s="6">
        <v>799984</v>
      </c>
      <c r="E15" s="4"/>
    </row>
    <row r="16" spans="1:5" x14ac:dyDescent="0.25">
      <c r="A16" s="2" t="s">
        <v>41</v>
      </c>
      <c r="B16" s="6">
        <v>41068</v>
      </c>
      <c r="C16" s="4"/>
      <c r="D16" s="6">
        <v>25418</v>
      </c>
      <c r="E16" s="4"/>
    </row>
    <row r="17" spans="1:5" x14ac:dyDescent="0.25">
      <c r="A17" s="2" t="s">
        <v>659</v>
      </c>
      <c r="B17" s="4">
        <v>225</v>
      </c>
      <c r="C17" s="4"/>
      <c r="D17" s="4"/>
      <c r="E17" s="4"/>
    </row>
    <row r="18" spans="1:5" x14ac:dyDescent="0.25">
      <c r="A18" s="2" t="s">
        <v>1366</v>
      </c>
      <c r="B18" s="4"/>
      <c r="C18" s="4"/>
      <c r="D18" s="4"/>
      <c r="E18" s="4"/>
    </row>
    <row r="19" spans="1:5" ht="45" x14ac:dyDescent="0.25">
      <c r="A19" s="3" t="s">
        <v>1332</v>
      </c>
      <c r="B19" s="4"/>
      <c r="C19" s="4"/>
      <c r="D19" s="4"/>
      <c r="E19" s="4"/>
    </row>
    <row r="20" spans="1:5" ht="30" x14ac:dyDescent="0.25">
      <c r="A20" s="2" t="s">
        <v>1413</v>
      </c>
      <c r="B20" s="4">
        <v>0</v>
      </c>
      <c r="C20" s="4"/>
      <c r="D20" s="4">
        <v>505</v>
      </c>
      <c r="E20" s="4"/>
    </row>
    <row r="21" spans="1:5" x14ac:dyDescent="0.25">
      <c r="A21" s="2" t="s">
        <v>36</v>
      </c>
      <c r="B21" s="4">
        <v>633</v>
      </c>
      <c r="C21" s="4"/>
      <c r="D21" s="4">
        <v>486</v>
      </c>
      <c r="E21" s="4"/>
    </row>
    <row r="22" spans="1:5" x14ac:dyDescent="0.25">
      <c r="A22" s="2" t="s">
        <v>1334</v>
      </c>
      <c r="B22" s="6">
        <v>2996154</v>
      </c>
      <c r="C22" s="4"/>
      <c r="D22" s="6">
        <v>748005</v>
      </c>
      <c r="E22" s="4"/>
    </row>
    <row r="23" spans="1:5" x14ac:dyDescent="0.25">
      <c r="A23" s="2" t="s">
        <v>663</v>
      </c>
      <c r="B23" s="6">
        <v>3175926</v>
      </c>
      <c r="C23" s="4"/>
      <c r="D23" s="6">
        <v>915928</v>
      </c>
      <c r="E23" s="4"/>
    </row>
    <row r="24" spans="1:5" x14ac:dyDescent="0.25">
      <c r="A24" s="2" t="s">
        <v>695</v>
      </c>
      <c r="B24" s="6">
        <v>3112411</v>
      </c>
      <c r="C24" s="4"/>
      <c r="D24" s="6">
        <v>778226</v>
      </c>
      <c r="E24" s="4"/>
    </row>
    <row r="25" spans="1:5" x14ac:dyDescent="0.25">
      <c r="A25" s="2" t="s">
        <v>665</v>
      </c>
      <c r="B25" s="6">
        <v>3112411</v>
      </c>
      <c r="C25" s="4"/>
      <c r="D25" s="6">
        <v>778226</v>
      </c>
      <c r="E25" s="4"/>
    </row>
    <row r="26" spans="1:5" x14ac:dyDescent="0.25">
      <c r="A26" s="2" t="s">
        <v>41</v>
      </c>
      <c r="B26" s="6">
        <v>22320</v>
      </c>
      <c r="C26" s="4"/>
      <c r="D26" s="6">
        <v>6347</v>
      </c>
      <c r="E26" s="4"/>
    </row>
    <row r="27" spans="1:5" x14ac:dyDescent="0.25">
      <c r="A27" s="2" t="s">
        <v>659</v>
      </c>
      <c r="B27" s="4">
        <v>225</v>
      </c>
      <c r="C27" s="4"/>
      <c r="D27" s="4"/>
      <c r="E27" s="4"/>
    </row>
    <row r="28" spans="1:5" ht="30" x14ac:dyDescent="0.25">
      <c r="A28" s="2" t="s">
        <v>1414</v>
      </c>
      <c r="B28" s="4"/>
      <c r="C28" s="4"/>
      <c r="D28" s="4"/>
      <c r="E28" s="4"/>
    </row>
    <row r="29" spans="1:5" ht="45" x14ac:dyDescent="0.25">
      <c r="A29" s="3" t="s">
        <v>1332</v>
      </c>
      <c r="B29" s="4"/>
      <c r="C29" s="4"/>
      <c r="D29" s="4"/>
      <c r="E29" s="4"/>
    </row>
    <row r="30" spans="1:5" ht="30" x14ac:dyDescent="0.25">
      <c r="A30" s="2" t="s">
        <v>1413</v>
      </c>
      <c r="B30" s="4">
        <v>0</v>
      </c>
      <c r="C30" s="8" t="s">
        <v>1049</v>
      </c>
      <c r="D30" s="4">
        <v>192</v>
      </c>
      <c r="E30" s="8" t="s">
        <v>1049</v>
      </c>
    </row>
    <row r="31" spans="1:5" ht="17.25" x14ac:dyDescent="0.25">
      <c r="A31" s="2" t="s">
        <v>36</v>
      </c>
      <c r="B31" s="4">
        <v>0</v>
      </c>
      <c r="C31" s="8" t="s">
        <v>1049</v>
      </c>
      <c r="D31" s="4">
        <v>0</v>
      </c>
      <c r="E31" s="8" t="s">
        <v>1049</v>
      </c>
    </row>
    <row r="32" spans="1:5" ht="17.25" x14ac:dyDescent="0.25">
      <c r="A32" s="2" t="s">
        <v>1334</v>
      </c>
      <c r="B32" s="6">
        <v>2996154</v>
      </c>
      <c r="C32" s="8" t="s">
        <v>1049</v>
      </c>
      <c r="D32" s="6">
        <v>748005</v>
      </c>
      <c r="E32" s="8" t="s">
        <v>1049</v>
      </c>
    </row>
    <row r="33" spans="1:5" ht="17.25" x14ac:dyDescent="0.25">
      <c r="A33" s="2" t="s">
        <v>663</v>
      </c>
      <c r="B33" s="6">
        <v>3095588</v>
      </c>
      <c r="C33" s="8" t="s">
        <v>1049</v>
      </c>
      <c r="D33" s="6">
        <v>842927</v>
      </c>
      <c r="E33" s="8" t="s">
        <v>1049</v>
      </c>
    </row>
    <row r="34" spans="1:5" ht="17.25" x14ac:dyDescent="0.25">
      <c r="A34" s="2" t="s">
        <v>695</v>
      </c>
      <c r="B34" s="6">
        <v>3112411</v>
      </c>
      <c r="C34" s="8" t="s">
        <v>1049</v>
      </c>
      <c r="D34" s="6">
        <v>778226</v>
      </c>
      <c r="E34" s="8" t="s">
        <v>1049</v>
      </c>
    </row>
    <row r="35" spans="1:5" ht="17.25" x14ac:dyDescent="0.25">
      <c r="A35" s="2" t="s">
        <v>665</v>
      </c>
      <c r="B35" s="6">
        <v>3112411</v>
      </c>
      <c r="C35" s="8" t="s">
        <v>1049</v>
      </c>
      <c r="D35" s="6">
        <v>778226</v>
      </c>
      <c r="E35" s="8" t="s">
        <v>1049</v>
      </c>
    </row>
    <row r="36" spans="1:5" ht="17.25" x14ac:dyDescent="0.25">
      <c r="A36" s="2" t="s">
        <v>41</v>
      </c>
      <c r="B36" s="4">
        <v>0</v>
      </c>
      <c r="C36" s="8" t="s">
        <v>1049</v>
      </c>
      <c r="D36" s="4">
        <v>0</v>
      </c>
      <c r="E36" s="8" t="s">
        <v>1049</v>
      </c>
    </row>
    <row r="37" spans="1:5" ht="17.25" x14ac:dyDescent="0.25">
      <c r="A37" s="2" t="s">
        <v>659</v>
      </c>
      <c r="B37" s="4">
        <v>225</v>
      </c>
      <c r="C37" s="8" t="s">
        <v>1049</v>
      </c>
      <c r="D37" s="4"/>
      <c r="E37" s="4"/>
    </row>
    <row r="38" spans="1:5" ht="30" x14ac:dyDescent="0.25">
      <c r="A38" s="2" t="s">
        <v>1415</v>
      </c>
      <c r="B38" s="4"/>
      <c r="C38" s="4"/>
      <c r="D38" s="4"/>
      <c r="E38" s="4"/>
    </row>
    <row r="39" spans="1:5" ht="45" x14ac:dyDescent="0.25">
      <c r="A39" s="3" t="s">
        <v>1332</v>
      </c>
      <c r="B39" s="4"/>
      <c r="C39" s="4"/>
      <c r="D39" s="4"/>
      <c r="E39" s="4"/>
    </row>
    <row r="40" spans="1:5" ht="30" x14ac:dyDescent="0.25">
      <c r="A40" s="2" t="s">
        <v>1413</v>
      </c>
      <c r="B40" s="4">
        <v>0</v>
      </c>
      <c r="C40" s="8" t="s">
        <v>1055</v>
      </c>
      <c r="D40" s="4">
        <v>313</v>
      </c>
      <c r="E40" s="8" t="s">
        <v>1055</v>
      </c>
    </row>
    <row r="41" spans="1:5" ht="17.25" x14ac:dyDescent="0.25">
      <c r="A41" s="2" t="s">
        <v>36</v>
      </c>
      <c r="B41" s="4">
        <v>633</v>
      </c>
      <c r="C41" s="8" t="s">
        <v>1055</v>
      </c>
      <c r="D41" s="4">
        <v>486</v>
      </c>
      <c r="E41" s="8" t="s">
        <v>1055</v>
      </c>
    </row>
    <row r="42" spans="1:5" ht="17.25" x14ac:dyDescent="0.25">
      <c r="A42" s="2" t="s">
        <v>1334</v>
      </c>
      <c r="B42" s="4">
        <v>0</v>
      </c>
      <c r="C42" s="8" t="s">
        <v>1055</v>
      </c>
      <c r="D42" s="4">
        <v>0</v>
      </c>
      <c r="E42" s="8" t="s">
        <v>1055</v>
      </c>
    </row>
    <row r="43" spans="1:5" ht="17.25" x14ac:dyDescent="0.25">
      <c r="A43" s="2" t="s">
        <v>663</v>
      </c>
      <c r="B43" s="6">
        <v>80338</v>
      </c>
      <c r="C43" s="8" t="s">
        <v>1055</v>
      </c>
      <c r="D43" s="6">
        <v>73001</v>
      </c>
      <c r="E43" s="8" t="s">
        <v>1055</v>
      </c>
    </row>
    <row r="44" spans="1:5" ht="17.25" x14ac:dyDescent="0.25">
      <c r="A44" s="2" t="s">
        <v>695</v>
      </c>
      <c r="B44" s="4">
        <v>0</v>
      </c>
      <c r="C44" s="8" t="s">
        <v>1055</v>
      </c>
      <c r="D44" s="4">
        <v>0</v>
      </c>
      <c r="E44" s="8" t="s">
        <v>1055</v>
      </c>
    </row>
    <row r="45" spans="1:5" ht="17.25" x14ac:dyDescent="0.25">
      <c r="A45" s="2" t="s">
        <v>665</v>
      </c>
      <c r="B45" s="4">
        <v>0</v>
      </c>
      <c r="C45" s="8" t="s">
        <v>1055</v>
      </c>
      <c r="D45" s="4">
        <v>0</v>
      </c>
      <c r="E45" s="8" t="s">
        <v>1055</v>
      </c>
    </row>
    <row r="46" spans="1:5" ht="17.25" x14ac:dyDescent="0.25">
      <c r="A46" s="2" t="s">
        <v>41</v>
      </c>
      <c r="B46" s="6">
        <v>22320</v>
      </c>
      <c r="C46" s="8" t="s">
        <v>1055</v>
      </c>
      <c r="D46" s="6">
        <v>6347</v>
      </c>
      <c r="E46" s="8" t="s">
        <v>1055</v>
      </c>
    </row>
    <row r="47" spans="1:5" ht="17.25" x14ac:dyDescent="0.25">
      <c r="A47" s="2" t="s">
        <v>659</v>
      </c>
      <c r="B47" s="4">
        <v>0</v>
      </c>
      <c r="C47" s="8" t="s">
        <v>1055</v>
      </c>
      <c r="D47" s="4"/>
      <c r="E47" s="4"/>
    </row>
    <row r="48" spans="1:5" ht="45" x14ac:dyDescent="0.25">
      <c r="A48" s="2" t="s">
        <v>1367</v>
      </c>
      <c r="B48" s="4"/>
      <c r="C48" s="4"/>
      <c r="D48" s="4"/>
      <c r="E48" s="4"/>
    </row>
    <row r="49" spans="1:5" ht="45" x14ac:dyDescent="0.25">
      <c r="A49" s="3" t="s">
        <v>1332</v>
      </c>
      <c r="B49" s="4"/>
      <c r="C49" s="4"/>
      <c r="D49" s="4"/>
      <c r="E49" s="4"/>
    </row>
    <row r="50" spans="1:5" x14ac:dyDescent="0.25">
      <c r="A50" s="2" t="s">
        <v>36</v>
      </c>
      <c r="B50" s="4">
        <v>633</v>
      </c>
      <c r="C50" s="4"/>
      <c r="D50" s="4">
        <v>486</v>
      </c>
      <c r="E50" s="4"/>
    </row>
    <row r="51" spans="1:5" x14ac:dyDescent="0.25">
      <c r="A51" s="2" t="s">
        <v>1334</v>
      </c>
      <c r="B51" s="6">
        <v>2996154</v>
      </c>
      <c r="C51" s="4"/>
      <c r="D51" s="6">
        <v>748005</v>
      </c>
      <c r="E51" s="4"/>
    </row>
    <row r="52" spans="1:5" ht="30" x14ac:dyDescent="0.25">
      <c r="A52" s="2" t="s">
        <v>1335</v>
      </c>
      <c r="B52" s="6">
        <v>3175926</v>
      </c>
      <c r="C52" s="4"/>
      <c r="D52" s="6">
        <v>915928</v>
      </c>
      <c r="E52" s="4"/>
    </row>
    <row r="53" spans="1:5" ht="17.25" x14ac:dyDescent="0.25">
      <c r="A53" s="2" t="s">
        <v>45</v>
      </c>
      <c r="B53" s="4">
        <v>0</v>
      </c>
      <c r="C53" s="8" t="s">
        <v>30</v>
      </c>
      <c r="D53" s="4">
        <v>0</v>
      </c>
      <c r="E53" s="8" t="s">
        <v>30</v>
      </c>
    </row>
    <row r="54" spans="1:5" x14ac:dyDescent="0.25">
      <c r="A54" s="2" t="s">
        <v>663</v>
      </c>
      <c r="B54" s="6">
        <v>3175926</v>
      </c>
      <c r="C54" s="4"/>
      <c r="D54" s="6">
        <v>915928</v>
      </c>
      <c r="E54" s="4"/>
    </row>
    <row r="55" spans="1:5" ht="17.25" x14ac:dyDescent="0.25">
      <c r="A55" s="2" t="s">
        <v>695</v>
      </c>
      <c r="B55" s="6">
        <v>3112411</v>
      </c>
      <c r="C55" s="8" t="s">
        <v>1041</v>
      </c>
      <c r="D55" s="6">
        <v>778226</v>
      </c>
      <c r="E55" s="8" t="s">
        <v>1041</v>
      </c>
    </row>
    <row r="56" spans="1:5" x14ac:dyDescent="0.25">
      <c r="A56" s="2" t="s">
        <v>665</v>
      </c>
      <c r="B56" s="6">
        <v>3112411</v>
      </c>
      <c r="C56" s="4"/>
      <c r="D56" s="6">
        <v>778226</v>
      </c>
      <c r="E56" s="4"/>
    </row>
    <row r="57" spans="1:5" x14ac:dyDescent="0.25">
      <c r="A57" s="2" t="s">
        <v>41</v>
      </c>
      <c r="B57" s="6">
        <v>22320</v>
      </c>
      <c r="C57" s="4"/>
      <c r="D57" s="6">
        <v>6347</v>
      </c>
      <c r="E57" s="4"/>
    </row>
    <row r="58" spans="1:5" x14ac:dyDescent="0.25">
      <c r="A58" s="2" t="s">
        <v>659</v>
      </c>
      <c r="B58" s="4">
        <v>225</v>
      </c>
      <c r="C58" s="4"/>
      <c r="D58" s="4"/>
      <c r="E58" s="4"/>
    </row>
    <row r="59" spans="1:5" ht="30" x14ac:dyDescent="0.25">
      <c r="A59" s="2" t="s">
        <v>1416</v>
      </c>
      <c r="B59" s="4"/>
      <c r="C59" s="4"/>
      <c r="D59" s="4"/>
      <c r="E59" s="4"/>
    </row>
    <row r="60" spans="1:5" ht="45" x14ac:dyDescent="0.25">
      <c r="A60" s="3" t="s">
        <v>1332</v>
      </c>
      <c r="B60" s="4"/>
      <c r="C60" s="4"/>
      <c r="D60" s="4"/>
      <c r="E60" s="4"/>
    </row>
    <row r="61" spans="1:5" x14ac:dyDescent="0.25">
      <c r="A61" s="2" t="s">
        <v>1417</v>
      </c>
      <c r="B61" s="6">
        <v>116070</v>
      </c>
      <c r="C61" s="4"/>
      <c r="D61" s="6">
        <v>96796</v>
      </c>
      <c r="E61" s="4"/>
    </row>
    <row r="62" spans="1:5" ht="45" x14ac:dyDescent="0.25">
      <c r="A62" s="2" t="s">
        <v>1418</v>
      </c>
      <c r="B62" s="4"/>
      <c r="C62" s="4"/>
      <c r="D62" s="4"/>
      <c r="E62" s="4"/>
    </row>
    <row r="63" spans="1:5" ht="45" x14ac:dyDescent="0.25">
      <c r="A63" s="3" t="s">
        <v>1332</v>
      </c>
      <c r="B63" s="4"/>
      <c r="C63" s="4"/>
      <c r="D63" s="4"/>
      <c r="E63" s="4"/>
    </row>
    <row r="64" spans="1:5" ht="17.25" x14ac:dyDescent="0.25">
      <c r="A64" s="2" t="s">
        <v>1417</v>
      </c>
      <c r="B64" s="6">
        <v>99209</v>
      </c>
      <c r="C64" s="8" t="s">
        <v>1049</v>
      </c>
      <c r="D64" s="6">
        <v>94730</v>
      </c>
      <c r="E64" s="8" t="s">
        <v>1049</v>
      </c>
    </row>
    <row r="65" spans="1:5" ht="45" x14ac:dyDescent="0.25">
      <c r="A65" s="2" t="s">
        <v>1419</v>
      </c>
      <c r="B65" s="4"/>
      <c r="C65" s="4"/>
      <c r="D65" s="4"/>
      <c r="E65" s="4"/>
    </row>
    <row r="66" spans="1:5" ht="45" x14ac:dyDescent="0.25">
      <c r="A66" s="3" t="s">
        <v>1332</v>
      </c>
      <c r="B66" s="4"/>
      <c r="C66" s="4"/>
      <c r="D66" s="4"/>
      <c r="E66" s="4"/>
    </row>
    <row r="67" spans="1:5" ht="17.25" x14ac:dyDescent="0.25">
      <c r="A67" s="2" t="s">
        <v>1417</v>
      </c>
      <c r="B67" s="6">
        <v>16861</v>
      </c>
      <c r="C67" s="8" t="s">
        <v>1055</v>
      </c>
      <c r="D67" s="6">
        <v>2066</v>
      </c>
      <c r="E67" s="8" t="s">
        <v>1055</v>
      </c>
    </row>
    <row r="68" spans="1:5" ht="30" x14ac:dyDescent="0.25">
      <c r="A68" s="2" t="s">
        <v>1420</v>
      </c>
      <c r="B68" s="4"/>
      <c r="C68" s="4"/>
      <c r="D68" s="4"/>
      <c r="E68" s="4"/>
    </row>
    <row r="69" spans="1:5" ht="45" x14ac:dyDescent="0.25">
      <c r="A69" s="3" t="s">
        <v>1332</v>
      </c>
      <c r="B69" s="4"/>
      <c r="C69" s="4"/>
      <c r="D69" s="4"/>
      <c r="E69" s="4"/>
    </row>
    <row r="70" spans="1:5" x14ac:dyDescent="0.25">
      <c r="A70" s="2" t="s">
        <v>1417</v>
      </c>
      <c r="B70" s="6">
        <v>40524</v>
      </c>
      <c r="C70" s="4"/>
      <c r="D70" s="6">
        <v>63789</v>
      </c>
      <c r="E70" s="4"/>
    </row>
    <row r="71" spans="1:5" ht="45" x14ac:dyDescent="0.25">
      <c r="A71" s="2" t="s">
        <v>1421</v>
      </c>
      <c r="B71" s="4"/>
      <c r="C71" s="4"/>
      <c r="D71" s="4"/>
      <c r="E71" s="4"/>
    </row>
    <row r="72" spans="1:5" ht="45" x14ac:dyDescent="0.25">
      <c r="A72" s="3" t="s">
        <v>1332</v>
      </c>
      <c r="B72" s="4"/>
      <c r="C72" s="4"/>
      <c r="D72" s="4"/>
      <c r="E72" s="4"/>
    </row>
    <row r="73" spans="1:5" ht="17.25" x14ac:dyDescent="0.25">
      <c r="A73" s="2" t="s">
        <v>1417</v>
      </c>
      <c r="B73" s="4">
        <v>0</v>
      </c>
      <c r="C73" s="8" t="s">
        <v>1049</v>
      </c>
      <c r="D73" s="4">
        <v>0</v>
      </c>
      <c r="E73" s="8" t="s">
        <v>1049</v>
      </c>
    </row>
    <row r="74" spans="1:5" ht="45" x14ac:dyDescent="0.25">
      <c r="A74" s="2" t="s">
        <v>1422</v>
      </c>
      <c r="B74" s="4"/>
      <c r="C74" s="4"/>
      <c r="D74" s="4"/>
      <c r="E74" s="4"/>
    </row>
    <row r="75" spans="1:5" ht="45" x14ac:dyDescent="0.25">
      <c r="A75" s="3" t="s">
        <v>1332</v>
      </c>
      <c r="B75" s="4"/>
      <c r="C75" s="4"/>
      <c r="D75" s="4"/>
      <c r="E75" s="4"/>
    </row>
    <row r="76" spans="1:5" ht="17.25" x14ac:dyDescent="0.25">
      <c r="A76" s="2" t="s">
        <v>1417</v>
      </c>
      <c r="B76" s="6">
        <v>40524</v>
      </c>
      <c r="C76" s="8" t="s">
        <v>1055</v>
      </c>
      <c r="D76" s="6">
        <v>63789</v>
      </c>
      <c r="E76" s="8" t="s">
        <v>1055</v>
      </c>
    </row>
    <row r="77" spans="1:5" ht="45" x14ac:dyDescent="0.25">
      <c r="A77" s="2" t="s">
        <v>1423</v>
      </c>
      <c r="B77" s="4"/>
      <c r="C77" s="4"/>
      <c r="D77" s="4"/>
      <c r="E77" s="4"/>
    </row>
    <row r="78" spans="1:5" ht="45" x14ac:dyDescent="0.25">
      <c r="A78" s="3" t="s">
        <v>1332</v>
      </c>
      <c r="B78" s="4"/>
      <c r="C78" s="4"/>
      <c r="D78" s="4"/>
      <c r="E78" s="4"/>
    </row>
    <row r="79" spans="1:5" x14ac:dyDescent="0.25">
      <c r="A79" s="2" t="s">
        <v>1417</v>
      </c>
      <c r="B79" s="4">
        <v>0</v>
      </c>
      <c r="C79" s="4"/>
      <c r="D79" s="4">
        <v>0</v>
      </c>
      <c r="E79" s="4"/>
    </row>
    <row r="80" spans="1:5" ht="60" x14ac:dyDescent="0.25">
      <c r="A80" s="2" t="s">
        <v>1424</v>
      </c>
      <c r="B80" s="4"/>
      <c r="C80" s="4"/>
      <c r="D80" s="4"/>
      <c r="E80" s="4"/>
    </row>
    <row r="81" spans="1:5" ht="45" x14ac:dyDescent="0.25">
      <c r="A81" s="3" t="s">
        <v>1332</v>
      </c>
      <c r="B81" s="4"/>
      <c r="C81" s="4"/>
      <c r="D81" s="4"/>
      <c r="E81" s="4"/>
    </row>
    <row r="82" spans="1:5" ht="17.25" x14ac:dyDescent="0.25">
      <c r="A82" s="2" t="s">
        <v>1417</v>
      </c>
      <c r="B82" s="4">
        <v>0</v>
      </c>
      <c r="C82" s="8" t="s">
        <v>1049</v>
      </c>
      <c r="D82" s="4">
        <v>0</v>
      </c>
      <c r="E82" s="8" t="s">
        <v>1049</v>
      </c>
    </row>
    <row r="83" spans="1:5" ht="60" x14ac:dyDescent="0.25">
      <c r="A83" s="2" t="s">
        <v>1425</v>
      </c>
      <c r="B83" s="4"/>
      <c r="C83" s="4"/>
      <c r="D83" s="4"/>
      <c r="E83" s="4"/>
    </row>
    <row r="84" spans="1:5" ht="45" x14ac:dyDescent="0.25">
      <c r="A84" s="3" t="s">
        <v>1332</v>
      </c>
      <c r="B84" s="4"/>
      <c r="C84" s="4"/>
      <c r="D84" s="4"/>
      <c r="E84" s="4"/>
    </row>
    <row r="85" spans="1:5" ht="17.25" x14ac:dyDescent="0.25">
      <c r="A85" s="2" t="s">
        <v>1417</v>
      </c>
      <c r="B85" s="7">
        <v>0</v>
      </c>
      <c r="C85" s="8" t="s">
        <v>1055</v>
      </c>
      <c r="D85" s="7">
        <v>0</v>
      </c>
      <c r="E85" s="8" t="s">
        <v>1055</v>
      </c>
    </row>
    <row r="86" spans="1:5" x14ac:dyDescent="0.25">
      <c r="A86" s="10"/>
      <c r="B86" s="10"/>
      <c r="C86" s="10"/>
      <c r="D86" s="10"/>
      <c r="E86" s="10"/>
    </row>
    <row r="87" spans="1:5" ht="75" customHeight="1" x14ac:dyDescent="0.25">
      <c r="A87" s="2" t="s">
        <v>30</v>
      </c>
      <c r="B87" s="11" t="s">
        <v>1376</v>
      </c>
      <c r="C87" s="11"/>
      <c r="D87" s="11"/>
      <c r="E87" s="11"/>
    </row>
    <row r="88" spans="1:5" ht="75" customHeight="1" x14ac:dyDescent="0.25">
      <c r="A88" s="2" t="s">
        <v>1041</v>
      </c>
      <c r="B88" s="11" t="s">
        <v>670</v>
      </c>
      <c r="C88" s="11"/>
      <c r="D88" s="11"/>
      <c r="E88" s="11"/>
    </row>
    <row r="89" spans="1:5" ht="30" customHeight="1" x14ac:dyDescent="0.25">
      <c r="A89" s="2" t="s">
        <v>1049</v>
      </c>
      <c r="B89" s="11" t="s">
        <v>697</v>
      </c>
      <c r="C89" s="11"/>
      <c r="D89" s="11"/>
      <c r="E89" s="11"/>
    </row>
    <row r="90" spans="1:5" ht="30" customHeight="1" x14ac:dyDescent="0.25">
      <c r="A90" s="2" t="s">
        <v>1055</v>
      </c>
      <c r="B90" s="11" t="s">
        <v>698</v>
      </c>
      <c r="C90" s="11"/>
      <c r="D90" s="11"/>
      <c r="E90" s="11"/>
    </row>
  </sheetData>
  <mergeCells count="7">
    <mergeCell ref="B90:E90"/>
    <mergeCell ref="B1:C2"/>
    <mergeCell ref="D1:E2"/>
    <mergeCell ref="A86:E86"/>
    <mergeCell ref="B87:E87"/>
    <mergeCell ref="B88:E88"/>
    <mergeCell ref="B89:E89"/>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2" width="36" customWidth="1"/>
    <col min="3" max="3" width="9.7109375" customWidth="1"/>
    <col min="4" max="4" width="36" customWidth="1"/>
    <col min="5" max="5" width="9.7109375" customWidth="1"/>
  </cols>
  <sheetData>
    <row r="1" spans="1:5" ht="15" customHeight="1" x14ac:dyDescent="0.25">
      <c r="A1" s="1" t="s">
        <v>1426</v>
      </c>
      <c r="B1" s="9" t="s">
        <v>2</v>
      </c>
      <c r="C1" s="9"/>
      <c r="D1" s="9"/>
      <c r="E1" s="9"/>
    </row>
    <row r="2" spans="1:5" ht="30" x14ac:dyDescent="0.25">
      <c r="A2" s="1" t="s">
        <v>26</v>
      </c>
      <c r="B2" s="9" t="s">
        <v>3</v>
      </c>
      <c r="C2" s="9"/>
      <c r="D2" s="9" t="s">
        <v>27</v>
      </c>
      <c r="E2" s="9"/>
    </row>
    <row r="3" spans="1:5" ht="30" x14ac:dyDescent="0.25">
      <c r="A3" s="3" t="s">
        <v>1427</v>
      </c>
      <c r="B3" s="4"/>
      <c r="C3" s="4"/>
      <c r="D3" s="4"/>
      <c r="E3" s="4"/>
    </row>
    <row r="4" spans="1:5" ht="30" x14ac:dyDescent="0.25">
      <c r="A4" s="2" t="s">
        <v>29</v>
      </c>
      <c r="B4" s="6">
        <v>2800593</v>
      </c>
      <c r="C4" s="4"/>
      <c r="D4" s="6">
        <v>3264216</v>
      </c>
      <c r="E4" s="8" t="s">
        <v>30</v>
      </c>
    </row>
    <row r="5" spans="1:5" x14ac:dyDescent="0.25">
      <c r="A5" s="2" t="s">
        <v>1366</v>
      </c>
      <c r="B5" s="4"/>
      <c r="C5" s="4"/>
      <c r="D5" s="4"/>
      <c r="E5" s="4"/>
    </row>
    <row r="6" spans="1:5" ht="30" x14ac:dyDescent="0.25">
      <c r="A6" s="3" t="s">
        <v>1427</v>
      </c>
      <c r="B6" s="4"/>
      <c r="C6" s="4"/>
      <c r="D6" s="4"/>
      <c r="E6" s="4"/>
    </row>
    <row r="7" spans="1:5" x14ac:dyDescent="0.25">
      <c r="A7" s="2" t="s">
        <v>756</v>
      </c>
      <c r="B7" s="6">
        <v>2996154</v>
      </c>
      <c r="C7" s="4"/>
      <c r="D7" s="6">
        <v>748005</v>
      </c>
      <c r="E7" s="4"/>
    </row>
    <row r="8" spans="1:5" x14ac:dyDescent="0.25">
      <c r="A8" s="2" t="s">
        <v>695</v>
      </c>
      <c r="B8" s="6">
        <v>3112411</v>
      </c>
      <c r="C8" s="4"/>
      <c r="D8" s="6">
        <v>778226</v>
      </c>
      <c r="E8" s="4"/>
    </row>
    <row r="9" spans="1:5" x14ac:dyDescent="0.25">
      <c r="A9" s="2" t="s">
        <v>1428</v>
      </c>
      <c r="B9" s="4"/>
      <c r="C9" s="4"/>
      <c r="D9" s="4"/>
      <c r="E9" s="4"/>
    </row>
    <row r="10" spans="1:5" ht="30" x14ac:dyDescent="0.25">
      <c r="A10" s="3" t="s">
        <v>1427</v>
      </c>
      <c r="B10" s="4"/>
      <c r="C10" s="4"/>
      <c r="D10" s="4"/>
      <c r="E10" s="4"/>
    </row>
    <row r="11" spans="1:5" x14ac:dyDescent="0.25">
      <c r="A11" s="2" t="s">
        <v>1429</v>
      </c>
      <c r="B11" s="125">
        <v>0.11749999999999999</v>
      </c>
      <c r="C11" s="4"/>
      <c r="D11" s="125">
        <v>0.1206</v>
      </c>
      <c r="E11" s="4"/>
    </row>
    <row r="12" spans="1:5" x14ac:dyDescent="0.25">
      <c r="A12" s="2" t="s">
        <v>1430</v>
      </c>
      <c r="B12" s="125">
        <v>0.28000000000000003</v>
      </c>
      <c r="C12" s="4"/>
      <c r="D12" s="125">
        <v>0.28000000000000003</v>
      </c>
      <c r="E12" s="4"/>
    </row>
    <row r="13" spans="1:5" ht="17.25" x14ac:dyDescent="0.25">
      <c r="A13" s="2" t="s">
        <v>1431</v>
      </c>
      <c r="B13" s="125">
        <v>0.14000000000000001</v>
      </c>
      <c r="C13" s="8" t="s">
        <v>1041</v>
      </c>
      <c r="D13" s="125">
        <v>0.11</v>
      </c>
      <c r="E13" s="8" t="s">
        <v>1041</v>
      </c>
    </row>
    <row r="14" spans="1:5" ht="17.25" x14ac:dyDescent="0.25">
      <c r="A14" s="2" t="s">
        <v>1432</v>
      </c>
      <c r="B14" s="125">
        <v>1.2999999999999999E-2</v>
      </c>
      <c r="C14" s="8" t="s">
        <v>1049</v>
      </c>
      <c r="D14" s="125">
        <v>1.09E-2</v>
      </c>
      <c r="E14" s="8" t="s">
        <v>1049</v>
      </c>
    </row>
    <row r="15" spans="1:5" ht="17.25" x14ac:dyDescent="0.25">
      <c r="A15" s="2" t="s">
        <v>1433</v>
      </c>
      <c r="B15" s="125">
        <v>0.95</v>
      </c>
      <c r="C15" s="8" t="s">
        <v>1055</v>
      </c>
      <c r="D15" s="125">
        <v>0.94</v>
      </c>
      <c r="E15" s="8" t="s">
        <v>1055</v>
      </c>
    </row>
    <row r="16" spans="1:5" ht="17.25" x14ac:dyDescent="0.25">
      <c r="A16" s="2" t="s">
        <v>1434</v>
      </c>
      <c r="B16" s="125">
        <v>1</v>
      </c>
      <c r="C16" s="8" t="s">
        <v>1214</v>
      </c>
      <c r="D16" s="125">
        <v>1</v>
      </c>
      <c r="E16" s="8" t="s">
        <v>1214</v>
      </c>
    </row>
    <row r="17" spans="1:5" ht="17.25" x14ac:dyDescent="0.25">
      <c r="A17" s="2" t="s">
        <v>1435</v>
      </c>
      <c r="B17" s="125">
        <v>0.14000000000000001</v>
      </c>
      <c r="C17" s="8" t="s">
        <v>1436</v>
      </c>
      <c r="D17" s="125">
        <v>0.13</v>
      </c>
      <c r="E17" s="8" t="s">
        <v>1436</v>
      </c>
    </row>
    <row r="18" spans="1:5" x14ac:dyDescent="0.25">
      <c r="A18" s="2" t="s">
        <v>1437</v>
      </c>
      <c r="B18" s="4"/>
      <c r="C18" s="4"/>
      <c r="D18" s="4"/>
      <c r="E18" s="4"/>
    </row>
    <row r="19" spans="1:5" ht="30" x14ac:dyDescent="0.25">
      <c r="A19" s="3" t="s">
        <v>1427</v>
      </c>
      <c r="B19" s="4"/>
      <c r="C19" s="4"/>
      <c r="D19" s="4"/>
      <c r="E19" s="4"/>
    </row>
    <row r="20" spans="1:5" x14ac:dyDescent="0.25">
      <c r="A20" s="2" t="s">
        <v>1429</v>
      </c>
      <c r="B20" s="125">
        <v>3.5499999999999997E-2</v>
      </c>
      <c r="C20" s="4"/>
      <c r="D20" s="125">
        <v>3.73E-2</v>
      </c>
      <c r="E20" s="4"/>
    </row>
    <row r="21" spans="1:5" x14ac:dyDescent="0.25">
      <c r="A21" s="2" t="s">
        <v>1430</v>
      </c>
      <c r="B21" s="125">
        <v>0.17</v>
      </c>
      <c r="C21" s="4"/>
      <c r="D21" s="125">
        <v>0.15</v>
      </c>
      <c r="E21" s="4"/>
    </row>
    <row r="22" spans="1:5" ht="17.25" x14ac:dyDescent="0.25">
      <c r="A22" s="2" t="s">
        <v>1431</v>
      </c>
      <c r="B22" s="125">
        <v>0</v>
      </c>
      <c r="C22" s="8" t="s">
        <v>1041</v>
      </c>
      <c r="D22" s="125">
        <v>0</v>
      </c>
      <c r="E22" s="8" t="s">
        <v>1041</v>
      </c>
    </row>
    <row r="23" spans="1:5" ht="17.25" x14ac:dyDescent="0.25">
      <c r="A23" s="2" t="s">
        <v>1432</v>
      </c>
      <c r="B23" s="125">
        <v>0</v>
      </c>
      <c r="C23" s="8" t="s">
        <v>1049</v>
      </c>
      <c r="D23" s="125">
        <v>8.0000000000000004E-4</v>
      </c>
      <c r="E23" s="8" t="s">
        <v>1049</v>
      </c>
    </row>
    <row r="24" spans="1:5" ht="17.25" x14ac:dyDescent="0.25">
      <c r="A24" s="2" t="s">
        <v>1433</v>
      </c>
      <c r="B24" s="125">
        <v>0.63</v>
      </c>
      <c r="C24" s="8" t="s">
        <v>1055</v>
      </c>
      <c r="D24" s="125">
        <v>0.7</v>
      </c>
      <c r="E24" s="8" t="s">
        <v>1055</v>
      </c>
    </row>
    <row r="25" spans="1:5" ht="17.25" x14ac:dyDescent="0.25">
      <c r="A25" s="2" t="s">
        <v>1434</v>
      </c>
      <c r="B25" s="125">
        <v>0.74</v>
      </c>
      <c r="C25" s="8" t="s">
        <v>1214</v>
      </c>
      <c r="D25" s="125">
        <v>0.86</v>
      </c>
      <c r="E25" s="8" t="s">
        <v>1214</v>
      </c>
    </row>
    <row r="26" spans="1:5" ht="17.25" x14ac:dyDescent="0.25">
      <c r="A26" s="2" t="s">
        <v>1435</v>
      </c>
      <c r="B26" s="125">
        <v>0</v>
      </c>
      <c r="C26" s="8" t="s">
        <v>1436</v>
      </c>
      <c r="D26" s="125">
        <v>0</v>
      </c>
      <c r="E26" s="8" t="s">
        <v>1436</v>
      </c>
    </row>
    <row r="27" spans="1:5" x14ac:dyDescent="0.25">
      <c r="A27" s="2" t="s">
        <v>1438</v>
      </c>
      <c r="B27" s="4"/>
      <c r="C27" s="4"/>
      <c r="D27" s="4"/>
      <c r="E27" s="4"/>
    </row>
    <row r="28" spans="1:5" ht="30" x14ac:dyDescent="0.25">
      <c r="A28" s="3" t="s">
        <v>1427</v>
      </c>
      <c r="B28" s="4"/>
      <c r="C28" s="4"/>
      <c r="D28" s="4"/>
      <c r="E28" s="4"/>
    </row>
    <row r="29" spans="1:5" x14ac:dyDescent="0.25">
      <c r="A29" s="2" t="s">
        <v>1429</v>
      </c>
      <c r="B29" s="125">
        <v>3.9600000000000003E-2</v>
      </c>
      <c r="C29" s="4"/>
      <c r="D29" s="125">
        <v>3.9E-2</v>
      </c>
      <c r="E29" s="4"/>
    </row>
    <row r="30" spans="1:5" ht="30" x14ac:dyDescent="0.25">
      <c r="A30" s="2" t="s">
        <v>1439</v>
      </c>
      <c r="B30" s="4"/>
      <c r="C30" s="4"/>
      <c r="D30" s="4"/>
      <c r="E30" s="4"/>
    </row>
    <row r="31" spans="1:5" ht="30" x14ac:dyDescent="0.25">
      <c r="A31" s="3" t="s">
        <v>1427</v>
      </c>
      <c r="B31" s="4"/>
      <c r="C31" s="4"/>
      <c r="D31" s="4"/>
      <c r="E31" s="4"/>
    </row>
    <row r="32" spans="1:5" ht="30" x14ac:dyDescent="0.25">
      <c r="A32" s="2" t="s">
        <v>29</v>
      </c>
      <c r="B32" s="6">
        <v>99209</v>
      </c>
      <c r="C32" s="4"/>
      <c r="D32" s="6">
        <v>94730</v>
      </c>
      <c r="E32" s="4"/>
    </row>
    <row r="33" spans="1:5" ht="30" x14ac:dyDescent="0.25">
      <c r="A33" s="2" t="s">
        <v>1440</v>
      </c>
      <c r="B33" s="4"/>
      <c r="C33" s="4"/>
      <c r="D33" s="4"/>
      <c r="E33" s="4"/>
    </row>
    <row r="34" spans="1:5" ht="30" x14ac:dyDescent="0.25">
      <c r="A34" s="3" t="s">
        <v>1427</v>
      </c>
      <c r="B34" s="4"/>
      <c r="C34" s="4"/>
      <c r="D34" s="4"/>
      <c r="E34" s="4"/>
    </row>
    <row r="35" spans="1:5" ht="17.25" x14ac:dyDescent="0.25">
      <c r="A35" s="2" t="s">
        <v>695</v>
      </c>
      <c r="B35" s="6">
        <v>3112411</v>
      </c>
      <c r="C35" s="8" t="s">
        <v>1441</v>
      </c>
      <c r="D35" s="6">
        <v>778226</v>
      </c>
      <c r="E35" s="8" t="s">
        <v>1441</v>
      </c>
    </row>
    <row r="36" spans="1:5" x14ac:dyDescent="0.25">
      <c r="A36" s="10"/>
      <c r="B36" s="10"/>
      <c r="C36" s="10"/>
      <c r="D36" s="10"/>
      <c r="E36" s="10"/>
    </row>
    <row r="37" spans="1:5" ht="15" customHeight="1" x14ac:dyDescent="0.25">
      <c r="A37" s="2" t="s">
        <v>30</v>
      </c>
      <c r="B37" s="11" t="s">
        <v>65</v>
      </c>
      <c r="C37" s="11"/>
      <c r="D37" s="11"/>
      <c r="E37" s="11"/>
    </row>
    <row r="38" spans="1:5" ht="60" customHeight="1" x14ac:dyDescent="0.25">
      <c r="A38" s="2" t="s">
        <v>1041</v>
      </c>
      <c r="B38" s="11" t="s">
        <v>722</v>
      </c>
      <c r="C38" s="11"/>
      <c r="D38" s="11"/>
      <c r="E38" s="11"/>
    </row>
    <row r="39" spans="1:5" ht="90" customHeight="1" x14ac:dyDescent="0.25">
      <c r="A39" s="2" t="s">
        <v>1049</v>
      </c>
      <c r="B39" s="11" t="s">
        <v>723</v>
      </c>
      <c r="C39" s="11"/>
      <c r="D39" s="11"/>
      <c r="E39" s="11"/>
    </row>
    <row r="40" spans="1:5" ht="90" customHeight="1" x14ac:dyDescent="0.25">
      <c r="A40" s="2" t="s">
        <v>1055</v>
      </c>
      <c r="B40" s="11" t="s">
        <v>724</v>
      </c>
      <c r="C40" s="11"/>
      <c r="D40" s="11"/>
      <c r="E40" s="11"/>
    </row>
    <row r="41" spans="1:5" ht="60" customHeight="1" x14ac:dyDescent="0.25">
      <c r="A41" s="2" t="s">
        <v>1214</v>
      </c>
      <c r="B41" s="11" t="s">
        <v>725</v>
      </c>
      <c r="C41" s="11"/>
      <c r="D41" s="11"/>
      <c r="E41" s="11"/>
    </row>
    <row r="42" spans="1:5" ht="90" customHeight="1" x14ac:dyDescent="0.25">
      <c r="A42" s="2" t="s">
        <v>1436</v>
      </c>
      <c r="B42" s="11" t="s">
        <v>726</v>
      </c>
      <c r="C42" s="11"/>
      <c r="D42" s="11"/>
      <c r="E42" s="11"/>
    </row>
    <row r="43" spans="1:5" ht="75" customHeight="1" x14ac:dyDescent="0.25">
      <c r="A43" s="2" t="s">
        <v>1441</v>
      </c>
      <c r="B43" s="11" t="s">
        <v>1442</v>
      </c>
      <c r="C43" s="11"/>
      <c r="D43" s="11"/>
      <c r="E43" s="11"/>
    </row>
  </sheetData>
  <mergeCells count="11">
    <mergeCell ref="B39:E39"/>
    <mergeCell ref="B40:E40"/>
    <mergeCell ref="B41:E41"/>
    <mergeCell ref="B42:E42"/>
    <mergeCell ref="B43:E43"/>
    <mergeCell ref="B1:E1"/>
    <mergeCell ref="B2:C2"/>
    <mergeCell ref="D2:E2"/>
    <mergeCell ref="A36:E36"/>
    <mergeCell ref="B37:E37"/>
    <mergeCell ref="B38:E38"/>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1443</v>
      </c>
      <c r="B1" s="9" t="s">
        <v>2</v>
      </c>
      <c r="C1" s="9"/>
    </row>
    <row r="2" spans="1:3" x14ac:dyDescent="0.25">
      <c r="A2" s="1" t="s">
        <v>1444</v>
      </c>
      <c r="B2" s="1" t="s">
        <v>3</v>
      </c>
      <c r="C2" s="1" t="s">
        <v>27</v>
      </c>
    </row>
    <row r="3" spans="1:3" x14ac:dyDescent="0.25">
      <c r="A3" s="3" t="s">
        <v>800</v>
      </c>
      <c r="B3" s="4"/>
      <c r="C3" s="4"/>
    </row>
    <row r="4" spans="1:3" ht="30" x14ac:dyDescent="0.25">
      <c r="A4" s="2" t="s">
        <v>1445</v>
      </c>
      <c r="B4" s="4" t="s">
        <v>1446</v>
      </c>
      <c r="C4" s="4"/>
    </row>
    <row r="5" spans="1:3" x14ac:dyDescent="0.25">
      <c r="A5" s="2" t="s">
        <v>1447</v>
      </c>
      <c r="B5" s="7">
        <v>0</v>
      </c>
      <c r="C5" s="7">
        <v>0</v>
      </c>
    </row>
    <row r="6" spans="1:3" x14ac:dyDescent="0.25">
      <c r="A6" s="2" t="s">
        <v>1448</v>
      </c>
      <c r="B6" s="4">
        <v>0</v>
      </c>
      <c r="C6" s="4">
        <v>0</v>
      </c>
    </row>
    <row r="7" spans="1:3" ht="30" x14ac:dyDescent="0.25">
      <c r="A7" s="2" t="s">
        <v>1449</v>
      </c>
      <c r="B7" s="4">
        <v>0</v>
      </c>
      <c r="C7" s="4">
        <v>0</v>
      </c>
    </row>
    <row r="8" spans="1:3" ht="45" x14ac:dyDescent="0.25">
      <c r="A8" s="2" t="s">
        <v>1450</v>
      </c>
      <c r="B8" s="6">
        <v>2996</v>
      </c>
      <c r="C8" s="4">
        <v>748</v>
      </c>
    </row>
    <row r="9" spans="1:3" ht="30" x14ac:dyDescent="0.25">
      <c r="A9" s="2" t="s">
        <v>1451</v>
      </c>
      <c r="B9" s="6">
        <v>-3112</v>
      </c>
      <c r="C9" s="4">
        <v>-778</v>
      </c>
    </row>
    <row r="10" spans="1:3" ht="30" x14ac:dyDescent="0.25">
      <c r="A10" s="2" t="s">
        <v>1452</v>
      </c>
      <c r="B10" s="4">
        <v>0</v>
      </c>
      <c r="C10" s="4">
        <v>0</v>
      </c>
    </row>
    <row r="11" spans="1:3" ht="30" x14ac:dyDescent="0.25">
      <c r="A11" s="2" t="s">
        <v>1453</v>
      </c>
      <c r="B11" s="4">
        <v>1</v>
      </c>
      <c r="C11" s="4">
        <v>6</v>
      </c>
    </row>
    <row r="12" spans="1:3" ht="30" x14ac:dyDescent="0.25">
      <c r="A12" s="2" t="s">
        <v>1454</v>
      </c>
      <c r="B12" s="126">
        <v>-0.04</v>
      </c>
      <c r="C12" s="126">
        <v>-0.11</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showGridLines="0" workbookViewId="0"/>
  </sheetViews>
  <sheetFormatPr defaultRowHeight="15" x14ac:dyDescent="0.25"/>
  <cols>
    <col min="1" max="1" width="36.5703125" bestFit="1" customWidth="1"/>
    <col min="2" max="2" width="36.5703125" customWidth="1"/>
    <col min="3" max="3" width="11.140625" customWidth="1"/>
    <col min="4" max="4" width="36.5703125" customWidth="1"/>
    <col min="5" max="5" width="11.140625" customWidth="1"/>
  </cols>
  <sheetData>
    <row r="1" spans="1:5" ht="45" x14ac:dyDescent="0.25">
      <c r="A1" s="1" t="s">
        <v>1455</v>
      </c>
      <c r="B1" s="9" t="s">
        <v>3</v>
      </c>
      <c r="C1" s="9"/>
      <c r="D1" s="9" t="s">
        <v>27</v>
      </c>
      <c r="E1" s="9"/>
    </row>
    <row r="2" spans="1:5" ht="30" x14ac:dyDescent="0.25">
      <c r="A2" s="1" t="s">
        <v>26</v>
      </c>
      <c r="B2" s="9"/>
      <c r="C2" s="9"/>
      <c r="D2" s="9"/>
      <c r="E2" s="9"/>
    </row>
    <row r="3" spans="1:5" x14ac:dyDescent="0.25">
      <c r="A3" s="3" t="s">
        <v>1456</v>
      </c>
      <c r="B3" s="4"/>
      <c r="C3" s="4"/>
      <c r="D3" s="4"/>
      <c r="E3" s="4"/>
    </row>
    <row r="4" spans="1:5" ht="17.25" x14ac:dyDescent="0.25">
      <c r="A4" s="2" t="s">
        <v>1457</v>
      </c>
      <c r="B4" s="7">
        <v>9207601</v>
      </c>
      <c r="C4" s="8" t="s">
        <v>30</v>
      </c>
      <c r="D4" s="7">
        <v>15158667</v>
      </c>
      <c r="E4" s="8" t="s">
        <v>30</v>
      </c>
    </row>
    <row r="5" spans="1:5" x14ac:dyDescent="0.25">
      <c r="A5" s="3" t="s">
        <v>1458</v>
      </c>
      <c r="B5" s="4"/>
      <c r="C5" s="4"/>
      <c r="D5" s="4"/>
      <c r="E5" s="4"/>
    </row>
    <row r="6" spans="1:5" ht="17.25" x14ac:dyDescent="0.25">
      <c r="A6" s="2" t="s">
        <v>1457</v>
      </c>
      <c r="B6" s="6">
        <v>118846</v>
      </c>
      <c r="C6" s="8" t="s">
        <v>30</v>
      </c>
      <c r="D6" s="6">
        <v>73535</v>
      </c>
      <c r="E6" s="8" t="s">
        <v>30</v>
      </c>
    </row>
    <row r="7" spans="1:5" x14ac:dyDescent="0.25">
      <c r="A7" s="3" t="s">
        <v>1459</v>
      </c>
      <c r="B7" s="4"/>
      <c r="C7" s="4"/>
      <c r="D7" s="4"/>
      <c r="E7" s="4"/>
    </row>
    <row r="8" spans="1:5" ht="17.25" x14ac:dyDescent="0.25">
      <c r="A8" s="2" t="s">
        <v>1457</v>
      </c>
      <c r="B8" s="6">
        <v>21249</v>
      </c>
      <c r="C8" s="8" t="s">
        <v>30</v>
      </c>
      <c r="D8" s="6">
        <v>94580</v>
      </c>
      <c r="E8" s="8" t="s">
        <v>30</v>
      </c>
    </row>
    <row r="9" spans="1:5" ht="30" x14ac:dyDescent="0.25">
      <c r="A9" s="2" t="s">
        <v>1460</v>
      </c>
      <c r="B9" s="4"/>
      <c r="C9" s="4"/>
      <c r="D9" s="4"/>
      <c r="E9" s="4"/>
    </row>
    <row r="10" spans="1:5" x14ac:dyDescent="0.25">
      <c r="A10" s="3" t="s">
        <v>1456</v>
      </c>
      <c r="B10" s="4"/>
      <c r="C10" s="4"/>
      <c r="D10" s="4"/>
      <c r="E10" s="4"/>
    </row>
    <row r="11" spans="1:5" x14ac:dyDescent="0.25">
      <c r="A11" s="2" t="s">
        <v>1461</v>
      </c>
      <c r="B11" s="6">
        <v>83412</v>
      </c>
      <c r="C11" s="4"/>
      <c r="D11" s="6">
        <v>72747</v>
      </c>
      <c r="E11" s="4"/>
    </row>
    <row r="12" spans="1:5" x14ac:dyDescent="0.25">
      <c r="A12" s="3" t="s">
        <v>1458</v>
      </c>
      <c r="B12" s="4"/>
      <c r="C12" s="4"/>
      <c r="D12" s="4"/>
      <c r="E12" s="4"/>
    </row>
    <row r="13" spans="1:5" ht="30" x14ac:dyDescent="0.25">
      <c r="A13" s="2" t="s">
        <v>1462</v>
      </c>
      <c r="B13" s="6">
        <v>5555</v>
      </c>
      <c r="C13" s="4"/>
      <c r="D13" s="4">
        <v>940</v>
      </c>
      <c r="E13" s="4"/>
    </row>
    <row r="14" spans="1:5" x14ac:dyDescent="0.25">
      <c r="A14" s="3" t="s">
        <v>1459</v>
      </c>
      <c r="B14" s="4"/>
      <c r="C14" s="4"/>
      <c r="D14" s="4"/>
      <c r="E14" s="4"/>
    </row>
    <row r="15" spans="1:5" ht="30" x14ac:dyDescent="0.25">
      <c r="A15" s="2" t="s">
        <v>1463</v>
      </c>
      <c r="B15" s="4">
        <v>654</v>
      </c>
      <c r="C15" s="4"/>
      <c r="D15" s="6">
        <v>4635</v>
      </c>
      <c r="E15" s="4"/>
    </row>
    <row r="16" spans="1:5" x14ac:dyDescent="0.25">
      <c r="A16" s="2" t="s">
        <v>1464</v>
      </c>
      <c r="B16" s="4"/>
      <c r="C16" s="4"/>
      <c r="D16" s="4"/>
      <c r="E16" s="4"/>
    </row>
    <row r="17" spans="1:5" x14ac:dyDescent="0.25">
      <c r="A17" s="3" t="s">
        <v>1456</v>
      </c>
      <c r="B17" s="4"/>
      <c r="C17" s="4"/>
      <c r="D17" s="4"/>
      <c r="E17" s="4"/>
    </row>
    <row r="18" spans="1:5" x14ac:dyDescent="0.25">
      <c r="A18" s="2" t="s">
        <v>1461</v>
      </c>
      <c r="B18" s="6">
        <v>9124189</v>
      </c>
      <c r="C18" s="4"/>
      <c r="D18" s="6">
        <v>15086420</v>
      </c>
      <c r="E18" s="4"/>
    </row>
    <row r="19" spans="1:5" x14ac:dyDescent="0.25">
      <c r="A19" s="3" t="s">
        <v>1458</v>
      </c>
      <c r="B19" s="4"/>
      <c r="C19" s="4"/>
      <c r="D19" s="4"/>
      <c r="E19" s="4"/>
    </row>
    <row r="20" spans="1:5" ht="30" x14ac:dyDescent="0.25">
      <c r="A20" s="2" t="s">
        <v>1462</v>
      </c>
      <c r="B20" s="6">
        <v>113291</v>
      </c>
      <c r="C20" s="4"/>
      <c r="D20" s="6">
        <v>72595</v>
      </c>
      <c r="E20" s="4"/>
    </row>
    <row r="21" spans="1:5" x14ac:dyDescent="0.25">
      <c r="A21" s="3" t="s">
        <v>1459</v>
      </c>
      <c r="B21" s="4"/>
      <c r="C21" s="4"/>
      <c r="D21" s="4"/>
      <c r="E21" s="4"/>
    </row>
    <row r="22" spans="1:5" ht="30" x14ac:dyDescent="0.25">
      <c r="A22" s="2" t="s">
        <v>1463</v>
      </c>
      <c r="B22" s="6">
        <v>20595</v>
      </c>
      <c r="C22" s="4"/>
      <c r="D22" s="6">
        <v>89945</v>
      </c>
      <c r="E22" s="4"/>
    </row>
    <row r="23" spans="1:5" ht="45" x14ac:dyDescent="0.25">
      <c r="A23" s="2" t="s">
        <v>1465</v>
      </c>
      <c r="B23" s="4"/>
      <c r="C23" s="4"/>
      <c r="D23" s="4"/>
      <c r="E23" s="4"/>
    </row>
    <row r="24" spans="1:5" x14ac:dyDescent="0.25">
      <c r="A24" s="3" t="s">
        <v>1456</v>
      </c>
      <c r="B24" s="4"/>
      <c r="C24" s="4"/>
      <c r="D24" s="4"/>
      <c r="E24" s="4"/>
    </row>
    <row r="25" spans="1:5" x14ac:dyDescent="0.25">
      <c r="A25" s="2" t="s">
        <v>1461</v>
      </c>
      <c r="B25" s="6">
        <v>1902750</v>
      </c>
      <c r="C25" s="4"/>
      <c r="D25" s="6">
        <v>1533750</v>
      </c>
      <c r="E25" s="4"/>
    </row>
    <row r="26" spans="1:5" x14ac:dyDescent="0.25">
      <c r="A26" s="3" t="s">
        <v>1458</v>
      </c>
      <c r="B26" s="4"/>
      <c r="C26" s="4"/>
      <c r="D26" s="4"/>
      <c r="E26" s="4"/>
    </row>
    <row r="27" spans="1:5" ht="30" x14ac:dyDescent="0.25">
      <c r="A27" s="2" t="s">
        <v>1462</v>
      </c>
      <c r="B27" s="6">
        <v>92507</v>
      </c>
      <c r="C27" s="4"/>
      <c r="D27" s="6">
        <v>59872</v>
      </c>
      <c r="E27" s="4"/>
    </row>
    <row r="28" spans="1:5" x14ac:dyDescent="0.25">
      <c r="A28" s="3" t="s">
        <v>1459</v>
      </c>
      <c r="B28" s="4"/>
      <c r="C28" s="4"/>
      <c r="D28" s="4"/>
      <c r="E28" s="4"/>
    </row>
    <row r="29" spans="1:5" ht="30" x14ac:dyDescent="0.25">
      <c r="A29" s="2" t="s">
        <v>1463</v>
      </c>
      <c r="B29" s="6">
        <v>18480</v>
      </c>
      <c r="C29" s="4"/>
      <c r="D29" s="6">
        <v>80601</v>
      </c>
      <c r="E29" s="4"/>
    </row>
    <row r="30" spans="1:5" ht="45" x14ac:dyDescent="0.25">
      <c r="A30" s="2" t="s">
        <v>1466</v>
      </c>
      <c r="B30" s="4"/>
      <c r="C30" s="4"/>
      <c r="D30" s="4"/>
      <c r="E30" s="4"/>
    </row>
    <row r="31" spans="1:5" x14ac:dyDescent="0.25">
      <c r="A31" s="3" t="s">
        <v>1456</v>
      </c>
      <c r="B31" s="4"/>
      <c r="C31" s="4"/>
      <c r="D31" s="4"/>
      <c r="E31" s="4"/>
    </row>
    <row r="32" spans="1:5" x14ac:dyDescent="0.25">
      <c r="A32" s="2" t="s">
        <v>1461</v>
      </c>
      <c r="B32" s="6">
        <v>100000</v>
      </c>
      <c r="C32" s="4"/>
      <c r="D32" s="6">
        <v>100000</v>
      </c>
      <c r="E32" s="4"/>
    </row>
    <row r="33" spans="1:5" x14ac:dyDescent="0.25">
      <c r="A33" s="3" t="s">
        <v>1458</v>
      </c>
      <c r="B33" s="4"/>
      <c r="C33" s="4"/>
      <c r="D33" s="4"/>
      <c r="E33" s="4"/>
    </row>
    <row r="34" spans="1:5" ht="30" x14ac:dyDescent="0.25">
      <c r="A34" s="2" t="s">
        <v>1462</v>
      </c>
      <c r="B34" s="6">
        <v>10736</v>
      </c>
      <c r="C34" s="4"/>
      <c r="D34" s="6">
        <v>6534</v>
      </c>
      <c r="E34" s="4"/>
    </row>
    <row r="35" spans="1:5" x14ac:dyDescent="0.25">
      <c r="A35" s="3" t="s">
        <v>1459</v>
      </c>
      <c r="B35" s="4"/>
      <c r="C35" s="4"/>
      <c r="D35" s="4"/>
      <c r="E35" s="4"/>
    </row>
    <row r="36" spans="1:5" ht="30" x14ac:dyDescent="0.25">
      <c r="A36" s="2" t="s">
        <v>1463</v>
      </c>
      <c r="B36" s="4">
        <v>0</v>
      </c>
      <c r="C36" s="4"/>
      <c r="D36" s="4">
        <v>0</v>
      </c>
      <c r="E36" s="4"/>
    </row>
    <row r="37" spans="1:5" ht="45" x14ac:dyDescent="0.25">
      <c r="A37" s="2" t="s">
        <v>1467</v>
      </c>
      <c r="B37" s="4"/>
      <c r="C37" s="4"/>
      <c r="D37" s="4"/>
      <c r="E37" s="4"/>
    </row>
    <row r="38" spans="1:5" x14ac:dyDescent="0.25">
      <c r="A38" s="3" t="s">
        <v>1456</v>
      </c>
      <c r="B38" s="4"/>
      <c r="C38" s="4"/>
      <c r="D38" s="4"/>
      <c r="E38" s="4"/>
    </row>
    <row r="39" spans="1:5" x14ac:dyDescent="0.25">
      <c r="A39" s="2" t="s">
        <v>1461</v>
      </c>
      <c r="B39" s="6">
        <v>1200</v>
      </c>
      <c r="C39" s="4"/>
      <c r="D39" s="6">
        <v>6050</v>
      </c>
      <c r="E39" s="4"/>
    </row>
    <row r="40" spans="1:5" x14ac:dyDescent="0.25">
      <c r="A40" s="3" t="s">
        <v>1458</v>
      </c>
      <c r="B40" s="4"/>
      <c r="C40" s="4"/>
      <c r="D40" s="4"/>
      <c r="E40" s="4"/>
    </row>
    <row r="41" spans="1:5" ht="30" x14ac:dyDescent="0.25">
      <c r="A41" s="2" t="s">
        <v>1462</v>
      </c>
      <c r="B41" s="4">
        <v>0</v>
      </c>
      <c r="C41" s="4"/>
      <c r="D41" s="4">
        <v>0</v>
      </c>
      <c r="E41" s="4"/>
    </row>
    <row r="42" spans="1:5" x14ac:dyDescent="0.25">
      <c r="A42" s="3" t="s">
        <v>1459</v>
      </c>
      <c r="B42" s="4"/>
      <c r="C42" s="4"/>
      <c r="D42" s="4"/>
      <c r="E42" s="4"/>
    </row>
    <row r="43" spans="1:5" ht="30" x14ac:dyDescent="0.25">
      <c r="A43" s="2" t="s">
        <v>1463</v>
      </c>
      <c r="B43" s="4">
        <v>43</v>
      </c>
      <c r="C43" s="4"/>
      <c r="D43" s="4">
        <v>115</v>
      </c>
      <c r="E43" s="4"/>
    </row>
    <row r="44" spans="1:5" ht="45" x14ac:dyDescent="0.25">
      <c r="A44" s="2" t="s">
        <v>1468</v>
      </c>
      <c r="B44" s="4"/>
      <c r="C44" s="4"/>
      <c r="D44" s="4"/>
      <c r="E44" s="4"/>
    </row>
    <row r="45" spans="1:5" x14ac:dyDescent="0.25">
      <c r="A45" s="3" t="s">
        <v>1456</v>
      </c>
      <c r="B45" s="4"/>
      <c r="C45" s="4"/>
      <c r="D45" s="4"/>
      <c r="E45" s="4"/>
    </row>
    <row r="46" spans="1:5" x14ac:dyDescent="0.25">
      <c r="A46" s="2" t="s">
        <v>1461</v>
      </c>
      <c r="B46" s="6">
        <v>83412</v>
      </c>
      <c r="C46" s="4"/>
      <c r="D46" s="6">
        <v>72747</v>
      </c>
      <c r="E46" s="4"/>
    </row>
    <row r="47" spans="1:5" x14ac:dyDescent="0.25">
      <c r="A47" s="3" t="s">
        <v>1458</v>
      </c>
      <c r="B47" s="4"/>
      <c r="C47" s="4"/>
      <c r="D47" s="4"/>
      <c r="E47" s="4"/>
    </row>
    <row r="48" spans="1:5" ht="30" x14ac:dyDescent="0.25">
      <c r="A48" s="2" t="s">
        <v>1462</v>
      </c>
      <c r="B48" s="6">
        <v>5555</v>
      </c>
      <c r="C48" s="4"/>
      <c r="D48" s="4">
        <v>940</v>
      </c>
      <c r="E48" s="4"/>
    </row>
    <row r="49" spans="1:5" x14ac:dyDescent="0.25">
      <c r="A49" s="3" t="s">
        <v>1459</v>
      </c>
      <c r="B49" s="4"/>
      <c r="C49" s="4"/>
      <c r="D49" s="4"/>
      <c r="E49" s="4"/>
    </row>
    <row r="50" spans="1:5" ht="30" x14ac:dyDescent="0.25">
      <c r="A50" s="2" t="s">
        <v>1463</v>
      </c>
      <c r="B50" s="4">
        <v>654</v>
      </c>
      <c r="C50" s="4"/>
      <c r="D50" s="6">
        <v>4635</v>
      </c>
      <c r="E50" s="4"/>
    </row>
    <row r="51" spans="1:5" ht="45" x14ac:dyDescent="0.25">
      <c r="A51" s="2" t="s">
        <v>1469</v>
      </c>
      <c r="B51" s="4"/>
      <c r="C51" s="4"/>
      <c r="D51" s="4"/>
      <c r="E51" s="4"/>
    </row>
    <row r="52" spans="1:5" x14ac:dyDescent="0.25">
      <c r="A52" s="3" t="s">
        <v>1456</v>
      </c>
      <c r="B52" s="4"/>
      <c r="C52" s="4"/>
      <c r="D52" s="4"/>
      <c r="E52" s="4"/>
    </row>
    <row r="53" spans="1:5" x14ac:dyDescent="0.25">
      <c r="A53" s="2" t="s">
        <v>1461</v>
      </c>
      <c r="B53" s="6">
        <v>57011</v>
      </c>
      <c r="C53" s="4"/>
      <c r="D53" s="6">
        <v>55919</v>
      </c>
      <c r="E53" s="4"/>
    </row>
    <row r="54" spans="1:5" x14ac:dyDescent="0.25">
      <c r="A54" s="3" t="s">
        <v>1458</v>
      </c>
      <c r="B54" s="4"/>
      <c r="C54" s="4"/>
      <c r="D54" s="4"/>
      <c r="E54" s="4"/>
    </row>
    <row r="55" spans="1:5" ht="30" x14ac:dyDescent="0.25">
      <c r="A55" s="2" t="s">
        <v>1462</v>
      </c>
      <c r="B55" s="6">
        <v>4363</v>
      </c>
      <c r="C55" s="4"/>
      <c r="D55" s="4">
        <v>19</v>
      </c>
      <c r="E55" s="4"/>
    </row>
    <row r="56" spans="1:5" x14ac:dyDescent="0.25">
      <c r="A56" s="3" t="s">
        <v>1459</v>
      </c>
      <c r="B56" s="4"/>
      <c r="C56" s="4"/>
      <c r="D56" s="4"/>
      <c r="E56" s="4"/>
    </row>
    <row r="57" spans="1:5" ht="30" x14ac:dyDescent="0.25">
      <c r="A57" s="2" t="s">
        <v>1463</v>
      </c>
      <c r="B57" s="4">
        <v>5</v>
      </c>
      <c r="C57" s="4"/>
      <c r="D57" s="6">
        <v>1349</v>
      </c>
      <c r="E57" s="4"/>
    </row>
    <row r="58" spans="1:5" ht="45" x14ac:dyDescent="0.25">
      <c r="A58" s="2" t="s">
        <v>1470</v>
      </c>
      <c r="B58" s="4"/>
      <c r="C58" s="4"/>
      <c r="D58" s="4"/>
      <c r="E58" s="4"/>
    </row>
    <row r="59" spans="1:5" x14ac:dyDescent="0.25">
      <c r="A59" s="3" t="s">
        <v>1456</v>
      </c>
      <c r="B59" s="4"/>
      <c r="C59" s="4"/>
      <c r="D59" s="4"/>
      <c r="E59" s="4"/>
    </row>
    <row r="60" spans="1:5" x14ac:dyDescent="0.25">
      <c r="A60" s="2" t="s">
        <v>1461</v>
      </c>
      <c r="B60" s="6">
        <v>6842242</v>
      </c>
      <c r="C60" s="4"/>
      <c r="D60" s="6">
        <v>13170805</v>
      </c>
      <c r="E60" s="4"/>
    </row>
    <row r="61" spans="1:5" x14ac:dyDescent="0.25">
      <c r="A61" s="3" t="s">
        <v>1458</v>
      </c>
      <c r="B61" s="4"/>
      <c r="C61" s="4"/>
      <c r="D61" s="4"/>
      <c r="E61" s="4"/>
    </row>
    <row r="62" spans="1:5" ht="30" x14ac:dyDescent="0.25">
      <c r="A62" s="2" t="s">
        <v>1462</v>
      </c>
      <c r="B62" s="6">
        <v>3748</v>
      </c>
      <c r="C62" s="4"/>
      <c r="D62" s="6">
        <v>6170</v>
      </c>
      <c r="E62" s="4"/>
    </row>
    <row r="63" spans="1:5" x14ac:dyDescent="0.25">
      <c r="A63" s="3" t="s">
        <v>1459</v>
      </c>
      <c r="B63" s="4"/>
      <c r="C63" s="4"/>
      <c r="D63" s="4"/>
      <c r="E63" s="4"/>
    </row>
    <row r="64" spans="1:5" ht="30" x14ac:dyDescent="0.25">
      <c r="A64" s="2" t="s">
        <v>1463</v>
      </c>
      <c r="B64" s="6">
        <v>2067</v>
      </c>
      <c r="C64" s="4"/>
      <c r="D64" s="6">
        <v>3168</v>
      </c>
      <c r="E64" s="4"/>
    </row>
    <row r="65" spans="1:5" ht="45" x14ac:dyDescent="0.25">
      <c r="A65" s="2" t="s">
        <v>1471</v>
      </c>
      <c r="B65" s="4"/>
      <c r="C65" s="4"/>
      <c r="D65" s="4"/>
      <c r="E65" s="4"/>
    </row>
    <row r="66" spans="1:5" x14ac:dyDescent="0.25">
      <c r="A66" s="3" t="s">
        <v>1456</v>
      </c>
      <c r="B66" s="4"/>
      <c r="C66" s="4"/>
      <c r="D66" s="4"/>
      <c r="E66" s="4"/>
    </row>
    <row r="67" spans="1:5" x14ac:dyDescent="0.25">
      <c r="A67" s="2" t="s">
        <v>1461</v>
      </c>
      <c r="B67" s="6">
        <v>220986</v>
      </c>
      <c r="C67" s="4"/>
      <c r="D67" s="6">
        <v>219896</v>
      </c>
      <c r="E67" s="4"/>
    </row>
    <row r="68" spans="1:5" x14ac:dyDescent="0.25">
      <c r="A68" s="3" t="s">
        <v>1458</v>
      </c>
      <c r="B68" s="4"/>
      <c r="C68" s="4"/>
      <c r="D68" s="4"/>
      <c r="E68" s="4"/>
    </row>
    <row r="69" spans="1:5" ht="30" x14ac:dyDescent="0.25">
      <c r="A69" s="2" t="s">
        <v>1462</v>
      </c>
      <c r="B69" s="6">
        <v>1937</v>
      </c>
      <c r="C69" s="4"/>
      <c r="D69" s="4">
        <v>0</v>
      </c>
      <c r="E69" s="4"/>
    </row>
    <row r="70" spans="1:5" x14ac:dyDescent="0.25">
      <c r="A70" s="3" t="s">
        <v>1459</v>
      </c>
      <c r="B70" s="4"/>
      <c r="C70" s="4"/>
      <c r="D70" s="4"/>
      <c r="E70" s="4"/>
    </row>
    <row r="71" spans="1:5" ht="30" x14ac:dyDescent="0.25">
      <c r="A71" s="2" t="s">
        <v>1463</v>
      </c>
      <c r="B71" s="7">
        <v>0</v>
      </c>
      <c r="C71" s="4"/>
      <c r="D71" s="7">
        <v>4712</v>
      </c>
      <c r="E71" s="4"/>
    </row>
    <row r="72" spans="1:5" x14ac:dyDescent="0.25">
      <c r="A72" s="10"/>
      <c r="B72" s="10"/>
      <c r="C72" s="10"/>
      <c r="D72" s="10"/>
      <c r="E72" s="10"/>
    </row>
    <row r="73" spans="1:5" ht="90" customHeight="1" x14ac:dyDescent="0.25">
      <c r="A73" s="2" t="s">
        <v>30</v>
      </c>
      <c r="B73" s="11" t="s">
        <v>1472</v>
      </c>
      <c r="C73" s="11"/>
      <c r="D73" s="11"/>
      <c r="E73" s="11"/>
    </row>
  </sheetData>
  <mergeCells count="4">
    <mergeCell ref="B1:C2"/>
    <mergeCell ref="D1:E2"/>
    <mergeCell ref="A72:E72"/>
    <mergeCell ref="B73:E7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1473</v>
      </c>
      <c r="B1" s="9" t="s">
        <v>3</v>
      </c>
      <c r="C1" s="9" t="s">
        <v>27</v>
      </c>
    </row>
    <row r="2" spans="1:3" x14ac:dyDescent="0.25">
      <c r="A2" s="1" t="s">
        <v>1444</v>
      </c>
      <c r="B2" s="9"/>
      <c r="C2" s="9"/>
    </row>
    <row r="3" spans="1:3" x14ac:dyDescent="0.25">
      <c r="A3" s="3" t="s">
        <v>800</v>
      </c>
      <c r="B3" s="4"/>
      <c r="C3" s="4"/>
    </row>
    <row r="4" spans="1:3" x14ac:dyDescent="0.25">
      <c r="A4" s="2" t="s">
        <v>1474</v>
      </c>
      <c r="B4" s="7">
        <v>-3112</v>
      </c>
      <c r="C4" s="7">
        <v>-778</v>
      </c>
    </row>
    <row r="5" spans="1:3" ht="30" x14ac:dyDescent="0.25">
      <c r="A5" s="2" t="s">
        <v>1451</v>
      </c>
      <c r="B5" s="6">
        <v>-3112</v>
      </c>
      <c r="C5" s="4">
        <v>-778</v>
      </c>
    </row>
    <row r="6" spans="1:3" ht="45" x14ac:dyDescent="0.25">
      <c r="A6" s="2" t="s">
        <v>1450</v>
      </c>
      <c r="B6" s="7">
        <v>2996</v>
      </c>
      <c r="C6" s="7">
        <v>748</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
  <sheetViews>
    <sheetView showGridLines="0" workbookViewId="0"/>
  </sheetViews>
  <sheetFormatPr defaultRowHeight="15" x14ac:dyDescent="0.25"/>
  <cols>
    <col min="1" max="1" width="36.5703125" bestFit="1" customWidth="1"/>
    <col min="2" max="2" width="18.85546875" customWidth="1"/>
    <col min="3" max="3" width="5.85546875" customWidth="1"/>
    <col min="4" max="4" width="18.85546875" customWidth="1"/>
    <col min="5" max="5" width="5.85546875" customWidth="1"/>
    <col min="6" max="6" width="18.85546875" customWidth="1"/>
    <col min="7" max="7" width="5.85546875" customWidth="1"/>
  </cols>
  <sheetData>
    <row r="1" spans="1:7" ht="15" customHeight="1" x14ac:dyDescent="0.25">
      <c r="A1" s="1" t="s">
        <v>1475</v>
      </c>
      <c r="B1" s="9" t="s">
        <v>2</v>
      </c>
      <c r="C1" s="9"/>
      <c r="D1" s="9"/>
      <c r="E1" s="9"/>
      <c r="F1" s="9"/>
      <c r="G1" s="9"/>
    </row>
    <row r="2" spans="1:7" ht="30" x14ac:dyDescent="0.25">
      <c r="A2" s="1" t="s">
        <v>26</v>
      </c>
      <c r="B2" s="9" t="s">
        <v>3</v>
      </c>
      <c r="C2" s="9"/>
      <c r="D2" s="9" t="s">
        <v>27</v>
      </c>
      <c r="E2" s="9"/>
      <c r="F2" s="9" t="s">
        <v>74</v>
      </c>
      <c r="G2" s="9"/>
    </row>
    <row r="3" spans="1:7" ht="30" x14ac:dyDescent="0.25">
      <c r="A3" s="3" t="s">
        <v>1476</v>
      </c>
      <c r="B3" s="4"/>
      <c r="C3" s="4"/>
      <c r="D3" s="4"/>
      <c r="E3" s="4"/>
      <c r="F3" s="4"/>
      <c r="G3" s="4"/>
    </row>
    <row r="4" spans="1:7" ht="45" x14ac:dyDescent="0.25">
      <c r="A4" s="2" t="s">
        <v>1477</v>
      </c>
      <c r="B4" s="7">
        <v>8640</v>
      </c>
      <c r="C4" s="4"/>
      <c r="D4" s="7">
        <v>-680</v>
      </c>
      <c r="E4" s="4"/>
      <c r="F4" s="7">
        <v>-2207</v>
      </c>
      <c r="G4" s="4"/>
    </row>
    <row r="5" spans="1:7" ht="30" x14ac:dyDescent="0.25">
      <c r="A5" s="2" t="s">
        <v>1478</v>
      </c>
      <c r="B5" s="4"/>
      <c r="C5" s="4"/>
      <c r="D5" s="4"/>
      <c r="E5" s="4"/>
      <c r="F5" s="4"/>
      <c r="G5" s="4"/>
    </row>
    <row r="6" spans="1:7" ht="30" x14ac:dyDescent="0.25">
      <c r="A6" s="3" t="s">
        <v>1476</v>
      </c>
      <c r="B6" s="4"/>
      <c r="C6" s="4"/>
      <c r="D6" s="4"/>
      <c r="E6" s="4"/>
      <c r="F6" s="4"/>
      <c r="G6" s="4"/>
    </row>
    <row r="7" spans="1:7" ht="30" x14ac:dyDescent="0.25">
      <c r="A7" s="2" t="s">
        <v>1479</v>
      </c>
      <c r="B7" s="6">
        <v>-8113</v>
      </c>
      <c r="C7" s="4"/>
      <c r="D7" s="6">
        <v>-194055</v>
      </c>
      <c r="E7" s="4"/>
      <c r="F7" s="6">
        <v>-107663</v>
      </c>
      <c r="G7" s="4"/>
    </row>
    <row r="8" spans="1:7" x14ac:dyDescent="0.25">
      <c r="A8" s="2" t="s">
        <v>1480</v>
      </c>
      <c r="B8" s="4"/>
      <c r="C8" s="4"/>
      <c r="D8" s="4"/>
      <c r="E8" s="4"/>
      <c r="F8" s="4"/>
      <c r="G8" s="4"/>
    </row>
    <row r="9" spans="1:7" ht="30" x14ac:dyDescent="0.25">
      <c r="A9" s="3" t="s">
        <v>1476</v>
      </c>
      <c r="B9" s="4"/>
      <c r="C9" s="4"/>
      <c r="D9" s="4"/>
      <c r="E9" s="4"/>
      <c r="F9" s="4"/>
      <c r="G9" s="4"/>
    </row>
    <row r="10" spans="1:7" ht="30" x14ac:dyDescent="0.25">
      <c r="A10" s="2" t="s">
        <v>1479</v>
      </c>
      <c r="B10" s="4">
        <v>14</v>
      </c>
      <c r="C10" s="4"/>
      <c r="D10" s="4">
        <v>-89</v>
      </c>
      <c r="E10" s="4"/>
      <c r="F10" s="4">
        <v>-116</v>
      </c>
      <c r="G10" s="4"/>
    </row>
    <row r="11" spans="1:7" x14ac:dyDescent="0.25">
      <c r="A11" s="2" t="s">
        <v>1481</v>
      </c>
      <c r="B11" s="4"/>
      <c r="C11" s="4"/>
      <c r="D11" s="4"/>
      <c r="E11" s="4"/>
      <c r="F11" s="4"/>
      <c r="G11" s="4"/>
    </row>
    <row r="12" spans="1:7" ht="30" x14ac:dyDescent="0.25">
      <c r="A12" s="3" t="s">
        <v>1476</v>
      </c>
      <c r="B12" s="4"/>
      <c r="C12" s="4"/>
      <c r="D12" s="4"/>
      <c r="E12" s="4"/>
      <c r="F12" s="4"/>
      <c r="G12" s="4"/>
    </row>
    <row r="13" spans="1:7" ht="30" x14ac:dyDescent="0.25">
      <c r="A13" s="2" t="s">
        <v>1479</v>
      </c>
      <c r="B13" s="4">
        <v>277</v>
      </c>
      <c r="C13" s="4"/>
      <c r="D13" s="4">
        <v>17</v>
      </c>
      <c r="E13" s="4"/>
      <c r="F13" s="4">
        <v>-3</v>
      </c>
      <c r="G13" s="4"/>
    </row>
    <row r="14" spans="1:7" ht="30" x14ac:dyDescent="0.25">
      <c r="A14" s="2" t="s">
        <v>116</v>
      </c>
      <c r="B14" s="4"/>
      <c r="C14" s="4"/>
      <c r="D14" s="4"/>
      <c r="E14" s="4"/>
      <c r="F14" s="4"/>
      <c r="G14" s="4"/>
    </row>
    <row r="15" spans="1:7" ht="30" x14ac:dyDescent="0.25">
      <c r="A15" s="3" t="s">
        <v>1476</v>
      </c>
      <c r="B15" s="4"/>
      <c r="C15" s="4"/>
      <c r="D15" s="4"/>
      <c r="E15" s="4"/>
      <c r="F15" s="4"/>
      <c r="G15" s="4"/>
    </row>
    <row r="16" spans="1:7" ht="30" x14ac:dyDescent="0.25">
      <c r="A16" s="2" t="s">
        <v>1479</v>
      </c>
      <c r="B16" s="6">
        <v>8492</v>
      </c>
      <c r="C16" s="8" t="s">
        <v>30</v>
      </c>
      <c r="D16" s="4">
        <v>-585</v>
      </c>
      <c r="E16" s="8" t="s">
        <v>30</v>
      </c>
      <c r="F16" s="6">
        <v>-2106</v>
      </c>
      <c r="G16" s="8" t="s">
        <v>30</v>
      </c>
    </row>
    <row r="17" spans="1:7" ht="45" x14ac:dyDescent="0.25">
      <c r="A17" s="2" t="s">
        <v>1482</v>
      </c>
      <c r="B17" s="4"/>
      <c r="C17" s="4"/>
      <c r="D17" s="4"/>
      <c r="E17" s="4"/>
      <c r="F17" s="4"/>
      <c r="G17" s="4"/>
    </row>
    <row r="18" spans="1:7" ht="30" x14ac:dyDescent="0.25">
      <c r="A18" s="3" t="s">
        <v>1476</v>
      </c>
      <c r="B18" s="4"/>
      <c r="C18" s="4"/>
      <c r="D18" s="4"/>
      <c r="E18" s="4"/>
      <c r="F18" s="4"/>
      <c r="G18" s="4"/>
    </row>
    <row r="19" spans="1:7" ht="30" x14ac:dyDescent="0.25">
      <c r="A19" s="2" t="s">
        <v>1479</v>
      </c>
      <c r="B19" s="4">
        <v>0</v>
      </c>
      <c r="C19" s="4"/>
      <c r="D19" s="4">
        <v>0</v>
      </c>
      <c r="E19" s="4"/>
      <c r="F19" s="4">
        <v>0</v>
      </c>
      <c r="G19" s="4"/>
    </row>
    <row r="20" spans="1:7" ht="30" x14ac:dyDescent="0.25">
      <c r="A20" s="2" t="s">
        <v>1483</v>
      </c>
      <c r="B20" s="4"/>
      <c r="C20" s="4"/>
      <c r="D20" s="4"/>
      <c r="E20" s="4"/>
      <c r="F20" s="4"/>
      <c r="G20" s="4"/>
    </row>
    <row r="21" spans="1:7" ht="30" x14ac:dyDescent="0.25">
      <c r="A21" s="3" t="s">
        <v>1476</v>
      </c>
      <c r="B21" s="4"/>
      <c r="C21" s="4"/>
      <c r="D21" s="4"/>
      <c r="E21" s="4"/>
      <c r="F21" s="4"/>
      <c r="G21" s="4"/>
    </row>
    <row r="22" spans="1:7" ht="30" x14ac:dyDescent="0.25">
      <c r="A22" s="2" t="s">
        <v>1479</v>
      </c>
      <c r="B22" s="4">
        <v>14</v>
      </c>
      <c r="C22" s="4"/>
      <c r="D22" s="4">
        <v>-89</v>
      </c>
      <c r="E22" s="4"/>
      <c r="F22" s="4">
        <v>-116</v>
      </c>
      <c r="G22" s="4"/>
    </row>
    <row r="23" spans="1:7" ht="30" x14ac:dyDescent="0.25">
      <c r="A23" s="2" t="s">
        <v>1484</v>
      </c>
      <c r="B23" s="4"/>
      <c r="C23" s="4"/>
      <c r="D23" s="4"/>
      <c r="E23" s="4"/>
      <c r="F23" s="4"/>
      <c r="G23" s="4"/>
    </row>
    <row r="24" spans="1:7" ht="30" x14ac:dyDescent="0.25">
      <c r="A24" s="3" t="s">
        <v>1476</v>
      </c>
      <c r="B24" s="4"/>
      <c r="C24" s="4"/>
      <c r="D24" s="4"/>
      <c r="E24" s="4"/>
      <c r="F24" s="4"/>
      <c r="G24" s="4"/>
    </row>
    <row r="25" spans="1:7" ht="30" x14ac:dyDescent="0.25">
      <c r="A25" s="2" t="s">
        <v>1479</v>
      </c>
      <c r="B25" s="4">
        <v>134</v>
      </c>
      <c r="C25" s="4"/>
      <c r="D25" s="4">
        <v>-7</v>
      </c>
      <c r="E25" s="4"/>
      <c r="F25" s="4">
        <v>14</v>
      </c>
      <c r="G25" s="4"/>
    </row>
    <row r="26" spans="1:7" ht="45" x14ac:dyDescent="0.25">
      <c r="A26" s="2" t="s">
        <v>1485</v>
      </c>
      <c r="B26" s="4"/>
      <c r="C26" s="4"/>
      <c r="D26" s="4"/>
      <c r="E26" s="4"/>
      <c r="F26" s="4"/>
      <c r="G26" s="4"/>
    </row>
    <row r="27" spans="1:7" ht="30" x14ac:dyDescent="0.25">
      <c r="A27" s="3" t="s">
        <v>1476</v>
      </c>
      <c r="B27" s="4"/>
      <c r="C27" s="4"/>
      <c r="D27" s="4"/>
      <c r="E27" s="4"/>
      <c r="F27" s="4"/>
      <c r="G27" s="4"/>
    </row>
    <row r="28" spans="1:7" ht="30" x14ac:dyDescent="0.25">
      <c r="A28" s="2" t="s">
        <v>1479</v>
      </c>
      <c r="B28" s="6">
        <v>8492</v>
      </c>
      <c r="C28" s="8" t="s">
        <v>30</v>
      </c>
      <c r="D28" s="4">
        <v>-585</v>
      </c>
      <c r="E28" s="8" t="s">
        <v>30</v>
      </c>
      <c r="F28" s="6">
        <v>-2106</v>
      </c>
      <c r="G28" s="8" t="s">
        <v>30</v>
      </c>
    </row>
    <row r="29" spans="1:7" ht="60" x14ac:dyDescent="0.25">
      <c r="A29" s="2" t="s">
        <v>1486</v>
      </c>
      <c r="B29" s="4"/>
      <c r="C29" s="4"/>
      <c r="D29" s="4"/>
      <c r="E29" s="4"/>
      <c r="F29" s="4"/>
      <c r="G29" s="4"/>
    </row>
    <row r="30" spans="1:7" ht="30" x14ac:dyDescent="0.25">
      <c r="A30" s="3" t="s">
        <v>1476</v>
      </c>
      <c r="B30" s="4"/>
      <c r="C30" s="4"/>
      <c r="D30" s="4"/>
      <c r="E30" s="4"/>
      <c r="F30" s="4"/>
      <c r="G30" s="4"/>
    </row>
    <row r="31" spans="1:7" ht="30" x14ac:dyDescent="0.25">
      <c r="A31" s="2" t="s">
        <v>1479</v>
      </c>
      <c r="B31" s="4">
        <v>0</v>
      </c>
      <c r="C31" s="4"/>
      <c r="D31" s="4">
        <v>0</v>
      </c>
      <c r="E31" s="4"/>
      <c r="F31" s="4">
        <v>0</v>
      </c>
      <c r="G31" s="4"/>
    </row>
    <row r="32" spans="1:7" ht="60" x14ac:dyDescent="0.25">
      <c r="A32" s="2" t="s">
        <v>1487</v>
      </c>
      <c r="B32" s="4"/>
      <c r="C32" s="4"/>
      <c r="D32" s="4"/>
      <c r="E32" s="4"/>
      <c r="F32" s="4"/>
      <c r="G32" s="4"/>
    </row>
    <row r="33" spans="1:7" ht="30" x14ac:dyDescent="0.25">
      <c r="A33" s="3" t="s">
        <v>1476</v>
      </c>
      <c r="B33" s="4"/>
      <c r="C33" s="4"/>
      <c r="D33" s="4"/>
      <c r="E33" s="4"/>
      <c r="F33" s="4"/>
      <c r="G33" s="4"/>
    </row>
    <row r="34" spans="1:7" ht="30" x14ac:dyDescent="0.25">
      <c r="A34" s="2" t="s">
        <v>1479</v>
      </c>
      <c r="B34" s="4">
        <v>14</v>
      </c>
      <c r="C34" s="4"/>
      <c r="D34" s="4">
        <v>-89</v>
      </c>
      <c r="E34" s="4"/>
      <c r="F34" s="4">
        <v>-116</v>
      </c>
      <c r="G34" s="4"/>
    </row>
    <row r="35" spans="1:7" ht="45" x14ac:dyDescent="0.25">
      <c r="A35" s="2" t="s">
        <v>1488</v>
      </c>
      <c r="B35" s="4"/>
      <c r="C35" s="4"/>
      <c r="D35" s="4"/>
      <c r="E35" s="4"/>
      <c r="F35" s="4"/>
      <c r="G35" s="4"/>
    </row>
    <row r="36" spans="1:7" ht="30" x14ac:dyDescent="0.25">
      <c r="A36" s="3" t="s">
        <v>1476</v>
      </c>
      <c r="B36" s="4"/>
      <c r="C36" s="4"/>
      <c r="D36" s="4"/>
      <c r="E36" s="4"/>
      <c r="F36" s="4"/>
      <c r="G36" s="4"/>
    </row>
    <row r="37" spans="1:7" ht="30" x14ac:dyDescent="0.25">
      <c r="A37" s="2" t="s">
        <v>1479</v>
      </c>
      <c r="B37" s="4">
        <v>134</v>
      </c>
      <c r="C37" s="4"/>
      <c r="D37" s="4">
        <v>-7</v>
      </c>
      <c r="E37" s="4"/>
      <c r="F37" s="4">
        <v>14</v>
      </c>
      <c r="G37" s="4"/>
    </row>
    <row r="38" spans="1:7" ht="75" x14ac:dyDescent="0.25">
      <c r="A38" s="2" t="s">
        <v>1489</v>
      </c>
      <c r="B38" s="4"/>
      <c r="C38" s="4"/>
      <c r="D38" s="4"/>
      <c r="E38" s="4"/>
      <c r="F38" s="4"/>
      <c r="G38" s="4"/>
    </row>
    <row r="39" spans="1:7" ht="30" x14ac:dyDescent="0.25">
      <c r="A39" s="3" t="s">
        <v>1476</v>
      </c>
      <c r="B39" s="4"/>
      <c r="C39" s="4"/>
      <c r="D39" s="4"/>
      <c r="E39" s="4"/>
      <c r="F39" s="4"/>
      <c r="G39" s="4"/>
    </row>
    <row r="40" spans="1:7" ht="30" x14ac:dyDescent="0.25">
      <c r="A40" s="2" t="s">
        <v>1479</v>
      </c>
      <c r="B40" s="6">
        <v>8492</v>
      </c>
      <c r="C40" s="8" t="s">
        <v>30</v>
      </c>
      <c r="D40" s="4">
        <v>-585</v>
      </c>
      <c r="E40" s="8" t="s">
        <v>30</v>
      </c>
      <c r="F40" s="6">
        <v>-2106</v>
      </c>
      <c r="G40" s="8" t="s">
        <v>30</v>
      </c>
    </row>
    <row r="41" spans="1:7" ht="45" x14ac:dyDescent="0.25">
      <c r="A41" s="2" t="s">
        <v>1490</v>
      </c>
      <c r="B41" s="4"/>
      <c r="C41" s="4"/>
      <c r="D41" s="4"/>
      <c r="E41" s="4"/>
      <c r="F41" s="4"/>
      <c r="G41" s="4"/>
    </row>
    <row r="42" spans="1:7" ht="30" x14ac:dyDescent="0.25">
      <c r="A42" s="3" t="s">
        <v>1476</v>
      </c>
      <c r="B42" s="4"/>
      <c r="C42" s="4"/>
      <c r="D42" s="4"/>
      <c r="E42" s="4"/>
      <c r="F42" s="4"/>
      <c r="G42" s="4"/>
    </row>
    <row r="43" spans="1:7" ht="30" x14ac:dyDescent="0.25">
      <c r="A43" s="2" t="s">
        <v>1479</v>
      </c>
      <c r="B43" s="6">
        <v>-8113</v>
      </c>
      <c r="C43" s="4"/>
      <c r="D43" s="6">
        <v>-194055</v>
      </c>
      <c r="E43" s="4"/>
      <c r="F43" s="6">
        <v>-107663</v>
      </c>
      <c r="G43" s="4"/>
    </row>
    <row r="44" spans="1:7" ht="30" x14ac:dyDescent="0.25">
      <c r="A44" s="2" t="s">
        <v>1491</v>
      </c>
      <c r="B44" s="4"/>
      <c r="C44" s="4"/>
      <c r="D44" s="4"/>
      <c r="E44" s="4"/>
      <c r="F44" s="4"/>
      <c r="G44" s="4"/>
    </row>
    <row r="45" spans="1:7" ht="30" x14ac:dyDescent="0.25">
      <c r="A45" s="3" t="s">
        <v>1476</v>
      </c>
      <c r="B45" s="4"/>
      <c r="C45" s="4"/>
      <c r="D45" s="4"/>
      <c r="E45" s="4"/>
      <c r="F45" s="4"/>
      <c r="G45" s="4"/>
    </row>
    <row r="46" spans="1:7" ht="30" x14ac:dyDescent="0.25">
      <c r="A46" s="2" t="s">
        <v>1479</v>
      </c>
      <c r="B46" s="4">
        <v>0</v>
      </c>
      <c r="C46" s="4"/>
      <c r="D46" s="4">
        <v>0</v>
      </c>
      <c r="E46" s="4"/>
      <c r="F46" s="4">
        <v>0</v>
      </c>
      <c r="G46" s="4"/>
    </row>
    <row r="47" spans="1:7" ht="30" x14ac:dyDescent="0.25">
      <c r="A47" s="2" t="s">
        <v>1492</v>
      </c>
      <c r="B47" s="4"/>
      <c r="C47" s="4"/>
      <c r="D47" s="4"/>
      <c r="E47" s="4"/>
      <c r="F47" s="4"/>
      <c r="G47" s="4"/>
    </row>
    <row r="48" spans="1:7" ht="30" x14ac:dyDescent="0.25">
      <c r="A48" s="3" t="s">
        <v>1476</v>
      </c>
      <c r="B48" s="4"/>
      <c r="C48" s="4"/>
      <c r="D48" s="4"/>
      <c r="E48" s="4"/>
      <c r="F48" s="4"/>
      <c r="G48" s="4"/>
    </row>
    <row r="49" spans="1:7" ht="30" x14ac:dyDescent="0.25">
      <c r="A49" s="2" t="s">
        <v>1479</v>
      </c>
      <c r="B49" s="4">
        <v>143</v>
      </c>
      <c r="C49" s="4"/>
      <c r="D49" s="4">
        <v>24</v>
      </c>
      <c r="E49" s="4"/>
      <c r="F49" s="4">
        <v>-17</v>
      </c>
      <c r="G49" s="4"/>
    </row>
    <row r="50" spans="1:7" ht="45" x14ac:dyDescent="0.25">
      <c r="A50" s="2" t="s">
        <v>1493</v>
      </c>
      <c r="B50" s="4"/>
      <c r="C50" s="4"/>
      <c r="D50" s="4"/>
      <c r="E50" s="4"/>
      <c r="F50" s="4"/>
      <c r="G50" s="4"/>
    </row>
    <row r="51" spans="1:7" ht="30" x14ac:dyDescent="0.25">
      <c r="A51" s="3" t="s">
        <v>1476</v>
      </c>
      <c r="B51" s="4"/>
      <c r="C51" s="4"/>
      <c r="D51" s="4"/>
      <c r="E51" s="4"/>
      <c r="F51" s="4"/>
      <c r="G51" s="4"/>
    </row>
    <row r="52" spans="1:7" ht="30" x14ac:dyDescent="0.25">
      <c r="A52" s="2" t="s">
        <v>1479</v>
      </c>
      <c r="B52" s="4">
        <v>0</v>
      </c>
      <c r="C52" s="8" t="s">
        <v>30</v>
      </c>
      <c r="D52" s="4">
        <v>0</v>
      </c>
      <c r="E52" s="8" t="s">
        <v>30</v>
      </c>
      <c r="F52" s="4">
        <v>0</v>
      </c>
      <c r="G52" s="8" t="s">
        <v>30</v>
      </c>
    </row>
    <row r="53" spans="1:7" ht="45" x14ac:dyDescent="0.25">
      <c r="A53" s="2" t="s">
        <v>1494</v>
      </c>
      <c r="B53" s="4"/>
      <c r="C53" s="4"/>
      <c r="D53" s="4"/>
      <c r="E53" s="4"/>
      <c r="F53" s="4"/>
      <c r="G53" s="4"/>
    </row>
    <row r="54" spans="1:7" ht="30" x14ac:dyDescent="0.25">
      <c r="A54" s="3" t="s">
        <v>1476</v>
      </c>
      <c r="B54" s="4"/>
      <c r="C54" s="4"/>
      <c r="D54" s="4"/>
      <c r="E54" s="4"/>
      <c r="F54" s="4"/>
      <c r="G54" s="4"/>
    </row>
    <row r="55" spans="1:7" ht="30" x14ac:dyDescent="0.25">
      <c r="A55" s="2" t="s">
        <v>1479</v>
      </c>
      <c r="B55" s="6">
        <v>123327</v>
      </c>
      <c r="C55" s="4"/>
      <c r="D55" s="6">
        <v>-116025</v>
      </c>
      <c r="E55" s="4"/>
      <c r="F55" s="6">
        <v>5030</v>
      </c>
      <c r="G55" s="4"/>
    </row>
    <row r="56" spans="1:7" ht="45" x14ac:dyDescent="0.25">
      <c r="A56" s="2" t="s">
        <v>1495</v>
      </c>
      <c r="B56" s="4"/>
      <c r="C56" s="4"/>
      <c r="D56" s="4"/>
      <c r="E56" s="4"/>
      <c r="F56" s="4"/>
      <c r="G56" s="4"/>
    </row>
    <row r="57" spans="1:7" ht="30" x14ac:dyDescent="0.25">
      <c r="A57" s="3" t="s">
        <v>1476</v>
      </c>
      <c r="B57" s="4"/>
      <c r="C57" s="4"/>
      <c r="D57" s="4"/>
      <c r="E57" s="4"/>
      <c r="F57" s="4"/>
      <c r="G57" s="4"/>
    </row>
    <row r="58" spans="1:7" ht="30" x14ac:dyDescent="0.25">
      <c r="A58" s="2" t="s">
        <v>1479</v>
      </c>
      <c r="B58" s="4">
        <v>0</v>
      </c>
      <c r="C58" s="4"/>
      <c r="D58" s="4">
        <v>0</v>
      </c>
      <c r="E58" s="4"/>
      <c r="F58" s="4">
        <v>0</v>
      </c>
      <c r="G58" s="4"/>
    </row>
    <row r="59" spans="1:7" ht="45" x14ac:dyDescent="0.25">
      <c r="A59" s="2" t="s">
        <v>1496</v>
      </c>
      <c r="B59" s="4"/>
      <c r="C59" s="4"/>
      <c r="D59" s="4"/>
      <c r="E59" s="4"/>
      <c r="F59" s="4"/>
      <c r="G59" s="4"/>
    </row>
    <row r="60" spans="1:7" ht="30" x14ac:dyDescent="0.25">
      <c r="A60" s="3" t="s">
        <v>1476</v>
      </c>
      <c r="B60" s="4"/>
      <c r="C60" s="4"/>
      <c r="D60" s="4"/>
      <c r="E60" s="4"/>
      <c r="F60" s="4"/>
      <c r="G60" s="4"/>
    </row>
    <row r="61" spans="1:7" ht="30" x14ac:dyDescent="0.25">
      <c r="A61" s="2" t="s">
        <v>1479</v>
      </c>
      <c r="B61" s="4">
        <v>0</v>
      </c>
      <c r="C61" s="4"/>
      <c r="D61" s="4">
        <v>0</v>
      </c>
      <c r="E61" s="4"/>
      <c r="F61" s="4">
        <v>0</v>
      </c>
      <c r="G61" s="4"/>
    </row>
    <row r="62" spans="1:7" ht="60" x14ac:dyDescent="0.25">
      <c r="A62" s="2" t="s">
        <v>1497</v>
      </c>
      <c r="B62" s="4"/>
      <c r="C62" s="4"/>
      <c r="D62" s="4"/>
      <c r="E62" s="4"/>
      <c r="F62" s="4"/>
      <c r="G62" s="4"/>
    </row>
    <row r="63" spans="1:7" ht="30" x14ac:dyDescent="0.25">
      <c r="A63" s="3" t="s">
        <v>1476</v>
      </c>
      <c r="B63" s="4"/>
      <c r="C63" s="4"/>
      <c r="D63" s="4"/>
      <c r="E63" s="4"/>
      <c r="F63" s="4"/>
      <c r="G63" s="4"/>
    </row>
    <row r="64" spans="1:7" ht="30" x14ac:dyDescent="0.25">
      <c r="A64" s="2" t="s">
        <v>1479</v>
      </c>
      <c r="B64" s="4">
        <v>0</v>
      </c>
      <c r="C64" s="8" t="s">
        <v>30</v>
      </c>
      <c r="D64" s="4">
        <v>0</v>
      </c>
      <c r="E64" s="8" t="s">
        <v>30</v>
      </c>
      <c r="F64" s="4">
        <v>0</v>
      </c>
      <c r="G64" s="8" t="s">
        <v>30</v>
      </c>
    </row>
    <row r="65" spans="1:7" ht="60" x14ac:dyDescent="0.25">
      <c r="A65" s="2" t="s">
        <v>1498</v>
      </c>
      <c r="B65" s="4"/>
      <c r="C65" s="4"/>
      <c r="D65" s="4"/>
      <c r="E65" s="4"/>
      <c r="F65" s="4"/>
      <c r="G65" s="4"/>
    </row>
    <row r="66" spans="1:7" ht="30" x14ac:dyDescent="0.25">
      <c r="A66" s="3" t="s">
        <v>1476</v>
      </c>
      <c r="B66" s="4"/>
      <c r="C66" s="4"/>
      <c r="D66" s="4"/>
      <c r="E66" s="4"/>
      <c r="F66" s="4"/>
      <c r="G66" s="4"/>
    </row>
    <row r="67" spans="1:7" ht="30" x14ac:dyDescent="0.25">
      <c r="A67" s="2" t="s">
        <v>1479</v>
      </c>
      <c r="B67" s="4"/>
      <c r="C67" s="4"/>
      <c r="D67" s="4"/>
      <c r="E67" s="4"/>
      <c r="F67" s="4">
        <v>-15</v>
      </c>
      <c r="G67" s="4"/>
    </row>
    <row r="68" spans="1:7" ht="45" x14ac:dyDescent="0.25">
      <c r="A68" s="2" t="s">
        <v>1499</v>
      </c>
      <c r="B68" s="4"/>
      <c r="C68" s="4"/>
      <c r="D68" s="4"/>
      <c r="E68" s="4"/>
      <c r="F68" s="4"/>
      <c r="G68" s="4"/>
    </row>
    <row r="69" spans="1:7" ht="30" x14ac:dyDescent="0.25">
      <c r="A69" s="3" t="s">
        <v>1476</v>
      </c>
      <c r="B69" s="4"/>
      <c r="C69" s="4"/>
      <c r="D69" s="4"/>
      <c r="E69" s="4"/>
      <c r="F69" s="4"/>
      <c r="G69" s="4"/>
    </row>
    <row r="70" spans="1:7" ht="30" x14ac:dyDescent="0.25">
      <c r="A70" s="2" t="s">
        <v>1479</v>
      </c>
      <c r="B70" s="4"/>
      <c r="C70" s="4"/>
      <c r="D70" s="4"/>
      <c r="E70" s="4"/>
      <c r="F70" s="4">
        <v>0</v>
      </c>
      <c r="G70" s="4"/>
    </row>
    <row r="71" spans="1:7" ht="45" x14ac:dyDescent="0.25">
      <c r="A71" s="2" t="s">
        <v>1500</v>
      </c>
      <c r="B71" s="4"/>
      <c r="C71" s="4"/>
      <c r="D71" s="4"/>
      <c r="E71" s="4"/>
      <c r="F71" s="4"/>
      <c r="G71" s="4"/>
    </row>
    <row r="72" spans="1:7" ht="30" x14ac:dyDescent="0.25">
      <c r="A72" s="3" t="s">
        <v>1476</v>
      </c>
      <c r="B72" s="4"/>
      <c r="C72" s="4"/>
      <c r="D72" s="4"/>
      <c r="E72" s="4"/>
      <c r="F72" s="4"/>
      <c r="G72" s="4"/>
    </row>
    <row r="73" spans="1:7" ht="30" x14ac:dyDescent="0.25">
      <c r="A73" s="2" t="s">
        <v>1479</v>
      </c>
      <c r="B73" s="4"/>
      <c r="C73" s="4"/>
      <c r="D73" s="4"/>
      <c r="E73" s="4"/>
      <c r="F73" s="4">
        <v>0</v>
      </c>
      <c r="G73" s="4"/>
    </row>
    <row r="74" spans="1:7" ht="60" x14ac:dyDescent="0.25">
      <c r="A74" s="2" t="s">
        <v>1501</v>
      </c>
      <c r="B74" s="4"/>
      <c r="C74" s="4"/>
      <c r="D74" s="4"/>
      <c r="E74" s="4"/>
      <c r="F74" s="4"/>
      <c r="G74" s="4"/>
    </row>
    <row r="75" spans="1:7" ht="30" x14ac:dyDescent="0.25">
      <c r="A75" s="3" t="s">
        <v>1476</v>
      </c>
      <c r="B75" s="4"/>
      <c r="C75" s="4"/>
      <c r="D75" s="4"/>
      <c r="E75" s="4"/>
      <c r="F75" s="4"/>
      <c r="G75" s="4"/>
    </row>
    <row r="76" spans="1:7" ht="30" x14ac:dyDescent="0.25">
      <c r="A76" s="2" t="s">
        <v>1479</v>
      </c>
      <c r="B76" s="4"/>
      <c r="C76" s="4"/>
      <c r="D76" s="4"/>
      <c r="E76" s="4"/>
      <c r="F76" s="4">
        <v>0</v>
      </c>
      <c r="G76" s="8" t="s">
        <v>30</v>
      </c>
    </row>
    <row r="77" spans="1:7" ht="60" x14ac:dyDescent="0.25">
      <c r="A77" s="2" t="s">
        <v>1502</v>
      </c>
      <c r="B77" s="4"/>
      <c r="C77" s="4"/>
      <c r="D77" s="4"/>
      <c r="E77" s="4"/>
      <c r="F77" s="4"/>
      <c r="G77" s="4"/>
    </row>
    <row r="78" spans="1:7" ht="30" x14ac:dyDescent="0.25">
      <c r="A78" s="3" t="s">
        <v>1476</v>
      </c>
      <c r="B78" s="4"/>
      <c r="C78" s="4"/>
      <c r="D78" s="4"/>
      <c r="E78" s="4"/>
      <c r="F78" s="4"/>
      <c r="G78" s="4"/>
    </row>
    <row r="79" spans="1:7" ht="30" x14ac:dyDescent="0.25">
      <c r="A79" s="2" t="s">
        <v>1479</v>
      </c>
      <c r="B79" s="6">
        <v>5934</v>
      </c>
      <c r="C79" s="4"/>
      <c r="D79" s="4">
        <v>-204</v>
      </c>
      <c r="E79" s="4"/>
      <c r="F79" s="6">
        <v>-1368</v>
      </c>
      <c r="G79" s="4"/>
    </row>
    <row r="80" spans="1:7" ht="60" x14ac:dyDescent="0.25">
      <c r="A80" s="2" t="s">
        <v>1503</v>
      </c>
      <c r="B80" s="4"/>
      <c r="C80" s="4"/>
      <c r="D80" s="4"/>
      <c r="E80" s="4"/>
      <c r="F80" s="4"/>
      <c r="G80" s="4"/>
    </row>
    <row r="81" spans="1:7" ht="30" x14ac:dyDescent="0.25">
      <c r="A81" s="3" t="s">
        <v>1476</v>
      </c>
      <c r="B81" s="4"/>
      <c r="C81" s="4"/>
      <c r="D81" s="4"/>
      <c r="E81" s="4"/>
      <c r="F81" s="4"/>
      <c r="G81" s="4"/>
    </row>
    <row r="82" spans="1:7" ht="30" x14ac:dyDescent="0.25">
      <c r="A82" s="2" t="s">
        <v>1479</v>
      </c>
      <c r="B82" s="4">
        <v>0</v>
      </c>
      <c r="C82" s="4"/>
      <c r="D82" s="4">
        <v>0</v>
      </c>
      <c r="E82" s="4"/>
      <c r="F82" s="4">
        <v>0</v>
      </c>
      <c r="G82" s="4"/>
    </row>
    <row r="83" spans="1:7" ht="45" x14ac:dyDescent="0.25">
      <c r="A83" s="2" t="s">
        <v>1504</v>
      </c>
      <c r="B83" s="4"/>
      <c r="C83" s="4"/>
      <c r="D83" s="4"/>
      <c r="E83" s="4"/>
      <c r="F83" s="4"/>
      <c r="G83" s="4"/>
    </row>
    <row r="84" spans="1:7" ht="30" x14ac:dyDescent="0.25">
      <c r="A84" s="3" t="s">
        <v>1476</v>
      </c>
      <c r="B84" s="4"/>
      <c r="C84" s="4"/>
      <c r="D84" s="4"/>
      <c r="E84" s="4"/>
      <c r="F84" s="4"/>
      <c r="G84" s="4"/>
    </row>
    <row r="85" spans="1:7" ht="30" x14ac:dyDescent="0.25">
      <c r="A85" s="2" t="s">
        <v>1479</v>
      </c>
      <c r="B85" s="4">
        <v>143</v>
      </c>
      <c r="C85" s="4"/>
      <c r="D85" s="4">
        <v>24</v>
      </c>
      <c r="E85" s="4"/>
      <c r="F85" s="4">
        <v>-17</v>
      </c>
      <c r="G85" s="4"/>
    </row>
    <row r="86" spans="1:7" ht="75" x14ac:dyDescent="0.25">
      <c r="A86" s="2" t="s">
        <v>1505</v>
      </c>
      <c r="B86" s="4"/>
      <c r="C86" s="4"/>
      <c r="D86" s="4"/>
      <c r="E86" s="4"/>
      <c r="F86" s="4"/>
      <c r="G86" s="4"/>
    </row>
    <row r="87" spans="1:7" ht="30" x14ac:dyDescent="0.25">
      <c r="A87" s="3" t="s">
        <v>1476</v>
      </c>
      <c r="B87" s="4"/>
      <c r="C87" s="4"/>
      <c r="D87" s="4"/>
      <c r="E87" s="4"/>
      <c r="F87" s="4"/>
      <c r="G87" s="4"/>
    </row>
    <row r="88" spans="1:7" ht="30" x14ac:dyDescent="0.25">
      <c r="A88" s="2" t="s">
        <v>1479</v>
      </c>
      <c r="B88" s="4">
        <v>0</v>
      </c>
      <c r="C88" s="8" t="s">
        <v>30</v>
      </c>
      <c r="D88" s="4">
        <v>0</v>
      </c>
      <c r="E88" s="8" t="s">
        <v>30</v>
      </c>
      <c r="F88" s="4">
        <v>0</v>
      </c>
      <c r="G88" s="8" t="s">
        <v>30</v>
      </c>
    </row>
    <row r="89" spans="1:7" ht="45" x14ac:dyDescent="0.25">
      <c r="A89" s="2" t="s">
        <v>1506</v>
      </c>
      <c r="B89" s="4"/>
      <c r="C89" s="4"/>
      <c r="D89" s="4"/>
      <c r="E89" s="4"/>
      <c r="F89" s="4"/>
      <c r="G89" s="4"/>
    </row>
    <row r="90" spans="1:7" ht="30" x14ac:dyDescent="0.25">
      <c r="A90" s="3" t="s">
        <v>1476</v>
      </c>
      <c r="B90" s="4"/>
      <c r="C90" s="4"/>
      <c r="D90" s="4"/>
      <c r="E90" s="4"/>
      <c r="F90" s="4"/>
      <c r="G90" s="4"/>
    </row>
    <row r="91" spans="1:7" ht="30" x14ac:dyDescent="0.25">
      <c r="A91" s="2" t="s">
        <v>1479</v>
      </c>
      <c r="B91" s="4">
        <v>-14</v>
      </c>
      <c r="C91" s="4"/>
      <c r="D91" s="4">
        <v>-103</v>
      </c>
      <c r="E91" s="4"/>
      <c r="F91" s="4">
        <v>143</v>
      </c>
      <c r="G91" s="4"/>
    </row>
    <row r="92" spans="1:7" ht="45" x14ac:dyDescent="0.25">
      <c r="A92" s="2" t="s">
        <v>1507</v>
      </c>
      <c r="B92" s="4"/>
      <c r="C92" s="4"/>
      <c r="D92" s="4"/>
      <c r="E92" s="4"/>
      <c r="F92" s="4"/>
      <c r="G92" s="4"/>
    </row>
    <row r="93" spans="1:7" ht="30" x14ac:dyDescent="0.25">
      <c r="A93" s="3" t="s">
        <v>1476</v>
      </c>
      <c r="B93" s="4"/>
      <c r="C93" s="4"/>
      <c r="D93" s="4"/>
      <c r="E93" s="4"/>
      <c r="F93" s="4"/>
      <c r="G93" s="4"/>
    </row>
    <row r="94" spans="1:7" ht="30" x14ac:dyDescent="0.25">
      <c r="A94" s="2" t="s">
        <v>1479</v>
      </c>
      <c r="B94" s="4">
        <v>0</v>
      </c>
      <c r="C94" s="4"/>
      <c r="D94" s="4">
        <v>0</v>
      </c>
      <c r="E94" s="4"/>
      <c r="F94" s="4">
        <v>0</v>
      </c>
      <c r="G94" s="4"/>
    </row>
    <row r="95" spans="1:7" ht="45" x14ac:dyDescent="0.25">
      <c r="A95" s="2" t="s">
        <v>1508</v>
      </c>
      <c r="B95" s="4"/>
      <c r="C95" s="4"/>
      <c r="D95" s="4"/>
      <c r="E95" s="4"/>
      <c r="F95" s="4"/>
      <c r="G95" s="4"/>
    </row>
    <row r="96" spans="1:7" ht="30" x14ac:dyDescent="0.25">
      <c r="A96" s="3" t="s">
        <v>1476</v>
      </c>
      <c r="B96" s="4"/>
      <c r="C96" s="4"/>
      <c r="D96" s="4"/>
      <c r="E96" s="4"/>
      <c r="F96" s="4"/>
      <c r="G96" s="4"/>
    </row>
    <row r="97" spans="1:7" ht="30" x14ac:dyDescent="0.25">
      <c r="A97" s="2" t="s">
        <v>1479</v>
      </c>
      <c r="B97" s="4">
        <v>0</v>
      </c>
      <c r="C97" s="4"/>
      <c r="D97" s="4">
        <v>0</v>
      </c>
      <c r="E97" s="4"/>
      <c r="F97" s="4">
        <v>0</v>
      </c>
      <c r="G97" s="4"/>
    </row>
    <row r="98" spans="1:7" ht="60" x14ac:dyDescent="0.25">
      <c r="A98" s="2" t="s">
        <v>1509</v>
      </c>
      <c r="B98" s="4"/>
      <c r="C98" s="4"/>
      <c r="D98" s="4"/>
      <c r="E98" s="4"/>
      <c r="F98" s="4"/>
      <c r="G98" s="4"/>
    </row>
    <row r="99" spans="1:7" ht="30" x14ac:dyDescent="0.25">
      <c r="A99" s="3" t="s">
        <v>1476</v>
      </c>
      <c r="B99" s="4"/>
      <c r="C99" s="4"/>
      <c r="D99" s="4"/>
      <c r="E99" s="4"/>
      <c r="F99" s="4"/>
      <c r="G99" s="4"/>
    </row>
    <row r="100" spans="1:7" ht="30" x14ac:dyDescent="0.25">
      <c r="A100" s="2" t="s">
        <v>1479</v>
      </c>
      <c r="B100" s="4">
        <v>0</v>
      </c>
      <c r="C100" s="8" t="s">
        <v>30</v>
      </c>
      <c r="D100" s="4">
        <v>0</v>
      </c>
      <c r="E100" s="8" t="s">
        <v>30</v>
      </c>
      <c r="F100" s="4">
        <v>0</v>
      </c>
      <c r="G100" s="8" t="s">
        <v>30</v>
      </c>
    </row>
    <row r="101" spans="1:7" ht="45" x14ac:dyDescent="0.25">
      <c r="A101" s="2" t="s">
        <v>1510</v>
      </c>
      <c r="B101" s="4"/>
      <c r="C101" s="4"/>
      <c r="D101" s="4"/>
      <c r="E101" s="4"/>
      <c r="F101" s="4"/>
      <c r="G101" s="4"/>
    </row>
    <row r="102" spans="1:7" ht="30" x14ac:dyDescent="0.25">
      <c r="A102" s="3" t="s">
        <v>1476</v>
      </c>
      <c r="B102" s="4"/>
      <c r="C102" s="4"/>
      <c r="D102" s="4"/>
      <c r="E102" s="4"/>
      <c r="F102" s="4"/>
      <c r="G102" s="4"/>
    </row>
    <row r="103" spans="1:7" ht="30" x14ac:dyDescent="0.25">
      <c r="A103" s="2" t="s">
        <v>1479</v>
      </c>
      <c r="B103" s="6">
        <v>-23811</v>
      </c>
      <c r="C103" s="4"/>
      <c r="D103" s="6">
        <v>-79498</v>
      </c>
      <c r="E103" s="4"/>
      <c r="F103" s="6">
        <v>-56158</v>
      </c>
      <c r="G103" s="4"/>
    </row>
    <row r="104" spans="1:7" ht="45" x14ac:dyDescent="0.25">
      <c r="A104" s="2" t="s">
        <v>1511</v>
      </c>
      <c r="B104" s="4"/>
      <c r="C104" s="4"/>
      <c r="D104" s="4"/>
      <c r="E104" s="4"/>
      <c r="F104" s="4"/>
      <c r="G104" s="4"/>
    </row>
    <row r="105" spans="1:7" ht="30" x14ac:dyDescent="0.25">
      <c r="A105" s="3" t="s">
        <v>1476</v>
      </c>
      <c r="B105" s="4"/>
      <c r="C105" s="4"/>
      <c r="D105" s="4"/>
      <c r="E105" s="4"/>
      <c r="F105" s="4"/>
      <c r="G105" s="4"/>
    </row>
    <row r="106" spans="1:7" ht="30" x14ac:dyDescent="0.25">
      <c r="A106" s="2" t="s">
        <v>1479</v>
      </c>
      <c r="B106" s="4">
        <v>0</v>
      </c>
      <c r="C106" s="4"/>
      <c r="D106" s="4">
        <v>0</v>
      </c>
      <c r="E106" s="4"/>
      <c r="F106" s="4">
        <v>0</v>
      </c>
      <c r="G106" s="4"/>
    </row>
    <row r="107" spans="1:7" ht="45" x14ac:dyDescent="0.25">
      <c r="A107" s="2" t="s">
        <v>1512</v>
      </c>
      <c r="B107" s="4"/>
      <c r="C107" s="4"/>
      <c r="D107" s="4"/>
      <c r="E107" s="4"/>
      <c r="F107" s="4"/>
      <c r="G107" s="4"/>
    </row>
    <row r="108" spans="1:7" ht="30" x14ac:dyDescent="0.25">
      <c r="A108" s="3" t="s">
        <v>1476</v>
      </c>
      <c r="B108" s="4"/>
      <c r="C108" s="4"/>
      <c r="D108" s="4"/>
      <c r="E108" s="4"/>
      <c r="F108" s="4"/>
      <c r="G108" s="4"/>
    </row>
    <row r="109" spans="1:7" ht="30" x14ac:dyDescent="0.25">
      <c r="A109" s="2" t="s">
        <v>1479</v>
      </c>
      <c r="B109" s="4">
        <v>0</v>
      </c>
      <c r="C109" s="4"/>
      <c r="D109" s="4">
        <v>0</v>
      </c>
      <c r="E109" s="4"/>
      <c r="F109" s="4">
        <v>0</v>
      </c>
      <c r="G109" s="4"/>
    </row>
    <row r="110" spans="1:7" ht="60" x14ac:dyDescent="0.25">
      <c r="A110" s="2" t="s">
        <v>1513</v>
      </c>
      <c r="B110" s="4"/>
      <c r="C110" s="4"/>
      <c r="D110" s="4"/>
      <c r="E110" s="4"/>
      <c r="F110" s="4"/>
      <c r="G110" s="4"/>
    </row>
    <row r="111" spans="1:7" ht="30" x14ac:dyDescent="0.25">
      <c r="A111" s="3" t="s">
        <v>1476</v>
      </c>
      <c r="B111" s="4"/>
      <c r="C111" s="4"/>
      <c r="D111" s="4"/>
      <c r="E111" s="4"/>
      <c r="F111" s="4"/>
      <c r="G111" s="4"/>
    </row>
    <row r="112" spans="1:7" ht="30" x14ac:dyDescent="0.25">
      <c r="A112" s="2" t="s">
        <v>1479</v>
      </c>
      <c r="B112" s="4">
        <v>0</v>
      </c>
      <c r="C112" s="8" t="s">
        <v>30</v>
      </c>
      <c r="D112" s="4">
        <v>0</v>
      </c>
      <c r="E112" s="8" t="s">
        <v>30</v>
      </c>
      <c r="F112" s="4">
        <v>0</v>
      </c>
      <c r="G112" s="8" t="s">
        <v>30</v>
      </c>
    </row>
    <row r="113" spans="1:7" ht="45" x14ac:dyDescent="0.25">
      <c r="A113" s="2" t="s">
        <v>1514</v>
      </c>
      <c r="B113" s="4"/>
      <c r="C113" s="4"/>
      <c r="D113" s="4"/>
      <c r="E113" s="4"/>
      <c r="F113" s="4"/>
      <c r="G113" s="4"/>
    </row>
    <row r="114" spans="1:7" ht="30" x14ac:dyDescent="0.25">
      <c r="A114" s="3" t="s">
        <v>1476</v>
      </c>
      <c r="B114" s="4"/>
      <c r="C114" s="4"/>
      <c r="D114" s="4"/>
      <c r="E114" s="4"/>
      <c r="F114" s="4"/>
      <c r="G114" s="4"/>
    </row>
    <row r="115" spans="1:7" ht="30" x14ac:dyDescent="0.25">
      <c r="A115" s="2" t="s">
        <v>1479</v>
      </c>
      <c r="B115" s="6">
        <v>-113549</v>
      </c>
      <c r="C115" s="4"/>
      <c r="D115" s="6">
        <v>1775</v>
      </c>
      <c r="E115" s="4"/>
      <c r="F115" s="6">
        <v>-55295</v>
      </c>
      <c r="G115" s="4"/>
    </row>
    <row r="116" spans="1:7" ht="45" x14ac:dyDescent="0.25">
      <c r="A116" s="2" t="s">
        <v>1515</v>
      </c>
      <c r="B116" s="4"/>
      <c r="C116" s="4"/>
      <c r="D116" s="4"/>
      <c r="E116" s="4"/>
      <c r="F116" s="4"/>
      <c r="G116" s="4"/>
    </row>
    <row r="117" spans="1:7" ht="30" x14ac:dyDescent="0.25">
      <c r="A117" s="3" t="s">
        <v>1476</v>
      </c>
      <c r="B117" s="4"/>
      <c r="C117" s="4"/>
      <c r="D117" s="4"/>
      <c r="E117" s="4"/>
      <c r="F117" s="4"/>
      <c r="G117" s="4"/>
    </row>
    <row r="118" spans="1:7" ht="30" x14ac:dyDescent="0.25">
      <c r="A118" s="2" t="s">
        <v>1479</v>
      </c>
      <c r="B118" s="4">
        <v>0</v>
      </c>
      <c r="C118" s="4"/>
      <c r="D118" s="4">
        <v>0</v>
      </c>
      <c r="E118" s="4"/>
      <c r="F118" s="4">
        <v>0</v>
      </c>
      <c r="G118" s="4"/>
    </row>
    <row r="119" spans="1:7" ht="45" x14ac:dyDescent="0.25">
      <c r="A119" s="2" t="s">
        <v>1516</v>
      </c>
      <c r="B119" s="4"/>
      <c r="C119" s="4"/>
      <c r="D119" s="4"/>
      <c r="E119" s="4"/>
      <c r="F119" s="4"/>
      <c r="G119" s="4"/>
    </row>
    <row r="120" spans="1:7" ht="30" x14ac:dyDescent="0.25">
      <c r="A120" s="3" t="s">
        <v>1476</v>
      </c>
      <c r="B120" s="4"/>
      <c r="C120" s="4"/>
      <c r="D120" s="4"/>
      <c r="E120" s="4"/>
      <c r="F120" s="4"/>
      <c r="G120" s="4"/>
    </row>
    <row r="121" spans="1:7" ht="30" x14ac:dyDescent="0.25">
      <c r="A121" s="2" t="s">
        <v>1479</v>
      </c>
      <c r="B121" s="4">
        <v>0</v>
      </c>
      <c r="C121" s="4"/>
      <c r="D121" s="4">
        <v>0</v>
      </c>
      <c r="E121" s="4"/>
      <c r="F121" s="4">
        <v>0</v>
      </c>
      <c r="G121" s="4"/>
    </row>
    <row r="122" spans="1:7" ht="60" x14ac:dyDescent="0.25">
      <c r="A122" s="2" t="s">
        <v>1517</v>
      </c>
      <c r="B122" s="4"/>
      <c r="C122" s="4"/>
      <c r="D122" s="4"/>
      <c r="E122" s="4"/>
      <c r="F122" s="4"/>
      <c r="G122" s="4"/>
    </row>
    <row r="123" spans="1:7" ht="30" x14ac:dyDescent="0.25">
      <c r="A123" s="3" t="s">
        <v>1476</v>
      </c>
      <c r="B123" s="4"/>
      <c r="C123" s="4"/>
      <c r="D123" s="4"/>
      <c r="E123" s="4"/>
      <c r="F123" s="4"/>
      <c r="G123" s="4"/>
    </row>
    <row r="124" spans="1:7" ht="30" x14ac:dyDescent="0.25">
      <c r="A124" s="2" t="s">
        <v>1479</v>
      </c>
      <c r="B124" s="7">
        <v>0</v>
      </c>
      <c r="C124" s="8" t="s">
        <v>30</v>
      </c>
      <c r="D124" s="7">
        <v>0</v>
      </c>
      <c r="E124" s="8" t="s">
        <v>30</v>
      </c>
      <c r="F124" s="7">
        <v>0</v>
      </c>
      <c r="G124" s="8" t="s">
        <v>30</v>
      </c>
    </row>
    <row r="125" spans="1:7" x14ac:dyDescent="0.25">
      <c r="A125" s="10"/>
      <c r="B125" s="10"/>
      <c r="C125" s="10"/>
      <c r="D125" s="10"/>
      <c r="E125" s="10"/>
      <c r="F125" s="10"/>
      <c r="G125" s="10"/>
    </row>
    <row r="126" spans="1:7" ht="15" customHeight="1" x14ac:dyDescent="0.25">
      <c r="A126" s="2" t="s">
        <v>30</v>
      </c>
      <c r="B126" s="11" t="s">
        <v>1518</v>
      </c>
      <c r="C126" s="11"/>
      <c r="D126" s="11"/>
      <c r="E126" s="11"/>
      <c r="F126" s="11"/>
      <c r="G126" s="11"/>
    </row>
  </sheetData>
  <mergeCells count="6">
    <mergeCell ref="B1:G1"/>
    <mergeCell ref="B2:C2"/>
    <mergeCell ref="D2:E2"/>
    <mergeCell ref="F2:G2"/>
    <mergeCell ref="A125:G125"/>
    <mergeCell ref="B126:G12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5"/>
  <sheetViews>
    <sheetView showGridLines="0" workbookViewId="0"/>
  </sheetViews>
  <sheetFormatPr defaultRowHeight="15" x14ac:dyDescent="0.25"/>
  <cols>
    <col min="1" max="2" width="36.5703125" bestFit="1" customWidth="1"/>
  </cols>
  <sheetData>
    <row r="1" spans="1:2" ht="15" customHeight="1" x14ac:dyDescent="0.25">
      <c r="A1" s="9" t="s">
        <v>159</v>
      </c>
      <c r="B1" s="1" t="s">
        <v>2</v>
      </c>
    </row>
    <row r="2" spans="1:2" x14ac:dyDescent="0.25">
      <c r="A2" s="9"/>
      <c r="B2" s="1" t="s">
        <v>3</v>
      </c>
    </row>
    <row r="3" spans="1:2" x14ac:dyDescent="0.25">
      <c r="A3" s="3" t="s">
        <v>160</v>
      </c>
      <c r="B3" s="4"/>
    </row>
    <row r="4" spans="1:2" ht="27" x14ac:dyDescent="0.25">
      <c r="A4" s="11" t="s">
        <v>159</v>
      </c>
      <c r="B4" s="12" t="s">
        <v>161</v>
      </c>
    </row>
    <row r="5" spans="1:2" x14ac:dyDescent="0.25">
      <c r="A5" s="11"/>
      <c r="B5" s="4"/>
    </row>
    <row r="6" spans="1:2" x14ac:dyDescent="0.25">
      <c r="A6" s="11"/>
      <c r="B6" s="13" t="s">
        <v>162</v>
      </c>
    </row>
    <row r="7" spans="1:2" x14ac:dyDescent="0.25">
      <c r="A7" s="11"/>
      <c r="B7" s="4"/>
    </row>
    <row r="8" spans="1:2" ht="120.75" x14ac:dyDescent="0.25">
      <c r="A8" s="11"/>
      <c r="B8" s="14" t="s">
        <v>163</v>
      </c>
    </row>
    <row r="9" spans="1:2" x14ac:dyDescent="0.25">
      <c r="A9" s="11"/>
      <c r="B9" s="4"/>
    </row>
    <row r="10" spans="1:2" ht="409.6" x14ac:dyDescent="0.25">
      <c r="A10" s="11"/>
      <c r="B10" s="15" t="s">
        <v>164</v>
      </c>
    </row>
    <row r="11" spans="1:2" x14ac:dyDescent="0.25">
      <c r="A11" s="11"/>
      <c r="B11" s="4"/>
    </row>
    <row r="12" spans="1:2" ht="96.75" x14ac:dyDescent="0.25">
      <c r="A12" s="11"/>
      <c r="B12" s="15" t="s">
        <v>165</v>
      </c>
    </row>
    <row r="13" spans="1:2" x14ac:dyDescent="0.25">
      <c r="A13" s="11"/>
      <c r="B13" s="4"/>
    </row>
    <row r="14" spans="1:2" ht="168.75" x14ac:dyDescent="0.25">
      <c r="A14" s="11"/>
      <c r="B14" s="15" t="s">
        <v>166</v>
      </c>
    </row>
    <row r="15" spans="1:2" x14ac:dyDescent="0.25">
      <c r="A15" s="11"/>
      <c r="B15" s="4"/>
    </row>
    <row r="16" spans="1:2" ht="144.75" x14ac:dyDescent="0.25">
      <c r="A16" s="11"/>
      <c r="B16" s="15" t="s">
        <v>167</v>
      </c>
    </row>
    <row r="17" spans="1:2" x14ac:dyDescent="0.25">
      <c r="A17" s="11"/>
      <c r="B17" s="4"/>
    </row>
    <row r="18" spans="1:2" ht="60.75" x14ac:dyDescent="0.25">
      <c r="A18" s="11"/>
      <c r="B18" s="14" t="s">
        <v>168</v>
      </c>
    </row>
    <row r="19" spans="1:2" x14ac:dyDescent="0.25">
      <c r="A19" s="11"/>
      <c r="B19" s="4"/>
    </row>
    <row r="20" spans="1:2" ht="180.75" x14ac:dyDescent="0.25">
      <c r="A20" s="11"/>
      <c r="B20" s="14" t="s">
        <v>169</v>
      </c>
    </row>
    <row r="21" spans="1:2" x14ac:dyDescent="0.25">
      <c r="A21" s="11"/>
      <c r="B21" s="4"/>
    </row>
    <row r="22" spans="1:2" ht="180.75" x14ac:dyDescent="0.25">
      <c r="A22" s="11"/>
      <c r="B22" s="14" t="s">
        <v>170</v>
      </c>
    </row>
    <row r="23" spans="1:2" x14ac:dyDescent="0.25">
      <c r="A23" s="11"/>
      <c r="B23" s="4"/>
    </row>
    <row r="24" spans="1:2" ht="276.75" x14ac:dyDescent="0.25">
      <c r="A24" s="11"/>
      <c r="B24" s="14" t="s">
        <v>171</v>
      </c>
    </row>
    <row r="25" spans="1:2" x14ac:dyDescent="0.25">
      <c r="A25" s="11"/>
      <c r="B25" s="4"/>
    </row>
    <row r="26" spans="1:2" ht="409.6" x14ac:dyDescent="0.25">
      <c r="A26" s="11"/>
      <c r="B26" s="14" t="s">
        <v>172</v>
      </c>
    </row>
    <row r="27" spans="1:2" x14ac:dyDescent="0.25">
      <c r="A27" s="11"/>
      <c r="B27" s="4"/>
    </row>
    <row r="28" spans="1:2" ht="240.75" x14ac:dyDescent="0.25">
      <c r="A28" s="11"/>
      <c r="B28" s="14" t="s">
        <v>173</v>
      </c>
    </row>
    <row r="29" spans="1:2" x14ac:dyDescent="0.25">
      <c r="A29" s="11"/>
      <c r="B29" s="4"/>
    </row>
    <row r="30" spans="1:2" ht="96.75" x14ac:dyDescent="0.25">
      <c r="A30" s="11"/>
      <c r="B30" s="14" t="s">
        <v>174</v>
      </c>
    </row>
    <row r="31" spans="1:2" x14ac:dyDescent="0.25">
      <c r="A31" s="11"/>
      <c r="B31" s="4"/>
    </row>
    <row r="32" spans="1:2" ht="72.75" x14ac:dyDescent="0.25">
      <c r="A32" s="11"/>
      <c r="B32" s="14" t="s">
        <v>175</v>
      </c>
    </row>
    <row r="33" spans="1:2" x14ac:dyDescent="0.25">
      <c r="A33" s="11"/>
      <c r="B33" s="4"/>
    </row>
    <row r="34" spans="1:2" ht="72.75" x14ac:dyDescent="0.25">
      <c r="A34" s="11"/>
      <c r="B34" s="14" t="s">
        <v>176</v>
      </c>
    </row>
    <row r="35" spans="1:2" x14ac:dyDescent="0.25">
      <c r="A35" s="11"/>
      <c r="B35" s="4"/>
    </row>
    <row r="36" spans="1:2" ht="36.75" x14ac:dyDescent="0.25">
      <c r="A36" s="11"/>
      <c r="B36" s="14" t="s">
        <v>177</v>
      </c>
    </row>
    <row r="37" spans="1:2" x14ac:dyDescent="0.25">
      <c r="A37" s="11"/>
      <c r="B37" s="4"/>
    </row>
    <row r="38" spans="1:2" ht="72.75" x14ac:dyDescent="0.25">
      <c r="A38" s="11"/>
      <c r="B38" s="15" t="s">
        <v>178</v>
      </c>
    </row>
    <row r="39" spans="1:2" x14ac:dyDescent="0.25">
      <c r="A39" s="11"/>
      <c r="B39" s="4"/>
    </row>
    <row r="40" spans="1:2" ht="192.75" x14ac:dyDescent="0.25">
      <c r="A40" s="11"/>
      <c r="B40" s="15" t="s">
        <v>179</v>
      </c>
    </row>
    <row r="41" spans="1:2" x14ac:dyDescent="0.25">
      <c r="A41" s="11"/>
      <c r="B41" s="4"/>
    </row>
    <row r="42" spans="1:2" ht="216.75" x14ac:dyDescent="0.25">
      <c r="A42" s="11"/>
      <c r="B42" s="15" t="s">
        <v>180</v>
      </c>
    </row>
    <row r="43" spans="1:2" x14ac:dyDescent="0.25">
      <c r="A43" s="11"/>
      <c r="B43" s="4"/>
    </row>
    <row r="44" spans="1:2" ht="288.75" x14ac:dyDescent="0.25">
      <c r="A44" s="11"/>
      <c r="B44" s="15" t="s">
        <v>181</v>
      </c>
    </row>
    <row r="45" spans="1:2" x14ac:dyDescent="0.25">
      <c r="A45" s="11"/>
      <c r="B45" s="4"/>
    </row>
    <row r="46" spans="1:2" ht="96.75" x14ac:dyDescent="0.25">
      <c r="A46" s="11"/>
      <c r="B46" s="15" t="s">
        <v>182</v>
      </c>
    </row>
    <row r="47" spans="1:2" x14ac:dyDescent="0.25">
      <c r="A47" s="11"/>
      <c r="B47" s="4"/>
    </row>
    <row r="48" spans="1:2" ht="228.75" x14ac:dyDescent="0.25">
      <c r="A48" s="11"/>
      <c r="B48" s="15" t="s">
        <v>183</v>
      </c>
    </row>
    <row r="49" spans="1:2" x14ac:dyDescent="0.25">
      <c r="A49" s="11"/>
      <c r="B49" s="4"/>
    </row>
    <row r="50" spans="1:2" ht="240.75" x14ac:dyDescent="0.25">
      <c r="A50" s="11"/>
      <c r="B50" s="14" t="s">
        <v>184</v>
      </c>
    </row>
    <row r="51" spans="1:2" x14ac:dyDescent="0.25">
      <c r="A51" s="11"/>
      <c r="B51" s="4"/>
    </row>
    <row r="52" spans="1:2" ht="276.75" x14ac:dyDescent="0.25">
      <c r="A52" s="11"/>
      <c r="B52" s="14" t="s">
        <v>185</v>
      </c>
    </row>
    <row r="53" spans="1:2" x14ac:dyDescent="0.25">
      <c r="A53" s="11"/>
      <c r="B53" s="4"/>
    </row>
    <row r="54" spans="1:2" ht="300.75" x14ac:dyDescent="0.25">
      <c r="A54" s="11"/>
      <c r="B54" s="14" t="s">
        <v>186</v>
      </c>
    </row>
    <row r="55" spans="1:2" x14ac:dyDescent="0.25">
      <c r="A55" s="11"/>
      <c r="B55" s="4"/>
    </row>
    <row r="56" spans="1:2" ht="396.75" x14ac:dyDescent="0.25">
      <c r="A56" s="11"/>
      <c r="B56" s="14" t="s">
        <v>187</v>
      </c>
    </row>
    <row r="57" spans="1:2" x14ac:dyDescent="0.25">
      <c r="A57" s="11"/>
      <c r="B57" s="4"/>
    </row>
    <row r="58" spans="1:2" ht="160.5" x14ac:dyDescent="0.25">
      <c r="A58" s="11"/>
      <c r="B58" s="14" t="s">
        <v>188</v>
      </c>
    </row>
    <row r="59" spans="1:2" x14ac:dyDescent="0.25">
      <c r="A59" s="11"/>
      <c r="B59" s="4"/>
    </row>
    <row r="60" spans="1:2" ht="120.75" x14ac:dyDescent="0.25">
      <c r="A60" s="11"/>
      <c r="B60" s="14" t="s">
        <v>189</v>
      </c>
    </row>
    <row r="61" spans="1:2" x14ac:dyDescent="0.25">
      <c r="A61" s="11"/>
      <c r="B61" s="4"/>
    </row>
    <row r="62" spans="1:2" x14ac:dyDescent="0.25">
      <c r="A62" s="11"/>
      <c r="B62" s="13" t="s">
        <v>190</v>
      </c>
    </row>
    <row r="63" spans="1:2" x14ac:dyDescent="0.25">
      <c r="A63" s="11"/>
      <c r="B63" s="4"/>
    </row>
    <row r="64" spans="1:2" ht="120.75" x14ac:dyDescent="0.25">
      <c r="A64" s="11"/>
      <c r="B64" s="14" t="s">
        <v>191</v>
      </c>
    </row>
    <row r="65" spans="1:2" x14ac:dyDescent="0.25">
      <c r="A65" s="11"/>
      <c r="B65" s="4"/>
    </row>
    <row r="66" spans="1:2" x14ac:dyDescent="0.25">
      <c r="A66" s="11"/>
      <c r="B66" s="13" t="s">
        <v>192</v>
      </c>
    </row>
    <row r="67" spans="1:2" x14ac:dyDescent="0.25">
      <c r="A67" s="11"/>
      <c r="B67" s="4"/>
    </row>
    <row r="68" spans="1:2" ht="204.75" x14ac:dyDescent="0.25">
      <c r="A68" s="11"/>
      <c r="B68" s="14" t="s">
        <v>193</v>
      </c>
    </row>
    <row r="69" spans="1:2" x14ac:dyDescent="0.25">
      <c r="A69" s="11"/>
      <c r="B69" s="4"/>
    </row>
    <row r="70" spans="1:2" ht="120.75" x14ac:dyDescent="0.25">
      <c r="A70" s="11"/>
      <c r="B70" s="14" t="s">
        <v>194</v>
      </c>
    </row>
    <row r="71" spans="1:2" x14ac:dyDescent="0.25">
      <c r="A71" s="11"/>
      <c r="B71" s="4"/>
    </row>
    <row r="72" spans="1:2" ht="312.75" x14ac:dyDescent="0.25">
      <c r="A72" s="11"/>
      <c r="B72" s="14" t="s">
        <v>195</v>
      </c>
    </row>
    <row r="73" spans="1:2" x14ac:dyDescent="0.25">
      <c r="A73" s="11"/>
      <c r="B73" s="4"/>
    </row>
    <row r="74" spans="1:2" ht="204.75" x14ac:dyDescent="0.25">
      <c r="A74" s="11"/>
      <c r="B74" s="14" t="s">
        <v>196</v>
      </c>
    </row>
    <row r="75" spans="1:2" x14ac:dyDescent="0.25">
      <c r="A75" s="11"/>
      <c r="B75" s="4"/>
    </row>
    <row r="76" spans="1:2" x14ac:dyDescent="0.25">
      <c r="A76" s="11"/>
      <c r="B76" s="13" t="s">
        <v>197</v>
      </c>
    </row>
    <row r="77" spans="1:2" x14ac:dyDescent="0.25">
      <c r="A77" s="11"/>
      <c r="B77" s="4"/>
    </row>
    <row r="78" spans="1:2" ht="192.75" x14ac:dyDescent="0.25">
      <c r="A78" s="11"/>
      <c r="B78" s="14" t="s">
        <v>198</v>
      </c>
    </row>
    <row r="79" spans="1:2" x14ac:dyDescent="0.25">
      <c r="A79" s="11"/>
      <c r="B79" s="4"/>
    </row>
    <row r="80" spans="1:2" x14ac:dyDescent="0.25">
      <c r="A80" s="11"/>
      <c r="B80" s="13" t="s">
        <v>199</v>
      </c>
    </row>
    <row r="81" spans="1:2" x14ac:dyDescent="0.25">
      <c r="A81" s="11"/>
      <c r="B81" s="4"/>
    </row>
    <row r="82" spans="1:2" ht="252.75" x14ac:dyDescent="0.25">
      <c r="A82" s="11"/>
      <c r="B82" s="14" t="s">
        <v>200</v>
      </c>
    </row>
    <row r="83" spans="1:2" x14ac:dyDescent="0.25">
      <c r="A83" s="11"/>
      <c r="B83" s="4"/>
    </row>
    <row r="84" spans="1:2" x14ac:dyDescent="0.25">
      <c r="A84" s="11"/>
      <c r="B84" s="13" t="s">
        <v>46</v>
      </c>
    </row>
    <row r="85" spans="1:2" x14ac:dyDescent="0.25">
      <c r="A85" s="11"/>
      <c r="B85" s="4"/>
    </row>
    <row r="86" spans="1:2" ht="48.75" x14ac:dyDescent="0.25">
      <c r="A86" s="11"/>
      <c r="B86" s="14" t="s">
        <v>201</v>
      </c>
    </row>
    <row r="87" spans="1:2" x14ac:dyDescent="0.25">
      <c r="A87" s="11"/>
      <c r="B87" s="4"/>
    </row>
    <row r="88" spans="1:2" x14ac:dyDescent="0.25">
      <c r="A88" s="11"/>
      <c r="B88" s="13" t="s">
        <v>202</v>
      </c>
    </row>
    <row r="89" spans="1:2" x14ac:dyDescent="0.25">
      <c r="A89" s="11"/>
      <c r="B89" s="4"/>
    </row>
    <row r="90" spans="1:2" ht="409.6" x14ac:dyDescent="0.25">
      <c r="A90" s="11"/>
      <c r="B90" s="14" t="s">
        <v>203</v>
      </c>
    </row>
    <row r="91" spans="1:2" x14ac:dyDescent="0.25">
      <c r="A91" s="11"/>
      <c r="B91" s="4"/>
    </row>
    <row r="92" spans="1:2" x14ac:dyDescent="0.25">
      <c r="A92" s="11"/>
      <c r="B92" s="13" t="s">
        <v>204</v>
      </c>
    </row>
    <row r="93" spans="1:2" x14ac:dyDescent="0.25">
      <c r="A93" s="11"/>
      <c r="B93" s="4"/>
    </row>
    <row r="94" spans="1:2" ht="132.75" x14ac:dyDescent="0.25">
      <c r="A94" s="11"/>
      <c r="B94" s="14" t="s">
        <v>205</v>
      </c>
    </row>
    <row r="95" spans="1:2" x14ac:dyDescent="0.25">
      <c r="A95" s="11"/>
      <c r="B95" s="4"/>
    </row>
    <row r="96" spans="1:2" ht="60.75" x14ac:dyDescent="0.25">
      <c r="A96" s="11"/>
      <c r="B96" s="14" t="s">
        <v>206</v>
      </c>
    </row>
    <row r="97" spans="1:2" x14ac:dyDescent="0.25">
      <c r="A97" s="11"/>
      <c r="B97" s="4"/>
    </row>
    <row r="98" spans="1:2" ht="24.75" x14ac:dyDescent="0.25">
      <c r="A98" s="11"/>
      <c r="B98" s="13" t="s">
        <v>207</v>
      </c>
    </row>
    <row r="99" spans="1:2" x14ac:dyDescent="0.25">
      <c r="A99" s="11"/>
      <c r="B99" s="4"/>
    </row>
    <row r="100" spans="1:2" ht="192.75" x14ac:dyDescent="0.25">
      <c r="A100" s="11"/>
      <c r="B100" s="14" t="s">
        <v>208</v>
      </c>
    </row>
    <row r="101" spans="1:2" x14ac:dyDescent="0.25">
      <c r="A101" s="11"/>
      <c r="B101" s="4"/>
    </row>
    <row r="102" spans="1:2" ht="336.75" x14ac:dyDescent="0.25">
      <c r="A102" s="11"/>
      <c r="B102" s="14" t="s">
        <v>209</v>
      </c>
    </row>
    <row r="103" spans="1:2" x14ac:dyDescent="0.25">
      <c r="A103" s="11"/>
      <c r="B103" s="4"/>
    </row>
    <row r="104" spans="1:2" x14ac:dyDescent="0.25">
      <c r="A104" s="11"/>
      <c r="B104" s="13" t="s">
        <v>210</v>
      </c>
    </row>
    <row r="105" spans="1:2" x14ac:dyDescent="0.25">
      <c r="A105" s="11"/>
      <c r="B105" s="4"/>
    </row>
    <row r="106" spans="1:2" ht="132.75" x14ac:dyDescent="0.25">
      <c r="A106" s="11"/>
      <c r="B106" s="14" t="s">
        <v>211</v>
      </c>
    </row>
    <row r="107" spans="1:2" x14ac:dyDescent="0.25">
      <c r="A107" s="11"/>
      <c r="B107" s="4"/>
    </row>
    <row r="108" spans="1:2" x14ac:dyDescent="0.25">
      <c r="A108" s="11"/>
      <c r="B108" s="13" t="s">
        <v>212</v>
      </c>
    </row>
    <row r="109" spans="1:2" x14ac:dyDescent="0.25">
      <c r="A109" s="11"/>
      <c r="B109" s="4"/>
    </row>
    <row r="110" spans="1:2" ht="108.75" x14ac:dyDescent="0.25">
      <c r="A110" s="11"/>
      <c r="B110" s="14" t="s">
        <v>213</v>
      </c>
    </row>
    <row r="111" spans="1:2" x14ac:dyDescent="0.25">
      <c r="A111" s="11"/>
      <c r="B111" s="4"/>
    </row>
    <row r="112" spans="1:2" x14ac:dyDescent="0.25">
      <c r="A112" s="11"/>
      <c r="B112" s="13" t="s">
        <v>214</v>
      </c>
    </row>
    <row r="113" spans="1:2" x14ac:dyDescent="0.25">
      <c r="A113" s="11"/>
      <c r="B113" s="4"/>
    </row>
    <row r="114" spans="1:2" ht="168.75" x14ac:dyDescent="0.25">
      <c r="A114" s="11"/>
      <c r="B114" s="14" t="s">
        <v>215</v>
      </c>
    </row>
    <row r="115" spans="1:2" x14ac:dyDescent="0.25">
      <c r="A115" s="11"/>
      <c r="B115" s="4"/>
    </row>
    <row r="116" spans="1:2" ht="120.75" x14ac:dyDescent="0.25">
      <c r="A116" s="11"/>
      <c r="B116" s="14" t="s">
        <v>216</v>
      </c>
    </row>
    <row r="117" spans="1:2" x14ac:dyDescent="0.25">
      <c r="A117" s="11"/>
      <c r="B117" s="4"/>
    </row>
    <row r="118" spans="1:2" ht="204.75" x14ac:dyDescent="0.25">
      <c r="A118" s="11"/>
      <c r="B118" s="14" t="s">
        <v>217</v>
      </c>
    </row>
    <row r="119" spans="1:2" x14ac:dyDescent="0.25">
      <c r="A119" s="11"/>
      <c r="B119" s="4"/>
    </row>
    <row r="120" spans="1:2" ht="132.75" x14ac:dyDescent="0.25">
      <c r="A120" s="11"/>
      <c r="B120" s="14" t="s">
        <v>218</v>
      </c>
    </row>
    <row r="121" spans="1:2" x14ac:dyDescent="0.25">
      <c r="A121" s="11"/>
      <c r="B121" s="4"/>
    </row>
    <row r="122" spans="1:2" ht="120.75" x14ac:dyDescent="0.25">
      <c r="A122" s="11"/>
      <c r="B122" s="14" t="s">
        <v>219</v>
      </c>
    </row>
    <row r="123" spans="1:2" x14ac:dyDescent="0.25">
      <c r="A123" s="11"/>
      <c r="B123" s="4"/>
    </row>
    <row r="124" spans="1:2" ht="24.75" x14ac:dyDescent="0.25">
      <c r="A124" s="11"/>
      <c r="B124" s="14" t="s">
        <v>220</v>
      </c>
    </row>
    <row r="125" spans="1:2" x14ac:dyDescent="0.25">
      <c r="A125" s="11"/>
      <c r="B125" s="4"/>
    </row>
    <row r="126" spans="1:2" x14ac:dyDescent="0.25">
      <c r="A126" s="11"/>
      <c r="B126" s="13" t="s">
        <v>221</v>
      </c>
    </row>
    <row r="127" spans="1:2" x14ac:dyDescent="0.25">
      <c r="A127" s="11"/>
      <c r="B127" s="4"/>
    </row>
    <row r="128" spans="1:2" ht="132.75" x14ac:dyDescent="0.25">
      <c r="A128" s="11"/>
      <c r="B128" s="14" t="s">
        <v>222</v>
      </c>
    </row>
    <row r="129" spans="1:2" x14ac:dyDescent="0.25">
      <c r="A129" s="11"/>
      <c r="B129" s="4"/>
    </row>
    <row r="130" spans="1:2" x14ac:dyDescent="0.25">
      <c r="A130" s="11"/>
      <c r="B130" s="13" t="s">
        <v>223</v>
      </c>
    </row>
    <row r="131" spans="1:2" x14ac:dyDescent="0.25">
      <c r="A131" s="11"/>
      <c r="B131" s="4"/>
    </row>
    <row r="132" spans="1:2" ht="180.75" x14ac:dyDescent="0.25">
      <c r="A132" s="11"/>
      <c r="B132" s="14" t="s">
        <v>224</v>
      </c>
    </row>
    <row r="133" spans="1:2" x14ac:dyDescent="0.25">
      <c r="A133" s="11"/>
      <c r="B133" s="4"/>
    </row>
    <row r="134" spans="1:2" ht="180.75" x14ac:dyDescent="0.25">
      <c r="A134" s="11"/>
      <c r="B134" s="14" t="s">
        <v>225</v>
      </c>
    </row>
    <row r="135" spans="1:2" x14ac:dyDescent="0.25">
      <c r="A135" s="11"/>
      <c r="B135" s="4"/>
    </row>
    <row r="136" spans="1:2" ht="108.75" x14ac:dyDescent="0.25">
      <c r="A136" s="11"/>
      <c r="B136" s="14" t="s">
        <v>226</v>
      </c>
    </row>
    <row r="137" spans="1:2" x14ac:dyDescent="0.25">
      <c r="A137" s="11"/>
      <c r="B137" s="4"/>
    </row>
    <row r="138" spans="1:2" ht="72.75" x14ac:dyDescent="0.25">
      <c r="A138" s="11"/>
      <c r="B138" s="14" t="s">
        <v>227</v>
      </c>
    </row>
    <row r="139" spans="1:2" x14ac:dyDescent="0.25">
      <c r="A139" s="11"/>
      <c r="B139" s="4"/>
    </row>
    <row r="140" spans="1:2" ht="132.75" x14ac:dyDescent="0.25">
      <c r="A140" s="11"/>
      <c r="B140" s="14" t="s">
        <v>228</v>
      </c>
    </row>
    <row r="141" spans="1:2" x14ac:dyDescent="0.25">
      <c r="A141" s="11"/>
      <c r="B141" s="4"/>
    </row>
    <row r="142" spans="1:2" ht="108.75" x14ac:dyDescent="0.25">
      <c r="A142" s="11"/>
      <c r="B142" s="14" t="s">
        <v>229</v>
      </c>
    </row>
    <row r="143" spans="1:2" x14ac:dyDescent="0.25">
      <c r="A143" s="11"/>
      <c r="B143" s="4"/>
    </row>
    <row r="144" spans="1:2" ht="132.75" x14ac:dyDescent="0.25">
      <c r="A144" s="11"/>
      <c r="B144" s="14" t="s">
        <v>230</v>
      </c>
    </row>
    <row r="145" spans="1:2" x14ac:dyDescent="0.25">
      <c r="A145" s="11"/>
      <c r="B145" s="4"/>
    </row>
    <row r="146" spans="1:2" ht="132.75" x14ac:dyDescent="0.25">
      <c r="A146" s="11"/>
      <c r="B146" s="14" t="s">
        <v>231</v>
      </c>
    </row>
    <row r="147" spans="1:2" x14ac:dyDescent="0.25">
      <c r="A147" s="11"/>
      <c r="B147" s="4"/>
    </row>
    <row r="148" spans="1:2" ht="192.75" x14ac:dyDescent="0.25">
      <c r="A148" s="11"/>
      <c r="B148" s="14" t="s">
        <v>232</v>
      </c>
    </row>
    <row r="149" spans="1:2" x14ac:dyDescent="0.25">
      <c r="A149" s="11"/>
      <c r="B149" s="4"/>
    </row>
    <row r="150" spans="1:2" ht="72.75" x14ac:dyDescent="0.25">
      <c r="A150" s="11"/>
      <c r="B150" s="14" t="s">
        <v>233</v>
      </c>
    </row>
    <row r="151" spans="1:2" x14ac:dyDescent="0.25">
      <c r="A151" s="11"/>
      <c r="B151" s="4"/>
    </row>
    <row r="152" spans="1:2" ht="336.75" x14ac:dyDescent="0.25">
      <c r="A152" s="11"/>
      <c r="B152" s="14" t="s">
        <v>234</v>
      </c>
    </row>
    <row r="153" spans="1:2" x14ac:dyDescent="0.25">
      <c r="A153" s="11"/>
      <c r="B153" s="4"/>
    </row>
    <row r="154" spans="1:2" ht="180.75" x14ac:dyDescent="0.25">
      <c r="A154" s="11"/>
      <c r="B154" s="14" t="s">
        <v>235</v>
      </c>
    </row>
    <row r="155" spans="1:2" x14ac:dyDescent="0.25">
      <c r="A155" s="11"/>
      <c r="B155" s="4"/>
    </row>
    <row r="156" spans="1:2" x14ac:dyDescent="0.25">
      <c r="A156" s="11"/>
      <c r="B156" s="13" t="s">
        <v>236</v>
      </c>
    </row>
    <row r="157" spans="1:2" x14ac:dyDescent="0.25">
      <c r="A157" s="11"/>
      <c r="B157" s="4"/>
    </row>
    <row r="158" spans="1:2" ht="180.75" x14ac:dyDescent="0.25">
      <c r="A158" s="11"/>
      <c r="B158" s="14" t="s">
        <v>237</v>
      </c>
    </row>
    <row r="159" spans="1:2" x14ac:dyDescent="0.25">
      <c r="A159" s="11"/>
      <c r="B159" s="4"/>
    </row>
    <row r="160" spans="1:2" x14ac:dyDescent="0.25">
      <c r="A160" s="11"/>
      <c r="B160" s="13" t="s">
        <v>238</v>
      </c>
    </row>
    <row r="161" spans="1:2" x14ac:dyDescent="0.25">
      <c r="A161" s="11"/>
      <c r="B161" s="4"/>
    </row>
    <row r="162" spans="1:2" ht="108.75" x14ac:dyDescent="0.25">
      <c r="A162" s="11"/>
      <c r="B162" s="14" t="s">
        <v>239</v>
      </c>
    </row>
    <row r="163" spans="1:2" x14ac:dyDescent="0.25">
      <c r="A163" s="11"/>
      <c r="B163" s="4"/>
    </row>
    <row r="164" spans="1:2" ht="72.75" x14ac:dyDescent="0.25">
      <c r="A164" s="11"/>
      <c r="B164" s="14" t="s">
        <v>240</v>
      </c>
    </row>
    <row r="165" spans="1:2" x14ac:dyDescent="0.25">
      <c r="A165" s="11"/>
      <c r="B165" s="4"/>
    </row>
    <row r="166" spans="1:2" ht="276.75" x14ac:dyDescent="0.25">
      <c r="A166" s="11"/>
      <c r="B166" s="14" t="s">
        <v>241</v>
      </c>
    </row>
    <row r="167" spans="1:2" x14ac:dyDescent="0.25">
      <c r="A167" s="11"/>
      <c r="B167" s="4"/>
    </row>
    <row r="168" spans="1:2" ht="324.75" x14ac:dyDescent="0.25">
      <c r="A168" s="11"/>
      <c r="B168" s="14" t="s">
        <v>242</v>
      </c>
    </row>
    <row r="169" spans="1:2" x14ac:dyDescent="0.25">
      <c r="A169" s="11"/>
      <c r="B169" s="4"/>
    </row>
    <row r="170" spans="1:2" ht="276.75" x14ac:dyDescent="0.25">
      <c r="A170" s="11"/>
      <c r="B170" s="14" t="s">
        <v>243</v>
      </c>
    </row>
    <row r="171" spans="1:2" x14ac:dyDescent="0.25">
      <c r="A171" s="11"/>
      <c r="B171" s="4"/>
    </row>
    <row r="172" spans="1:2" ht="216.75" x14ac:dyDescent="0.25">
      <c r="A172" s="11"/>
      <c r="B172" s="14" t="s">
        <v>244</v>
      </c>
    </row>
    <row r="173" spans="1:2" x14ac:dyDescent="0.25">
      <c r="A173" s="11"/>
      <c r="B173" s="4"/>
    </row>
    <row r="174" spans="1:2" ht="24.75" x14ac:dyDescent="0.25">
      <c r="A174" s="11"/>
      <c r="B174" s="14" t="s">
        <v>245</v>
      </c>
    </row>
    <row r="175" spans="1:2" x14ac:dyDescent="0.25">
      <c r="A175" s="11"/>
      <c r="B175" s="4"/>
    </row>
    <row r="176" spans="1:2" x14ac:dyDescent="0.25">
      <c r="A176" s="11"/>
      <c r="B176" s="13" t="s">
        <v>246</v>
      </c>
    </row>
    <row r="177" spans="1:2" x14ac:dyDescent="0.25">
      <c r="A177" s="11"/>
      <c r="B177" s="4"/>
    </row>
    <row r="178" spans="1:2" ht="108.75" x14ac:dyDescent="0.25">
      <c r="A178" s="11"/>
      <c r="B178" s="14" t="s">
        <v>247</v>
      </c>
    </row>
    <row r="179" spans="1:2" ht="192.75" x14ac:dyDescent="0.25">
      <c r="A179" s="11"/>
      <c r="B179" s="14" t="s">
        <v>248</v>
      </c>
    </row>
    <row r="180" spans="1:2" x14ac:dyDescent="0.25">
      <c r="A180" s="11"/>
      <c r="B180" s="4"/>
    </row>
    <row r="181" spans="1:2" ht="133.5" x14ac:dyDescent="0.25">
      <c r="A181" s="11"/>
      <c r="B181" s="14" t="s">
        <v>249</v>
      </c>
    </row>
    <row r="182" spans="1:2" x14ac:dyDescent="0.25">
      <c r="A182" s="11"/>
      <c r="B182" s="4"/>
    </row>
    <row r="183" spans="1:2" ht="240.75" x14ac:dyDescent="0.25">
      <c r="A183" s="11"/>
      <c r="B183" s="14" t="s">
        <v>250</v>
      </c>
    </row>
    <row r="184" spans="1:2" x14ac:dyDescent="0.25">
      <c r="A184" s="11"/>
      <c r="B184" s="4"/>
    </row>
    <row r="185" spans="1:2" ht="228.75" x14ac:dyDescent="0.25">
      <c r="A185" s="11"/>
      <c r="B185" s="14" t="s">
        <v>251</v>
      </c>
    </row>
    <row r="186" spans="1:2" x14ac:dyDescent="0.25">
      <c r="A186" s="11"/>
      <c r="B186" s="4"/>
    </row>
    <row r="187" spans="1:2" ht="27" x14ac:dyDescent="0.25">
      <c r="A187" s="11"/>
      <c r="B187" s="16" t="s">
        <v>252</v>
      </c>
    </row>
    <row r="188" spans="1:2" x14ac:dyDescent="0.25">
      <c r="A188" s="11"/>
      <c r="B188" s="4"/>
    </row>
    <row r="189" spans="1:2" ht="180.75" x14ac:dyDescent="0.25">
      <c r="A189" s="11"/>
      <c r="B189" s="14" t="s">
        <v>253</v>
      </c>
    </row>
    <row r="190" spans="1:2" x14ac:dyDescent="0.25">
      <c r="A190" s="11"/>
      <c r="B190" s="4"/>
    </row>
    <row r="191" spans="1:2" ht="288.75" x14ac:dyDescent="0.25">
      <c r="A191" s="11"/>
      <c r="B191" s="14" t="s">
        <v>254</v>
      </c>
    </row>
    <row r="192" spans="1:2" x14ac:dyDescent="0.25">
      <c r="A192" s="11"/>
      <c r="B192" s="4"/>
    </row>
    <row r="193" spans="1:2" ht="252.75" x14ac:dyDescent="0.25">
      <c r="A193" s="11"/>
      <c r="B193" s="14" t="s">
        <v>255</v>
      </c>
    </row>
    <row r="194" spans="1:2" x14ac:dyDescent="0.25">
      <c r="A194" s="11"/>
      <c r="B194" s="4"/>
    </row>
    <row r="195" spans="1:2" ht="216.75" x14ac:dyDescent="0.25">
      <c r="A195" s="11"/>
      <c r="B195" s="14" t="s">
        <v>256</v>
      </c>
    </row>
  </sheetData>
  <mergeCells count="2">
    <mergeCell ref="A1:A2"/>
    <mergeCell ref="A4:A195"/>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1519</v>
      </c>
      <c r="B1" s="9" t="s">
        <v>2</v>
      </c>
      <c r="C1" s="9"/>
      <c r="D1" s="9"/>
    </row>
    <row r="2" spans="1:4" ht="30" x14ac:dyDescent="0.25">
      <c r="A2" s="1" t="s">
        <v>26</v>
      </c>
      <c r="B2" s="1" t="s">
        <v>3</v>
      </c>
      <c r="C2" s="1" t="s">
        <v>27</v>
      </c>
      <c r="D2" s="1" t="s">
        <v>74</v>
      </c>
    </row>
    <row r="3" spans="1:4" x14ac:dyDescent="0.25">
      <c r="A3" s="3" t="s">
        <v>800</v>
      </c>
      <c r="B3" s="4"/>
      <c r="C3" s="4"/>
      <c r="D3" s="4"/>
    </row>
    <row r="4" spans="1:4" x14ac:dyDescent="0.25">
      <c r="A4" s="2" t="s">
        <v>1520</v>
      </c>
      <c r="B4" s="7">
        <v>-3653</v>
      </c>
      <c r="C4" s="7">
        <v>-3068</v>
      </c>
      <c r="D4" s="7">
        <v>-962</v>
      </c>
    </row>
    <row r="5" spans="1:4" ht="30" x14ac:dyDescent="0.25">
      <c r="A5" s="2" t="s">
        <v>1521</v>
      </c>
      <c r="B5" s="6">
        <v>8640</v>
      </c>
      <c r="C5" s="4">
        <v>-680</v>
      </c>
      <c r="D5" s="6">
        <v>-2207</v>
      </c>
    </row>
    <row r="6" spans="1:4" ht="30" x14ac:dyDescent="0.25">
      <c r="A6" s="2" t="s">
        <v>876</v>
      </c>
      <c r="B6" s="4">
        <v>-148</v>
      </c>
      <c r="C6" s="4">
        <v>95</v>
      </c>
      <c r="D6" s="4">
        <v>101</v>
      </c>
    </row>
    <row r="7" spans="1:4" x14ac:dyDescent="0.25">
      <c r="A7" s="2" t="s">
        <v>1522</v>
      </c>
      <c r="B7" s="7">
        <v>-4839</v>
      </c>
      <c r="C7" s="7">
        <v>-3653</v>
      </c>
      <c r="D7" s="7">
        <v>-3068</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4.42578125" customWidth="1"/>
  </cols>
  <sheetData>
    <row r="1" spans="1:5" ht="45" x14ac:dyDescent="0.25">
      <c r="A1" s="1" t="s">
        <v>1523</v>
      </c>
      <c r="B1" s="9" t="s">
        <v>3</v>
      </c>
      <c r="C1" s="9"/>
      <c r="D1" s="9" t="s">
        <v>27</v>
      </c>
      <c r="E1" s="9"/>
    </row>
    <row r="2" spans="1:5" ht="30" x14ac:dyDescent="0.25">
      <c r="A2" s="1" t="s">
        <v>26</v>
      </c>
      <c r="B2" s="9"/>
      <c r="C2" s="9"/>
      <c r="D2" s="9"/>
      <c r="E2" s="9"/>
    </row>
    <row r="3" spans="1:5" x14ac:dyDescent="0.25">
      <c r="A3" s="2" t="s">
        <v>1524</v>
      </c>
      <c r="B3" s="4"/>
      <c r="C3" s="4"/>
      <c r="D3" s="4"/>
      <c r="E3" s="4"/>
    </row>
    <row r="4" spans="1:5" ht="30" x14ac:dyDescent="0.25">
      <c r="A4" s="3" t="s">
        <v>1525</v>
      </c>
      <c r="B4" s="4"/>
      <c r="C4" s="4"/>
      <c r="D4" s="4"/>
      <c r="E4" s="4"/>
    </row>
    <row r="5" spans="1:5" ht="30" x14ac:dyDescent="0.25">
      <c r="A5" s="2" t="s">
        <v>1526</v>
      </c>
      <c r="B5" s="7">
        <v>118846</v>
      </c>
      <c r="C5" s="4"/>
      <c r="D5" s="7">
        <v>73535</v>
      </c>
      <c r="E5" s="4"/>
    </row>
    <row r="6" spans="1:5" ht="30" x14ac:dyDescent="0.25">
      <c r="A6" s="2" t="s">
        <v>1527</v>
      </c>
      <c r="B6" s="6">
        <v>-24288</v>
      </c>
      <c r="C6" s="4"/>
      <c r="D6" s="6">
        <v>-73535</v>
      </c>
      <c r="E6" s="4"/>
    </row>
    <row r="7" spans="1:5" ht="30" x14ac:dyDescent="0.25">
      <c r="A7" s="2" t="s">
        <v>1528</v>
      </c>
      <c r="B7" s="6">
        <v>94558</v>
      </c>
      <c r="C7" s="4"/>
      <c r="D7" s="4">
        <v>0</v>
      </c>
      <c r="E7" s="4"/>
    </row>
    <row r="8" spans="1:5" ht="17.25" x14ac:dyDescent="0.25">
      <c r="A8" s="2" t="s">
        <v>1529</v>
      </c>
      <c r="B8" s="6">
        <v>-82602</v>
      </c>
      <c r="C8" s="8" t="s">
        <v>30</v>
      </c>
      <c r="D8" s="4">
        <v>0</v>
      </c>
      <c r="E8" s="8" t="s">
        <v>30</v>
      </c>
    </row>
    <row r="9" spans="1:5" x14ac:dyDescent="0.25">
      <c r="A9" s="2" t="s">
        <v>1530</v>
      </c>
      <c r="B9" s="6">
        <v>11956</v>
      </c>
      <c r="C9" s="4"/>
      <c r="D9" s="4">
        <v>0</v>
      </c>
      <c r="E9" s="4"/>
    </row>
    <row r="10" spans="1:5" x14ac:dyDescent="0.25">
      <c r="A10" s="2" t="s">
        <v>1531</v>
      </c>
      <c r="B10" s="4"/>
      <c r="C10" s="4"/>
      <c r="D10" s="4"/>
      <c r="E10" s="4"/>
    </row>
    <row r="11" spans="1:5" ht="30" x14ac:dyDescent="0.25">
      <c r="A11" s="3" t="s">
        <v>1525</v>
      </c>
      <c r="B11" s="4"/>
      <c r="C11" s="4"/>
      <c r="D11" s="4"/>
      <c r="E11" s="4"/>
    </row>
    <row r="12" spans="1:5" ht="30" x14ac:dyDescent="0.25">
      <c r="A12" s="2" t="s">
        <v>1526</v>
      </c>
      <c r="B12" s="6">
        <v>21249</v>
      </c>
      <c r="C12" s="4"/>
      <c r="D12" s="6">
        <v>94580</v>
      </c>
      <c r="E12" s="4"/>
    </row>
    <row r="13" spans="1:5" ht="30" x14ac:dyDescent="0.25">
      <c r="A13" s="2" t="s">
        <v>1527</v>
      </c>
      <c r="B13" s="6">
        <v>-21249</v>
      </c>
      <c r="C13" s="4"/>
      <c r="D13" s="6">
        <v>-72822</v>
      </c>
      <c r="E13" s="4"/>
    </row>
    <row r="14" spans="1:5" ht="30" x14ac:dyDescent="0.25">
      <c r="A14" s="2" t="s">
        <v>1528</v>
      </c>
      <c r="B14" s="4">
        <v>0</v>
      </c>
      <c r="C14" s="4"/>
      <c r="D14" s="6">
        <v>21758</v>
      </c>
      <c r="E14" s="4"/>
    </row>
    <row r="15" spans="1:5" ht="17.25" x14ac:dyDescent="0.25">
      <c r="A15" s="2" t="s">
        <v>1529</v>
      </c>
      <c r="B15" s="4">
        <v>0</v>
      </c>
      <c r="C15" s="8" t="s">
        <v>30</v>
      </c>
      <c r="D15" s="6">
        <v>-21758</v>
      </c>
      <c r="E15" s="8" t="s">
        <v>30</v>
      </c>
    </row>
    <row r="16" spans="1:5" x14ac:dyDescent="0.25">
      <c r="A16" s="2" t="s">
        <v>1530</v>
      </c>
      <c r="B16" s="7">
        <v>0</v>
      </c>
      <c r="C16" s="4"/>
      <c r="D16" s="7">
        <v>0</v>
      </c>
      <c r="E16" s="4"/>
    </row>
    <row r="17" spans="1:5" x14ac:dyDescent="0.25">
      <c r="A17" s="10"/>
      <c r="B17" s="10"/>
      <c r="C17" s="10"/>
      <c r="D17" s="10"/>
      <c r="E17" s="10"/>
    </row>
    <row r="18" spans="1:5" ht="30" customHeight="1" x14ac:dyDescent="0.25">
      <c r="A18" s="2" t="s">
        <v>30</v>
      </c>
      <c r="B18" s="11" t="s">
        <v>1532</v>
      </c>
      <c r="C18" s="11"/>
      <c r="D18" s="11"/>
      <c r="E18" s="11"/>
    </row>
  </sheetData>
  <mergeCells count="4">
    <mergeCell ref="B1:C2"/>
    <mergeCell ref="D1:E2"/>
    <mergeCell ref="A17:E17"/>
    <mergeCell ref="B18:E18"/>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1533</v>
      </c>
      <c r="B1" s="9" t="s">
        <v>3</v>
      </c>
    </row>
    <row r="2" spans="1:2" x14ac:dyDescent="0.25">
      <c r="A2" s="1" t="s">
        <v>1444</v>
      </c>
      <c r="B2" s="9"/>
    </row>
    <row r="3" spans="1:2" ht="30" x14ac:dyDescent="0.25">
      <c r="A3" s="3" t="s">
        <v>1534</v>
      </c>
      <c r="B3" s="4"/>
    </row>
    <row r="4" spans="1:2" ht="30" x14ac:dyDescent="0.25">
      <c r="A4" s="2" t="s">
        <v>1535</v>
      </c>
      <c r="B4" s="7">
        <v>1</v>
      </c>
    </row>
    <row r="5" spans="1:2" x14ac:dyDescent="0.25">
      <c r="A5" s="2" t="s">
        <v>1536</v>
      </c>
      <c r="B5" s="7">
        <v>22</v>
      </c>
    </row>
  </sheetData>
  <mergeCells count="1">
    <mergeCell ref="B1:B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1537</v>
      </c>
      <c r="B1" s="9" t="s">
        <v>3</v>
      </c>
    </row>
    <row r="2" spans="1:2" x14ac:dyDescent="0.25">
      <c r="A2" s="1" t="s">
        <v>1444</v>
      </c>
      <c r="B2" s="9"/>
    </row>
    <row r="3" spans="1:2" x14ac:dyDescent="0.25">
      <c r="A3" s="2" t="s">
        <v>1437</v>
      </c>
      <c r="B3" s="4"/>
    </row>
    <row r="4" spans="1:2" x14ac:dyDescent="0.25">
      <c r="A4" s="3" t="s">
        <v>1538</v>
      </c>
      <c r="B4" s="4"/>
    </row>
    <row r="5" spans="1:2" ht="30" x14ac:dyDescent="0.25">
      <c r="A5" s="2" t="s">
        <v>1539</v>
      </c>
      <c r="B5" s="7">
        <v>0</v>
      </c>
    </row>
    <row r="6" spans="1:2" x14ac:dyDescent="0.25">
      <c r="A6" s="2" t="s">
        <v>1428</v>
      </c>
      <c r="B6" s="4"/>
    </row>
    <row r="7" spans="1:2" x14ac:dyDescent="0.25">
      <c r="A7" s="3" t="s">
        <v>1538</v>
      </c>
      <c r="B7" s="4"/>
    </row>
    <row r="8" spans="1:2" ht="30" x14ac:dyDescent="0.25">
      <c r="A8" s="2" t="s">
        <v>1539</v>
      </c>
      <c r="B8" s="7">
        <v>3</v>
      </c>
    </row>
  </sheetData>
  <mergeCells count="1">
    <mergeCell ref="B1:B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1540</v>
      </c>
      <c r="B1" s="9" t="s">
        <v>2</v>
      </c>
      <c r="C1" s="9"/>
    </row>
    <row r="2" spans="1:3" x14ac:dyDescent="0.25">
      <c r="A2" s="1" t="s">
        <v>1444</v>
      </c>
      <c r="B2" s="1" t="s">
        <v>3</v>
      </c>
      <c r="C2" s="1" t="s">
        <v>27</v>
      </c>
    </row>
    <row r="3" spans="1:3" x14ac:dyDescent="0.25">
      <c r="A3" s="3" t="s">
        <v>944</v>
      </c>
      <c r="B3" s="4"/>
      <c r="C3" s="4"/>
    </row>
    <row r="4" spans="1:3" x14ac:dyDescent="0.25">
      <c r="A4" s="2" t="s">
        <v>1541</v>
      </c>
      <c r="B4" s="7">
        <v>8</v>
      </c>
      <c r="C4" s="7">
        <v>22</v>
      </c>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1542</v>
      </c>
      <c r="B1" s="9" t="s">
        <v>1543</v>
      </c>
      <c r="C1" s="9"/>
      <c r="D1" s="9"/>
      <c r="E1" s="9"/>
      <c r="F1" s="9"/>
      <c r="G1" s="9"/>
      <c r="H1" s="9"/>
      <c r="I1" s="9"/>
      <c r="J1" s="9" t="s">
        <v>2</v>
      </c>
      <c r="K1" s="9"/>
      <c r="L1" s="9"/>
    </row>
    <row r="2" spans="1:12" ht="30" x14ac:dyDescent="0.25">
      <c r="A2" s="1" t="s">
        <v>26</v>
      </c>
      <c r="B2" s="1" t="s">
        <v>3</v>
      </c>
      <c r="C2" s="1" t="s">
        <v>1544</v>
      </c>
      <c r="D2" s="1" t="s">
        <v>1545</v>
      </c>
      <c r="E2" s="1" t="s">
        <v>1546</v>
      </c>
      <c r="F2" s="1" t="s">
        <v>27</v>
      </c>
      <c r="G2" s="1" t="s">
        <v>1547</v>
      </c>
      <c r="H2" s="1" t="s">
        <v>1548</v>
      </c>
      <c r="I2" s="1" t="s">
        <v>1549</v>
      </c>
      <c r="J2" s="1" t="s">
        <v>3</v>
      </c>
      <c r="K2" s="1" t="s">
        <v>27</v>
      </c>
      <c r="L2" s="1" t="s">
        <v>74</v>
      </c>
    </row>
    <row r="3" spans="1:12" x14ac:dyDescent="0.25">
      <c r="A3" s="3" t="s">
        <v>944</v>
      </c>
      <c r="B3" s="4"/>
      <c r="C3" s="4"/>
      <c r="D3" s="4"/>
      <c r="E3" s="4"/>
      <c r="F3" s="4"/>
      <c r="G3" s="4"/>
      <c r="H3" s="4"/>
      <c r="I3" s="4"/>
      <c r="J3" s="4"/>
      <c r="K3" s="4"/>
      <c r="L3" s="4"/>
    </row>
    <row r="4" spans="1:12" x14ac:dyDescent="0.25">
      <c r="A4" s="2" t="s">
        <v>949</v>
      </c>
      <c r="B4" s="7">
        <v>311187</v>
      </c>
      <c r="C4" s="7">
        <v>308006</v>
      </c>
      <c r="D4" s="7">
        <v>309786</v>
      </c>
      <c r="E4" s="7">
        <v>311249</v>
      </c>
      <c r="F4" s="7">
        <v>286154</v>
      </c>
      <c r="G4" s="7">
        <v>250028</v>
      </c>
      <c r="H4" s="7">
        <v>283524</v>
      </c>
      <c r="I4" s="7">
        <v>290576</v>
      </c>
      <c r="J4" s="7">
        <v>1240228</v>
      </c>
      <c r="K4" s="7">
        <v>1110282</v>
      </c>
      <c r="L4" s="7">
        <v>1279561</v>
      </c>
    </row>
    <row r="5" spans="1:12" x14ac:dyDescent="0.25">
      <c r="A5" s="2" t="s">
        <v>950</v>
      </c>
      <c r="B5" s="6">
        <v>324387</v>
      </c>
      <c r="C5" s="6">
        <v>197204</v>
      </c>
      <c r="D5" s="6">
        <v>242370</v>
      </c>
      <c r="E5" s="6">
        <v>216896</v>
      </c>
      <c r="F5" s="6">
        <v>72431</v>
      </c>
      <c r="G5" s="6">
        <v>-332523</v>
      </c>
      <c r="H5" s="6">
        <v>96720</v>
      </c>
      <c r="I5" s="6">
        <v>93190</v>
      </c>
      <c r="J5" s="6">
        <v>980857</v>
      </c>
      <c r="K5" s="6">
        <v>-70182</v>
      </c>
      <c r="L5" s="6">
        <v>421868</v>
      </c>
    </row>
    <row r="6" spans="1:12" ht="45" x14ac:dyDescent="0.25">
      <c r="A6" s="2" t="s">
        <v>1550</v>
      </c>
      <c r="B6" s="6">
        <v>-13200</v>
      </c>
      <c r="C6" s="6">
        <v>110802</v>
      </c>
      <c r="D6" s="6">
        <v>67416</v>
      </c>
      <c r="E6" s="6">
        <v>94353</v>
      </c>
      <c r="F6" s="6">
        <v>213723</v>
      </c>
      <c r="G6" s="6">
        <v>582551</v>
      </c>
      <c r="H6" s="6">
        <v>186804</v>
      </c>
      <c r="I6" s="6">
        <v>197386</v>
      </c>
      <c r="J6" s="6">
        <v>259371</v>
      </c>
      <c r="K6" s="6">
        <v>1180464</v>
      </c>
      <c r="L6" s="6">
        <v>857693</v>
      </c>
    </row>
    <row r="7" spans="1:12" x14ac:dyDescent="0.25">
      <c r="A7" s="2" t="s">
        <v>122</v>
      </c>
      <c r="B7" s="7">
        <v>19801</v>
      </c>
      <c r="C7" s="7">
        <v>96037</v>
      </c>
      <c r="D7" s="7">
        <v>57431</v>
      </c>
      <c r="E7" s="7">
        <v>77498</v>
      </c>
      <c r="F7" s="7">
        <v>156738</v>
      </c>
      <c r="G7" s="7">
        <v>400296</v>
      </c>
      <c r="H7" s="7">
        <v>143670</v>
      </c>
      <c r="I7" s="7">
        <v>147388</v>
      </c>
      <c r="J7" s="7">
        <v>250767</v>
      </c>
      <c r="K7" s="7">
        <v>848092</v>
      </c>
      <c r="L7" s="7">
        <v>634059</v>
      </c>
    </row>
  </sheetData>
  <mergeCells count="2">
    <mergeCell ref="B1:I1"/>
    <mergeCell ref="J1:L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1551</v>
      </c>
      <c r="B1" s="9" t="s">
        <v>2</v>
      </c>
      <c r="C1" s="9"/>
      <c r="D1" s="9"/>
    </row>
    <row r="2" spans="1:4" x14ac:dyDescent="0.25">
      <c r="A2" s="1" t="s">
        <v>1444</v>
      </c>
      <c r="B2" s="1" t="s">
        <v>3</v>
      </c>
      <c r="C2" s="1" t="s">
        <v>27</v>
      </c>
      <c r="D2" s="1" t="s">
        <v>74</v>
      </c>
    </row>
    <row r="3" spans="1:4" x14ac:dyDescent="0.25">
      <c r="A3" s="3" t="s">
        <v>905</v>
      </c>
      <c r="B3" s="4"/>
      <c r="C3" s="4"/>
      <c r="D3" s="4"/>
    </row>
    <row r="4" spans="1:4" x14ac:dyDescent="0.25">
      <c r="A4" s="2" t="s">
        <v>1552</v>
      </c>
      <c r="B4" s="7">
        <v>1</v>
      </c>
      <c r="C4" s="7">
        <v>2</v>
      </c>
      <c r="D4" s="7">
        <v>2</v>
      </c>
    </row>
    <row r="5" spans="1:4" x14ac:dyDescent="0.25">
      <c r="A5" s="2" t="s">
        <v>1553</v>
      </c>
      <c r="B5" s="4">
        <v>1</v>
      </c>
      <c r="C5" s="4">
        <v>3</v>
      </c>
      <c r="D5" s="4">
        <v>3</v>
      </c>
    </row>
    <row r="6" spans="1:4" ht="30" x14ac:dyDescent="0.25">
      <c r="A6" s="2" t="s">
        <v>1554</v>
      </c>
      <c r="B6" s="125">
        <v>0.04</v>
      </c>
      <c r="C6" s="4"/>
      <c r="D6" s="4"/>
    </row>
    <row r="7" spans="1:4" ht="30" x14ac:dyDescent="0.25">
      <c r="A7" s="2" t="s">
        <v>1555</v>
      </c>
      <c r="B7" s="7">
        <v>1</v>
      </c>
      <c r="C7" s="7">
        <v>1</v>
      </c>
      <c r="D7" s="7">
        <v>1</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1556</v>
      </c>
      <c r="B1" s="9" t="s">
        <v>2</v>
      </c>
      <c r="C1" s="9"/>
      <c r="D1" s="9"/>
    </row>
    <row r="2" spans="1:4" x14ac:dyDescent="0.25">
      <c r="A2" s="1" t="s">
        <v>1444</v>
      </c>
      <c r="B2" s="1" t="s">
        <v>3</v>
      </c>
      <c r="C2" s="1" t="s">
        <v>27</v>
      </c>
      <c r="D2" s="1" t="s">
        <v>74</v>
      </c>
    </row>
    <row r="3" spans="1:4" x14ac:dyDescent="0.25">
      <c r="A3" s="3" t="s">
        <v>1557</v>
      </c>
      <c r="B3" s="4"/>
      <c r="C3" s="4"/>
      <c r="D3" s="4"/>
    </row>
    <row r="4" spans="1:4" x14ac:dyDescent="0.25">
      <c r="A4" s="2" t="s">
        <v>1558</v>
      </c>
      <c r="B4" s="7">
        <v>274</v>
      </c>
      <c r="C4" s="7">
        <v>275</v>
      </c>
      <c r="D4" s="7">
        <v>269</v>
      </c>
    </row>
    <row r="5" spans="1:4" ht="30" x14ac:dyDescent="0.25">
      <c r="A5" s="2" t="s">
        <v>1559</v>
      </c>
      <c r="B5" s="7">
        <v>1</v>
      </c>
      <c r="C5" s="7">
        <v>1</v>
      </c>
      <c r="D5" s="7">
        <v>1</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1560</v>
      </c>
      <c r="B1" s="9" t="s">
        <v>2</v>
      </c>
      <c r="C1" s="9"/>
      <c r="D1" s="9"/>
    </row>
    <row r="2" spans="1:4" x14ac:dyDescent="0.25">
      <c r="A2" s="1" t="s">
        <v>1444</v>
      </c>
      <c r="B2" s="1" t="s">
        <v>3</v>
      </c>
      <c r="C2" s="1" t="s">
        <v>27</v>
      </c>
      <c r="D2" s="1" t="s">
        <v>74</v>
      </c>
    </row>
    <row r="3" spans="1:4" x14ac:dyDescent="0.25">
      <c r="A3" s="3" t="s">
        <v>905</v>
      </c>
      <c r="B3" s="4"/>
      <c r="C3" s="4"/>
      <c r="D3" s="4"/>
    </row>
    <row r="4" spans="1:4" x14ac:dyDescent="0.25">
      <c r="A4" s="2" t="s">
        <v>1561</v>
      </c>
      <c r="B4" s="7">
        <v>1975</v>
      </c>
      <c r="C4" s="7">
        <v>-1260</v>
      </c>
      <c r="D4" s="7">
        <v>-286</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1562</v>
      </c>
      <c r="B1" s="9" t="s">
        <v>3</v>
      </c>
      <c r="C1" s="9" t="s">
        <v>27</v>
      </c>
    </row>
    <row r="2" spans="1:3" x14ac:dyDescent="0.25">
      <c r="A2" s="1" t="s">
        <v>1444</v>
      </c>
      <c r="B2" s="9"/>
      <c r="C2" s="9"/>
    </row>
    <row r="3" spans="1:3" x14ac:dyDescent="0.25">
      <c r="A3" s="3" t="s">
        <v>905</v>
      </c>
      <c r="B3" s="4"/>
      <c r="C3" s="4"/>
    </row>
    <row r="4" spans="1:3" x14ac:dyDescent="0.25">
      <c r="A4" s="2" t="s">
        <v>1563</v>
      </c>
      <c r="B4" s="7">
        <v>2997</v>
      </c>
      <c r="C4" s="7">
        <v>748</v>
      </c>
    </row>
    <row r="5" spans="1:3" x14ac:dyDescent="0.25">
      <c r="A5" s="2" t="s">
        <v>1564</v>
      </c>
      <c r="B5" s="7">
        <v>25</v>
      </c>
      <c r="C5" s="7">
        <v>25</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3"/>
  <sheetViews>
    <sheetView showGridLines="0" workbookViewId="0"/>
  </sheetViews>
  <sheetFormatPr defaultRowHeight="15" x14ac:dyDescent="0.25"/>
  <cols>
    <col min="1" max="1" width="21.5703125" bestFit="1" customWidth="1"/>
    <col min="2" max="2" width="36.5703125" customWidth="1"/>
    <col min="3" max="3" width="25" customWidth="1"/>
    <col min="4" max="6" width="36.5703125" customWidth="1"/>
    <col min="7" max="7" width="17.42578125" customWidth="1"/>
    <col min="8" max="8" width="21" customWidth="1"/>
    <col min="9" max="9" width="36.5703125" customWidth="1"/>
    <col min="10" max="10" width="16.140625" customWidth="1"/>
    <col min="11" max="11" width="23.42578125" customWidth="1"/>
    <col min="12" max="12" width="36.5703125" bestFit="1" customWidth="1"/>
    <col min="13" max="13" width="9.7109375" customWidth="1"/>
    <col min="14" max="14" width="14" customWidth="1"/>
    <col min="15" max="15" width="9.7109375" customWidth="1"/>
    <col min="16" max="16" width="14" customWidth="1"/>
    <col min="17" max="17" width="16.85546875" customWidth="1"/>
    <col min="18" max="18" width="6.5703125" customWidth="1"/>
    <col min="19" max="19" width="25.28515625" customWidth="1"/>
    <col min="20" max="20" width="27.42578125" customWidth="1"/>
    <col min="21" max="21" width="4.7109375" customWidth="1"/>
    <col min="22" max="22" width="14.5703125" customWidth="1"/>
  </cols>
  <sheetData>
    <row r="1" spans="1:22" ht="15" customHeight="1" x14ac:dyDescent="0.25">
      <c r="A1" s="9" t="s">
        <v>257</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x14ac:dyDescent="0.25">
      <c r="A3" s="3" t="s">
        <v>258</v>
      </c>
      <c r="B3" s="10"/>
      <c r="C3" s="10"/>
      <c r="D3" s="10"/>
      <c r="E3" s="10"/>
      <c r="F3" s="10"/>
      <c r="G3" s="10"/>
      <c r="H3" s="10"/>
      <c r="I3" s="10"/>
      <c r="J3" s="10"/>
      <c r="K3" s="10"/>
      <c r="L3" s="10"/>
      <c r="M3" s="10"/>
      <c r="N3" s="10"/>
      <c r="O3" s="10"/>
      <c r="P3" s="10"/>
      <c r="Q3" s="10"/>
      <c r="R3" s="10"/>
      <c r="S3" s="10"/>
      <c r="T3" s="10"/>
      <c r="U3" s="10"/>
      <c r="V3" s="10"/>
    </row>
    <row r="4" spans="1:22" x14ac:dyDescent="0.25">
      <c r="A4" s="11" t="s">
        <v>257</v>
      </c>
      <c r="B4" s="68" t="s">
        <v>259</v>
      </c>
      <c r="C4" s="68"/>
      <c r="D4" s="68"/>
      <c r="E4" s="68"/>
      <c r="F4" s="68"/>
      <c r="G4" s="68"/>
      <c r="H4" s="68"/>
      <c r="I4" s="68"/>
      <c r="J4" s="68"/>
      <c r="K4" s="68"/>
      <c r="L4" s="68"/>
      <c r="M4" s="68"/>
      <c r="N4" s="68"/>
      <c r="O4" s="68"/>
      <c r="P4" s="68"/>
      <c r="Q4" s="68"/>
      <c r="R4" s="68"/>
      <c r="S4" s="68"/>
      <c r="T4" s="68"/>
      <c r="U4" s="68"/>
      <c r="V4" s="68"/>
    </row>
    <row r="5" spans="1:22" x14ac:dyDescent="0.25">
      <c r="A5" s="11"/>
      <c r="B5" s="10"/>
      <c r="C5" s="10"/>
      <c r="D5" s="10"/>
      <c r="E5" s="10"/>
      <c r="F5" s="10"/>
      <c r="G5" s="10"/>
      <c r="H5" s="10"/>
      <c r="I5" s="10"/>
      <c r="J5" s="10"/>
      <c r="K5" s="10"/>
      <c r="L5" s="10"/>
      <c r="M5" s="10"/>
      <c r="N5" s="10"/>
      <c r="O5" s="10"/>
      <c r="P5" s="10"/>
      <c r="Q5" s="10"/>
      <c r="R5" s="10"/>
      <c r="S5" s="10"/>
      <c r="T5" s="10"/>
      <c r="U5" s="10"/>
      <c r="V5" s="10"/>
    </row>
    <row r="6" spans="1:22" x14ac:dyDescent="0.25">
      <c r="A6" s="11"/>
      <c r="B6" s="69" t="s">
        <v>260</v>
      </c>
      <c r="C6" s="69"/>
      <c r="D6" s="69"/>
      <c r="E6" s="69"/>
      <c r="F6" s="69"/>
      <c r="G6" s="69"/>
      <c r="H6" s="69"/>
      <c r="I6" s="69"/>
      <c r="J6" s="69"/>
      <c r="K6" s="69"/>
      <c r="L6" s="69"/>
      <c r="M6" s="69"/>
      <c r="N6" s="69"/>
      <c r="O6" s="69"/>
      <c r="P6" s="69"/>
      <c r="Q6" s="69"/>
      <c r="R6" s="69"/>
      <c r="S6" s="69"/>
      <c r="T6" s="69"/>
      <c r="U6" s="69"/>
      <c r="V6" s="69"/>
    </row>
    <row r="7" spans="1:22" x14ac:dyDescent="0.25">
      <c r="A7" s="11"/>
      <c r="B7" s="70"/>
      <c r="C7" s="70"/>
      <c r="D7" s="70"/>
      <c r="E7" s="70"/>
      <c r="F7" s="70"/>
      <c r="G7" s="70"/>
      <c r="H7" s="70"/>
      <c r="I7" s="70"/>
      <c r="J7" s="70"/>
      <c r="K7" s="70"/>
      <c r="L7" s="70"/>
      <c r="M7" s="70"/>
      <c r="N7" s="70"/>
      <c r="O7" s="70"/>
      <c r="P7" s="70"/>
      <c r="Q7" s="70"/>
      <c r="R7" s="70"/>
      <c r="S7" s="70"/>
      <c r="T7" s="70"/>
      <c r="U7" s="70"/>
      <c r="V7" s="70"/>
    </row>
    <row r="8" spans="1:22" x14ac:dyDescent="0.25">
      <c r="A8" s="11"/>
      <c r="B8" s="71" t="s">
        <v>261</v>
      </c>
      <c r="C8" s="71"/>
      <c r="D8" s="71"/>
      <c r="E8" s="71"/>
      <c r="F8" s="71"/>
      <c r="G8" s="71"/>
      <c r="H8" s="71"/>
      <c r="I8" s="71"/>
      <c r="J8" s="71"/>
      <c r="K8" s="71"/>
      <c r="L8" s="71"/>
      <c r="M8" s="71"/>
      <c r="N8" s="71"/>
      <c r="O8" s="71"/>
      <c r="P8" s="71"/>
      <c r="Q8" s="71"/>
      <c r="R8" s="71"/>
      <c r="S8" s="71"/>
      <c r="T8" s="71"/>
      <c r="U8" s="71"/>
      <c r="V8" s="71"/>
    </row>
    <row r="9" spans="1:22" ht="15.75" thickBot="1" x14ac:dyDescent="0.3">
      <c r="A9" s="11"/>
      <c r="B9" s="17"/>
      <c r="C9" s="17"/>
      <c r="D9" s="17"/>
      <c r="E9" s="17"/>
      <c r="F9" s="18"/>
      <c r="G9" s="42">
        <v>42004</v>
      </c>
      <c r="H9" s="42"/>
      <c r="I9" s="42"/>
      <c r="J9" s="42"/>
      <c r="K9" s="42"/>
      <c r="L9" s="42"/>
      <c r="M9" s="42"/>
      <c r="N9" s="42"/>
      <c r="O9" s="42"/>
      <c r="P9" s="42"/>
      <c r="Q9" s="42"/>
      <c r="R9" s="42"/>
      <c r="S9" s="42"/>
      <c r="T9" s="42"/>
    </row>
    <row r="10" spans="1:22" x14ac:dyDescent="0.25">
      <c r="A10" s="11"/>
      <c r="B10" s="17"/>
      <c r="C10" s="17"/>
      <c r="D10" s="17"/>
      <c r="E10" s="17"/>
      <c r="F10" s="19"/>
      <c r="G10" s="19"/>
      <c r="H10" s="19"/>
      <c r="I10" s="19"/>
      <c r="J10" s="19"/>
      <c r="K10" s="19"/>
      <c r="L10" s="19"/>
      <c r="M10" s="19"/>
      <c r="N10" s="19"/>
      <c r="O10" s="19"/>
      <c r="P10" s="19"/>
      <c r="Q10" s="19"/>
      <c r="R10" s="19"/>
      <c r="S10" s="19"/>
      <c r="T10" s="19"/>
    </row>
    <row r="11" spans="1:22" x14ac:dyDescent="0.25">
      <c r="A11" s="11"/>
      <c r="B11" s="17"/>
      <c r="C11" s="17"/>
      <c r="D11" s="17"/>
      <c r="E11" s="17"/>
      <c r="F11" s="20"/>
      <c r="G11" s="43"/>
      <c r="H11" s="43"/>
      <c r="I11" s="20"/>
      <c r="J11" s="20"/>
      <c r="K11" s="20"/>
      <c r="L11" s="20"/>
      <c r="M11" s="20"/>
      <c r="N11" s="20"/>
      <c r="O11" s="20"/>
      <c r="P11" s="43"/>
      <c r="Q11" s="43"/>
      <c r="R11" s="20"/>
      <c r="S11" s="44" t="s">
        <v>262</v>
      </c>
      <c r="T11" s="44"/>
    </row>
    <row r="12" spans="1:22" x14ac:dyDescent="0.25">
      <c r="A12" s="11"/>
      <c r="B12" s="17"/>
      <c r="C12" s="17"/>
      <c r="D12" s="17"/>
      <c r="E12" s="22"/>
      <c r="F12" s="20"/>
      <c r="G12" s="43"/>
      <c r="H12" s="43"/>
      <c r="I12" s="20"/>
      <c r="J12" s="20"/>
      <c r="K12" s="21" t="s">
        <v>263</v>
      </c>
      <c r="L12" s="20"/>
      <c r="M12" s="20"/>
      <c r="N12" s="21" t="s">
        <v>263</v>
      </c>
      <c r="O12" s="20"/>
      <c r="P12" s="43"/>
      <c r="Q12" s="43"/>
      <c r="R12" s="20"/>
      <c r="S12" s="44" t="s">
        <v>264</v>
      </c>
      <c r="T12" s="44"/>
    </row>
    <row r="13" spans="1:22" x14ac:dyDescent="0.25">
      <c r="A13" s="11"/>
      <c r="B13" s="17"/>
      <c r="C13" s="17"/>
      <c r="D13" s="17"/>
      <c r="E13" s="17"/>
      <c r="F13" s="20"/>
      <c r="G13" s="44" t="s">
        <v>265</v>
      </c>
      <c r="H13" s="44"/>
      <c r="I13" s="20"/>
      <c r="J13" s="20"/>
      <c r="K13" s="21" t="s">
        <v>266</v>
      </c>
      <c r="L13" s="20"/>
      <c r="M13" s="20"/>
      <c r="N13" s="21" t="s">
        <v>266</v>
      </c>
      <c r="O13" s="20"/>
      <c r="P13" s="44" t="s">
        <v>267</v>
      </c>
      <c r="Q13" s="44"/>
      <c r="R13" s="20"/>
      <c r="S13" s="44" t="s">
        <v>268</v>
      </c>
      <c r="T13" s="44"/>
    </row>
    <row r="14" spans="1:22" ht="15.75" thickBot="1" x14ac:dyDescent="0.3">
      <c r="A14" s="11"/>
      <c r="B14" s="17"/>
      <c r="C14" s="17"/>
      <c r="D14" s="17"/>
      <c r="E14" s="17"/>
      <c r="F14" s="23"/>
      <c r="G14" s="45" t="s">
        <v>269</v>
      </c>
      <c r="H14" s="45"/>
      <c r="I14" s="17"/>
      <c r="J14" s="18"/>
      <c r="K14" s="24" t="s">
        <v>270</v>
      </c>
      <c r="L14" s="17"/>
      <c r="M14" s="18"/>
      <c r="N14" s="24" t="s">
        <v>271</v>
      </c>
      <c r="O14" s="17"/>
      <c r="P14" s="45" t="s">
        <v>272</v>
      </c>
      <c r="Q14" s="45"/>
      <c r="R14" s="17"/>
      <c r="S14" s="45" t="s">
        <v>273</v>
      </c>
      <c r="T14" s="45"/>
    </row>
    <row r="15" spans="1:22" x14ac:dyDescent="0.25">
      <c r="A15" s="11"/>
      <c r="B15" s="17"/>
      <c r="C15" s="17"/>
      <c r="D15" s="17"/>
      <c r="E15" s="17"/>
      <c r="F15" s="25"/>
      <c r="G15" s="19"/>
      <c r="H15" s="19"/>
      <c r="I15" s="17"/>
      <c r="J15" s="19"/>
      <c r="K15" s="19"/>
      <c r="L15" s="17"/>
      <c r="M15" s="19"/>
      <c r="N15" s="19"/>
      <c r="O15" s="17"/>
      <c r="P15" s="19"/>
      <c r="Q15" s="19"/>
      <c r="R15" s="17"/>
      <c r="S15" s="19"/>
      <c r="T15" s="19"/>
    </row>
    <row r="16" spans="1:22" x14ac:dyDescent="0.25">
      <c r="A16" s="11"/>
      <c r="B16" s="17"/>
      <c r="C16" s="17"/>
      <c r="D16" s="17"/>
      <c r="E16" s="17"/>
      <c r="F16" s="17"/>
      <c r="G16" s="44" t="s">
        <v>274</v>
      </c>
      <c r="H16" s="44"/>
      <c r="I16" s="44"/>
      <c r="J16" s="44"/>
      <c r="K16" s="44"/>
      <c r="L16" s="44"/>
      <c r="M16" s="44"/>
      <c r="N16" s="44"/>
      <c r="O16" s="44"/>
      <c r="P16" s="44"/>
      <c r="Q16" s="44"/>
      <c r="R16" s="44"/>
      <c r="S16" s="44"/>
      <c r="T16" s="44"/>
    </row>
    <row r="17" spans="1:20" x14ac:dyDescent="0.25">
      <c r="A17" s="11"/>
      <c r="B17" s="46" t="s">
        <v>139</v>
      </c>
      <c r="C17" s="46"/>
      <c r="D17" s="46"/>
      <c r="E17" s="46"/>
      <c r="F17" s="17"/>
      <c r="G17" s="43"/>
      <c r="H17" s="43"/>
      <c r="I17" s="43"/>
      <c r="J17" s="43"/>
      <c r="K17" s="43"/>
      <c r="L17" s="43"/>
      <c r="M17" s="43"/>
      <c r="N17" s="43"/>
      <c r="O17" s="43"/>
      <c r="P17" s="43"/>
      <c r="Q17" s="43"/>
      <c r="R17" s="43"/>
      <c r="S17" s="43"/>
      <c r="T17" s="43"/>
    </row>
    <row r="18" spans="1:20" x14ac:dyDescent="0.25">
      <c r="A18" s="11"/>
      <c r="B18" s="47" t="s">
        <v>275</v>
      </c>
      <c r="C18" s="47"/>
      <c r="D18" s="47"/>
      <c r="E18" s="47"/>
      <c r="F18" s="20"/>
      <c r="G18" s="17"/>
      <c r="H18" s="17"/>
      <c r="I18" s="17"/>
      <c r="J18" s="17"/>
      <c r="K18" s="17"/>
      <c r="L18" s="17"/>
      <c r="M18" s="17"/>
      <c r="N18" s="17"/>
      <c r="O18" s="17"/>
      <c r="P18" s="17"/>
      <c r="Q18" s="17"/>
      <c r="R18" s="17"/>
      <c r="S18" s="17"/>
      <c r="T18" s="17"/>
    </row>
    <row r="19" spans="1:20" x14ac:dyDescent="0.25">
      <c r="A19" s="11"/>
      <c r="B19" s="17"/>
      <c r="C19" s="47" t="s">
        <v>276</v>
      </c>
      <c r="D19" s="47"/>
      <c r="E19" s="47"/>
      <c r="F19" s="17"/>
      <c r="G19" s="27" t="s">
        <v>277</v>
      </c>
      <c r="H19" s="28">
        <v>6324</v>
      </c>
      <c r="I19" s="17"/>
      <c r="J19" s="27" t="s">
        <v>277</v>
      </c>
      <c r="K19" s="30">
        <v>22</v>
      </c>
      <c r="L19" s="17"/>
      <c r="M19" s="27" t="s">
        <v>277</v>
      </c>
      <c r="N19" s="30">
        <v>10</v>
      </c>
      <c r="O19" s="17"/>
      <c r="P19" s="27" t="s">
        <v>277</v>
      </c>
      <c r="Q19" s="28">
        <v>6336</v>
      </c>
      <c r="R19" s="17"/>
      <c r="S19" s="27" t="s">
        <v>277</v>
      </c>
      <c r="T19" s="30" t="s">
        <v>278</v>
      </c>
    </row>
    <row r="20" spans="1:20" x14ac:dyDescent="0.25">
      <c r="A20" s="11"/>
      <c r="B20" s="47" t="s">
        <v>279</v>
      </c>
      <c r="C20" s="47"/>
      <c r="D20" s="47"/>
      <c r="E20" s="47"/>
      <c r="F20" s="20"/>
      <c r="G20" s="17"/>
      <c r="H20" s="17"/>
      <c r="I20" s="17"/>
      <c r="J20" s="17"/>
      <c r="K20" s="17"/>
      <c r="L20" s="17"/>
      <c r="M20" s="17"/>
      <c r="N20" s="17"/>
      <c r="O20" s="17"/>
      <c r="P20" s="17"/>
      <c r="Q20" s="17"/>
      <c r="R20" s="17"/>
      <c r="S20" s="17"/>
      <c r="T20" s="17"/>
    </row>
    <row r="21" spans="1:20" x14ac:dyDescent="0.25">
      <c r="A21" s="11"/>
      <c r="B21" s="17"/>
      <c r="C21" s="47" t="s">
        <v>280</v>
      </c>
      <c r="D21" s="47"/>
      <c r="E21" s="47"/>
      <c r="F21" s="20"/>
      <c r="G21" s="17"/>
      <c r="H21" s="28">
        <v>69486</v>
      </c>
      <c r="I21" s="17"/>
      <c r="J21" s="17"/>
      <c r="K21" s="28">
        <v>1323</v>
      </c>
      <c r="L21" s="17"/>
      <c r="M21" s="17"/>
      <c r="N21" s="30">
        <v>20</v>
      </c>
      <c r="O21" s="17"/>
      <c r="P21" s="17"/>
      <c r="Q21" s="28">
        <v>70789</v>
      </c>
      <c r="R21" s="17"/>
      <c r="S21" s="17"/>
      <c r="T21" s="30" t="s">
        <v>278</v>
      </c>
    </row>
    <row r="22" spans="1:20" x14ac:dyDescent="0.25">
      <c r="A22" s="11"/>
      <c r="B22" s="47" t="s">
        <v>281</v>
      </c>
      <c r="C22" s="47"/>
      <c r="D22" s="47"/>
      <c r="E22" s="47"/>
      <c r="F22" s="20"/>
      <c r="G22" s="17"/>
      <c r="H22" s="28">
        <v>29738</v>
      </c>
      <c r="I22" s="17"/>
      <c r="J22" s="17"/>
      <c r="K22" s="28">
        <v>7621</v>
      </c>
      <c r="L22" s="17"/>
      <c r="M22" s="17"/>
      <c r="N22" s="30">
        <v>4</v>
      </c>
      <c r="O22" s="17"/>
      <c r="P22" s="17"/>
      <c r="Q22" s="28">
        <v>37355</v>
      </c>
      <c r="R22" s="17"/>
      <c r="S22" s="17"/>
      <c r="T22" s="30" t="s">
        <v>278</v>
      </c>
    </row>
    <row r="23" spans="1:20" x14ac:dyDescent="0.25">
      <c r="A23" s="11"/>
      <c r="B23" s="47" t="s">
        <v>282</v>
      </c>
      <c r="C23" s="47"/>
      <c r="D23" s="47"/>
      <c r="E23" s="47"/>
      <c r="F23" s="20"/>
      <c r="G23" s="17"/>
      <c r="H23" s="28">
        <v>198277</v>
      </c>
      <c r="I23" s="17"/>
      <c r="J23" s="17"/>
      <c r="K23" s="28">
        <v>19909</v>
      </c>
      <c r="L23" s="17"/>
      <c r="M23" s="17"/>
      <c r="N23" s="28">
        <v>1593</v>
      </c>
      <c r="O23" s="17"/>
      <c r="P23" s="17"/>
      <c r="Q23" s="28">
        <v>216593</v>
      </c>
      <c r="R23" s="17"/>
      <c r="S23" s="17"/>
      <c r="T23" s="30" t="s">
        <v>278</v>
      </c>
    </row>
    <row r="24" spans="1:20" x14ac:dyDescent="0.25">
      <c r="A24" s="11"/>
      <c r="B24" s="47" t="s">
        <v>283</v>
      </c>
      <c r="C24" s="47"/>
      <c r="D24" s="47"/>
      <c r="E24" s="47"/>
      <c r="F24" s="20"/>
      <c r="G24" s="17"/>
      <c r="H24" s="28">
        <v>1743110</v>
      </c>
      <c r="I24" s="17"/>
      <c r="J24" s="17"/>
      <c r="K24" s="28">
        <v>146872</v>
      </c>
      <c r="L24" s="17"/>
      <c r="M24" s="17"/>
      <c r="N24" s="28">
        <v>4891</v>
      </c>
      <c r="O24" s="17"/>
      <c r="P24" s="17"/>
      <c r="Q24" s="28">
        <v>1885091</v>
      </c>
      <c r="R24" s="17"/>
      <c r="S24" s="17"/>
      <c r="T24" s="30" t="s">
        <v>278</v>
      </c>
    </row>
    <row r="25" spans="1:20" x14ac:dyDescent="0.25">
      <c r="A25" s="11"/>
      <c r="B25" s="47" t="s">
        <v>284</v>
      </c>
      <c r="C25" s="47"/>
      <c r="D25" s="47"/>
      <c r="E25" s="47"/>
      <c r="F25" s="20"/>
      <c r="G25" s="17"/>
      <c r="H25" s="28">
        <v>144324</v>
      </c>
      <c r="I25" s="17"/>
      <c r="J25" s="17"/>
      <c r="K25" s="28">
        <v>5078</v>
      </c>
      <c r="L25" s="17"/>
      <c r="M25" s="17"/>
      <c r="N25" s="30">
        <v>391</v>
      </c>
      <c r="O25" s="17"/>
      <c r="P25" s="17"/>
      <c r="Q25" s="28">
        <v>149011</v>
      </c>
      <c r="R25" s="17"/>
      <c r="S25" s="17"/>
      <c r="T25" s="30">
        <v>-39</v>
      </c>
    </row>
    <row r="26" spans="1:20" x14ac:dyDescent="0.25">
      <c r="A26" s="11"/>
      <c r="B26" s="47" t="s">
        <v>285</v>
      </c>
      <c r="C26" s="47"/>
      <c r="D26" s="47"/>
      <c r="E26" s="47"/>
      <c r="F26" s="20"/>
      <c r="G26" s="17"/>
      <c r="H26" s="28">
        <v>291868</v>
      </c>
      <c r="I26" s="17"/>
      <c r="J26" s="17"/>
      <c r="K26" s="28">
        <v>10523</v>
      </c>
      <c r="L26" s="17"/>
      <c r="M26" s="17"/>
      <c r="N26" s="30">
        <v>206</v>
      </c>
      <c r="O26" s="17"/>
      <c r="P26" s="17"/>
      <c r="Q26" s="28">
        <v>302185</v>
      </c>
      <c r="R26" s="17"/>
      <c r="S26" s="17"/>
      <c r="T26" s="30">
        <v>-10</v>
      </c>
    </row>
    <row r="27" spans="1:20" ht="15.75" thickBot="1" x14ac:dyDescent="0.3">
      <c r="A27" s="11"/>
      <c r="B27" s="47" t="s">
        <v>286</v>
      </c>
      <c r="C27" s="47"/>
      <c r="D27" s="47"/>
      <c r="E27" s="47"/>
      <c r="F27" s="20"/>
      <c r="G27" s="23"/>
      <c r="H27" s="31">
        <v>126126</v>
      </c>
      <c r="I27" s="17"/>
      <c r="J27" s="23"/>
      <c r="K27" s="31">
        <v>7113</v>
      </c>
      <c r="L27" s="17"/>
      <c r="M27" s="23"/>
      <c r="N27" s="33">
        <v>6</v>
      </c>
      <c r="O27" s="17"/>
      <c r="P27" s="23"/>
      <c r="Q27" s="31">
        <v>133233</v>
      </c>
      <c r="R27" s="17"/>
      <c r="S27" s="23"/>
      <c r="T27" s="33">
        <v>-36</v>
      </c>
    </row>
    <row r="28" spans="1:20" ht="15.75" thickBot="1" x14ac:dyDescent="0.3">
      <c r="A28" s="11"/>
      <c r="B28" s="47" t="s">
        <v>287</v>
      </c>
      <c r="C28" s="47"/>
      <c r="D28" s="47"/>
      <c r="E28" s="47"/>
      <c r="F28" s="20"/>
      <c r="G28" s="35" t="s">
        <v>277</v>
      </c>
      <c r="H28" s="36">
        <v>2609253</v>
      </c>
      <c r="I28" s="17"/>
      <c r="J28" s="35" t="s">
        <v>277</v>
      </c>
      <c r="K28" s="36">
        <v>198461</v>
      </c>
      <c r="L28" s="17"/>
      <c r="M28" s="35" t="s">
        <v>277</v>
      </c>
      <c r="N28" s="36">
        <v>7121</v>
      </c>
      <c r="O28" s="17"/>
      <c r="P28" s="35" t="s">
        <v>277</v>
      </c>
      <c r="Q28" s="36">
        <v>2800593</v>
      </c>
      <c r="R28" s="17"/>
      <c r="S28" s="35" t="s">
        <v>277</v>
      </c>
      <c r="T28" s="37">
        <v>-85</v>
      </c>
    </row>
    <row r="29" spans="1:20" ht="15.75" thickTop="1" x14ac:dyDescent="0.25">
      <c r="A29" s="11"/>
      <c r="B29" s="17"/>
      <c r="C29" s="17"/>
      <c r="D29" s="17"/>
      <c r="E29" s="17"/>
      <c r="F29" s="20"/>
      <c r="G29" s="38"/>
      <c r="H29" s="25"/>
      <c r="I29" s="17"/>
      <c r="J29" s="38"/>
      <c r="K29" s="25"/>
      <c r="L29" s="17"/>
      <c r="M29" s="38"/>
      <c r="N29" s="25"/>
      <c r="O29" s="17"/>
      <c r="P29" s="38"/>
      <c r="Q29" s="25"/>
      <c r="R29" s="17"/>
      <c r="S29" s="38"/>
      <c r="T29" s="38"/>
    </row>
    <row r="30" spans="1:20" x14ac:dyDescent="0.25">
      <c r="A30" s="11"/>
      <c r="B30" s="46" t="s">
        <v>288</v>
      </c>
      <c r="C30" s="46"/>
      <c r="D30" s="46"/>
      <c r="E30" s="46"/>
      <c r="F30" s="20"/>
      <c r="G30" s="17"/>
      <c r="H30" s="17"/>
      <c r="I30" s="17"/>
      <c r="J30" s="17"/>
      <c r="K30" s="17"/>
      <c r="L30" s="17"/>
      <c r="M30" s="17"/>
      <c r="N30" s="17"/>
      <c r="O30" s="17"/>
      <c r="P30" s="17"/>
      <c r="Q30" s="17"/>
      <c r="R30" s="17"/>
      <c r="S30" s="17"/>
      <c r="T30" s="17"/>
    </row>
    <row r="31" spans="1:20" x14ac:dyDescent="0.25">
      <c r="A31" s="11"/>
      <c r="B31" s="47" t="s">
        <v>289</v>
      </c>
      <c r="C31" s="47"/>
      <c r="D31" s="47"/>
      <c r="E31" s="47"/>
      <c r="F31" s="20"/>
      <c r="G31" s="17"/>
      <c r="H31" s="17"/>
      <c r="I31" s="17"/>
      <c r="J31" s="17"/>
      <c r="K31" s="17"/>
      <c r="L31" s="17"/>
      <c r="M31" s="17"/>
      <c r="N31" s="17"/>
      <c r="O31" s="17"/>
      <c r="P31" s="17"/>
      <c r="Q31" s="17"/>
      <c r="R31" s="17"/>
      <c r="S31" s="17"/>
      <c r="T31" s="17"/>
    </row>
    <row r="32" spans="1:20" x14ac:dyDescent="0.25">
      <c r="A32" s="11"/>
      <c r="B32" s="17"/>
      <c r="C32" s="47" t="s">
        <v>282</v>
      </c>
      <c r="D32" s="47"/>
      <c r="E32" s="47"/>
      <c r="F32" s="20"/>
      <c r="G32" s="27" t="s">
        <v>277</v>
      </c>
      <c r="H32" s="30" t="s">
        <v>278</v>
      </c>
      <c r="I32" s="17"/>
      <c r="J32" s="27" t="s">
        <v>277</v>
      </c>
      <c r="K32" s="30" t="s">
        <v>278</v>
      </c>
      <c r="L32" s="17"/>
      <c r="M32" s="27" t="s">
        <v>277</v>
      </c>
      <c r="N32" s="30" t="s">
        <v>278</v>
      </c>
      <c r="O32" s="17"/>
      <c r="P32" s="27" t="s">
        <v>277</v>
      </c>
      <c r="Q32" s="30" t="s">
        <v>278</v>
      </c>
      <c r="R32" s="17"/>
      <c r="S32" s="17"/>
      <c r="T32" s="17"/>
    </row>
    <row r="33" spans="1:22" ht="15.75" thickBot="1" x14ac:dyDescent="0.3">
      <c r="A33" s="11"/>
      <c r="B33" s="17"/>
      <c r="C33" s="47" t="s">
        <v>290</v>
      </c>
      <c r="D33" s="47"/>
      <c r="E33" s="47"/>
      <c r="F33" s="20"/>
      <c r="G33" s="17"/>
      <c r="H33" s="33">
        <v>14</v>
      </c>
      <c r="I33" s="17"/>
      <c r="J33" s="17"/>
      <c r="K33" s="33">
        <v>3</v>
      </c>
      <c r="L33" s="17"/>
      <c r="M33" s="17"/>
      <c r="N33" s="33" t="s">
        <v>278</v>
      </c>
      <c r="O33" s="17"/>
      <c r="P33" s="17"/>
      <c r="Q33" s="33">
        <v>17</v>
      </c>
      <c r="R33" s="17"/>
      <c r="S33" s="17"/>
      <c r="T33" s="17"/>
    </row>
    <row r="34" spans="1:22" ht="15.75" thickBot="1" x14ac:dyDescent="0.3">
      <c r="A34" s="11"/>
      <c r="B34" s="47" t="s">
        <v>291</v>
      </c>
      <c r="C34" s="47"/>
      <c r="D34" s="47"/>
      <c r="E34" s="47"/>
      <c r="F34" s="20"/>
      <c r="G34" s="40" t="s">
        <v>277</v>
      </c>
      <c r="H34" s="41">
        <v>14</v>
      </c>
      <c r="I34" s="17"/>
      <c r="J34" s="40" t="s">
        <v>277</v>
      </c>
      <c r="K34" s="41">
        <v>3</v>
      </c>
      <c r="L34" s="17"/>
      <c r="M34" s="40" t="s">
        <v>277</v>
      </c>
      <c r="N34" s="41" t="s">
        <v>278</v>
      </c>
      <c r="O34" s="17"/>
      <c r="P34" s="40" t="s">
        <v>277</v>
      </c>
      <c r="Q34" s="41">
        <v>17</v>
      </c>
      <c r="R34" s="17"/>
      <c r="S34" s="17"/>
      <c r="T34" s="17"/>
    </row>
    <row r="35" spans="1:22" ht="15.75" thickTop="1" x14ac:dyDescent="0.25">
      <c r="A35" s="11"/>
      <c r="B35" s="72" t="s">
        <v>292</v>
      </c>
      <c r="C35" s="72"/>
      <c r="D35" s="72"/>
      <c r="E35" s="72"/>
      <c r="F35" s="72"/>
      <c r="G35" s="72"/>
      <c r="H35" s="72"/>
      <c r="I35" s="72"/>
      <c r="J35" s="72"/>
      <c r="K35" s="72"/>
      <c r="L35" s="72"/>
      <c r="M35" s="72"/>
      <c r="N35" s="72"/>
      <c r="O35" s="72"/>
      <c r="P35" s="72"/>
      <c r="Q35" s="72"/>
      <c r="R35" s="72"/>
      <c r="S35" s="72"/>
      <c r="T35" s="72"/>
      <c r="U35" s="72"/>
      <c r="V35" s="72"/>
    </row>
    <row r="36" spans="1:22" x14ac:dyDescent="0.25">
      <c r="A36" s="11"/>
      <c r="B36" s="73"/>
      <c r="C36" s="73"/>
      <c r="D36" s="73"/>
      <c r="E36" s="73"/>
      <c r="F36" s="73"/>
      <c r="G36" s="73"/>
      <c r="H36" s="73"/>
      <c r="I36" s="73"/>
      <c r="J36" s="73"/>
      <c r="K36" s="73"/>
      <c r="L36" s="73"/>
      <c r="M36" s="73"/>
      <c r="N36" s="73"/>
      <c r="O36" s="73"/>
      <c r="P36" s="73"/>
      <c r="Q36" s="73"/>
      <c r="R36" s="73"/>
      <c r="S36" s="73"/>
      <c r="T36" s="73"/>
      <c r="U36" s="73"/>
      <c r="V36" s="73"/>
    </row>
    <row r="37" spans="1:22" x14ac:dyDescent="0.25">
      <c r="A37" s="11"/>
      <c r="B37" s="74" t="s">
        <v>293</v>
      </c>
      <c r="C37" s="74"/>
      <c r="D37" s="74"/>
      <c r="E37" s="74"/>
      <c r="F37" s="74"/>
      <c r="G37" s="74"/>
      <c r="H37" s="74"/>
      <c r="I37" s="74"/>
      <c r="J37" s="74"/>
      <c r="K37" s="74"/>
      <c r="L37" s="74"/>
      <c r="M37" s="74"/>
      <c r="N37" s="74"/>
      <c r="O37" s="74"/>
      <c r="P37" s="74"/>
      <c r="Q37" s="74"/>
      <c r="R37" s="74"/>
      <c r="S37" s="74"/>
      <c r="T37" s="74"/>
      <c r="U37" s="74"/>
      <c r="V37" s="74"/>
    </row>
    <row r="38" spans="1:22" x14ac:dyDescent="0.25">
      <c r="A38" s="11"/>
      <c r="B38" s="74" t="s">
        <v>294</v>
      </c>
      <c r="C38" s="74"/>
      <c r="D38" s="74"/>
      <c r="E38" s="74"/>
      <c r="F38" s="74"/>
      <c r="G38" s="74"/>
      <c r="H38" s="74"/>
      <c r="I38" s="74"/>
      <c r="J38" s="74"/>
      <c r="K38" s="74"/>
      <c r="L38" s="74"/>
      <c r="M38" s="74"/>
      <c r="N38" s="74"/>
      <c r="O38" s="74"/>
      <c r="P38" s="74"/>
      <c r="Q38" s="74"/>
      <c r="R38" s="74"/>
      <c r="S38" s="74"/>
      <c r="T38" s="74"/>
      <c r="U38" s="74"/>
      <c r="V38" s="74"/>
    </row>
    <row r="39" spans="1:22" x14ac:dyDescent="0.25">
      <c r="A39" s="11"/>
      <c r="B39" s="74" t="s">
        <v>295</v>
      </c>
      <c r="C39" s="74"/>
      <c r="D39" s="74"/>
      <c r="E39" s="74"/>
      <c r="F39" s="74"/>
      <c r="G39" s="74"/>
      <c r="H39" s="74"/>
      <c r="I39" s="74"/>
      <c r="J39" s="74"/>
      <c r="K39" s="74"/>
      <c r="L39" s="74"/>
      <c r="M39" s="74"/>
      <c r="N39" s="74"/>
      <c r="O39" s="74"/>
      <c r="P39" s="74"/>
      <c r="Q39" s="74"/>
      <c r="R39" s="74"/>
      <c r="S39" s="74"/>
      <c r="T39" s="74"/>
      <c r="U39" s="74"/>
      <c r="V39" s="74"/>
    </row>
    <row r="40" spans="1:22" x14ac:dyDescent="0.25">
      <c r="A40" s="11"/>
      <c r="B40" s="10"/>
      <c r="C40" s="10"/>
      <c r="D40" s="10"/>
      <c r="E40" s="10"/>
      <c r="F40" s="10"/>
      <c r="G40" s="10"/>
      <c r="H40" s="10"/>
      <c r="I40" s="10"/>
      <c r="J40" s="10"/>
      <c r="K40" s="10"/>
      <c r="L40" s="10"/>
      <c r="M40" s="10"/>
      <c r="N40" s="10"/>
      <c r="O40" s="10"/>
      <c r="P40" s="10"/>
      <c r="Q40" s="10"/>
      <c r="R40" s="10"/>
      <c r="S40" s="10"/>
      <c r="T40" s="10"/>
      <c r="U40" s="10"/>
      <c r="V40" s="10"/>
    </row>
    <row r="41" spans="1:22" ht="15.75" thickBot="1" x14ac:dyDescent="0.3">
      <c r="A41" s="11"/>
      <c r="B41" s="17"/>
      <c r="C41" s="17"/>
      <c r="D41" s="17"/>
      <c r="E41" s="17"/>
      <c r="F41" s="18"/>
      <c r="G41" s="45" t="s">
        <v>296</v>
      </c>
      <c r="H41" s="45"/>
      <c r="I41" s="45"/>
      <c r="J41" s="45"/>
      <c r="K41" s="45"/>
      <c r="L41" s="45"/>
      <c r="M41" s="45"/>
      <c r="N41" s="45"/>
      <c r="O41" s="45"/>
      <c r="P41" s="45"/>
      <c r="Q41" s="45"/>
      <c r="R41" s="45"/>
      <c r="S41" s="45"/>
      <c r="T41" s="45"/>
    </row>
    <row r="42" spans="1:22" x14ac:dyDescent="0.25">
      <c r="A42" s="11"/>
      <c r="B42" s="17"/>
      <c r="C42" s="17"/>
      <c r="D42" s="17"/>
      <c r="E42" s="17"/>
      <c r="F42" s="19"/>
      <c r="G42" s="19"/>
      <c r="H42" s="19"/>
      <c r="I42" s="19"/>
      <c r="J42" s="19"/>
      <c r="K42" s="19"/>
      <c r="L42" s="19"/>
      <c r="M42" s="19"/>
      <c r="N42" s="19"/>
      <c r="O42" s="19"/>
      <c r="P42" s="19"/>
      <c r="Q42" s="19"/>
      <c r="R42" s="19"/>
      <c r="S42" s="19"/>
      <c r="T42" s="19"/>
    </row>
    <row r="43" spans="1:22" x14ac:dyDescent="0.25">
      <c r="A43" s="11"/>
      <c r="B43" s="17"/>
      <c r="C43" s="17"/>
      <c r="D43" s="17"/>
      <c r="E43" s="17"/>
      <c r="F43" s="20"/>
      <c r="G43" s="43"/>
      <c r="H43" s="43"/>
      <c r="I43" s="20"/>
      <c r="J43" s="20"/>
      <c r="K43" s="20"/>
      <c r="L43" s="20"/>
      <c r="M43" s="20"/>
      <c r="N43" s="20"/>
      <c r="O43" s="20"/>
      <c r="P43" s="43"/>
      <c r="Q43" s="43"/>
      <c r="R43" s="20"/>
      <c r="S43" s="44" t="s">
        <v>262</v>
      </c>
      <c r="T43" s="44"/>
    </row>
    <row r="44" spans="1:22" x14ac:dyDescent="0.25">
      <c r="A44" s="11"/>
      <c r="B44" s="17"/>
      <c r="C44" s="17"/>
      <c r="D44" s="17"/>
      <c r="E44" s="17"/>
      <c r="F44" s="20"/>
      <c r="G44" s="43"/>
      <c r="H44" s="43"/>
      <c r="I44" s="20"/>
      <c r="J44" s="20"/>
      <c r="K44" s="21" t="s">
        <v>263</v>
      </c>
      <c r="L44" s="20"/>
      <c r="M44" s="20"/>
      <c r="N44" s="21" t="s">
        <v>263</v>
      </c>
      <c r="O44" s="20"/>
      <c r="P44" s="43"/>
      <c r="Q44" s="43"/>
      <c r="R44" s="20"/>
      <c r="S44" s="44" t="s">
        <v>264</v>
      </c>
      <c r="T44" s="44"/>
    </row>
    <row r="45" spans="1:22" x14ac:dyDescent="0.25">
      <c r="A45" s="11"/>
      <c r="B45" s="17"/>
      <c r="C45" s="17"/>
      <c r="D45" s="17"/>
      <c r="E45" s="17"/>
      <c r="F45" s="20"/>
      <c r="G45" s="44" t="s">
        <v>265</v>
      </c>
      <c r="H45" s="44"/>
      <c r="I45" s="20"/>
      <c r="J45" s="20"/>
      <c r="K45" s="21" t="s">
        <v>266</v>
      </c>
      <c r="L45" s="20"/>
      <c r="M45" s="20"/>
      <c r="N45" s="21" t="s">
        <v>266</v>
      </c>
      <c r="O45" s="20"/>
      <c r="P45" s="44" t="s">
        <v>267</v>
      </c>
      <c r="Q45" s="44"/>
      <c r="R45" s="20"/>
      <c r="S45" s="44" t="s">
        <v>268</v>
      </c>
      <c r="T45" s="44"/>
    </row>
    <row r="46" spans="1:22" ht="15.75" thickBot="1" x14ac:dyDescent="0.3">
      <c r="A46" s="11"/>
      <c r="B46" s="17"/>
      <c r="C46" s="17"/>
      <c r="D46" s="17"/>
      <c r="E46" s="17"/>
      <c r="F46" s="23"/>
      <c r="G46" s="45" t="s">
        <v>269</v>
      </c>
      <c r="H46" s="45"/>
      <c r="I46" s="17"/>
      <c r="J46" s="18"/>
      <c r="K46" s="24" t="s">
        <v>270</v>
      </c>
      <c r="L46" s="17"/>
      <c r="M46" s="18"/>
      <c r="N46" s="24" t="s">
        <v>271</v>
      </c>
      <c r="O46" s="17"/>
      <c r="P46" s="45" t="s">
        <v>272</v>
      </c>
      <c r="Q46" s="45"/>
      <c r="R46" s="17"/>
      <c r="S46" s="45" t="s">
        <v>273</v>
      </c>
      <c r="T46" s="45"/>
    </row>
    <row r="47" spans="1:22" x14ac:dyDescent="0.25">
      <c r="A47" s="11"/>
      <c r="B47" s="17"/>
      <c r="C47" s="17"/>
      <c r="D47" s="17"/>
      <c r="E47" s="17"/>
      <c r="F47" s="25"/>
      <c r="G47" s="19"/>
      <c r="H47" s="19"/>
      <c r="I47" s="17"/>
      <c r="J47" s="19"/>
      <c r="K47" s="19"/>
      <c r="L47" s="17"/>
      <c r="M47" s="19"/>
      <c r="N47" s="19"/>
      <c r="O47" s="17"/>
      <c r="P47" s="19"/>
      <c r="Q47" s="19"/>
      <c r="R47" s="17"/>
      <c r="S47" s="19"/>
      <c r="T47" s="19"/>
    </row>
    <row r="48" spans="1:22" x14ac:dyDescent="0.25">
      <c r="A48" s="11"/>
      <c r="B48" s="17"/>
      <c r="C48" s="17"/>
      <c r="D48" s="17"/>
      <c r="E48" s="17"/>
      <c r="F48" s="17"/>
      <c r="G48" s="44" t="s">
        <v>274</v>
      </c>
      <c r="H48" s="44"/>
      <c r="I48" s="44"/>
      <c r="J48" s="44"/>
      <c r="K48" s="44"/>
      <c r="L48" s="44"/>
      <c r="M48" s="44"/>
      <c r="N48" s="44"/>
      <c r="O48" s="44"/>
      <c r="P48" s="44"/>
      <c r="Q48" s="44"/>
      <c r="R48" s="44"/>
      <c r="S48" s="44"/>
      <c r="T48" s="44"/>
    </row>
    <row r="49" spans="1:20" x14ac:dyDescent="0.25">
      <c r="A49" s="11"/>
      <c r="B49" s="46" t="s">
        <v>139</v>
      </c>
      <c r="C49" s="46"/>
      <c r="D49" s="46"/>
      <c r="E49" s="46"/>
      <c r="F49" s="17"/>
      <c r="G49" s="43"/>
      <c r="H49" s="43"/>
      <c r="I49" s="43"/>
      <c r="J49" s="43"/>
      <c r="K49" s="43"/>
      <c r="L49" s="43"/>
      <c r="M49" s="43"/>
      <c r="N49" s="43"/>
      <c r="O49" s="43"/>
      <c r="P49" s="43"/>
      <c r="Q49" s="43"/>
      <c r="R49" s="43"/>
      <c r="S49" s="43"/>
      <c r="T49" s="43"/>
    </row>
    <row r="50" spans="1:20" x14ac:dyDescent="0.25">
      <c r="A50" s="11"/>
      <c r="B50" s="47" t="s">
        <v>275</v>
      </c>
      <c r="C50" s="47"/>
      <c r="D50" s="47"/>
      <c r="E50" s="47"/>
      <c r="F50" s="17"/>
      <c r="G50" s="17"/>
      <c r="H50" s="17"/>
      <c r="I50" s="17"/>
      <c r="J50" s="17"/>
      <c r="K50" s="17"/>
      <c r="L50" s="17"/>
      <c r="M50" s="17"/>
      <c r="N50" s="17"/>
      <c r="O50" s="17"/>
      <c r="P50" s="17"/>
      <c r="Q50" s="17"/>
      <c r="R50" s="17"/>
      <c r="S50" s="17"/>
      <c r="T50" s="17"/>
    </row>
    <row r="51" spans="1:20" x14ac:dyDescent="0.25">
      <c r="A51" s="11"/>
      <c r="B51" s="17"/>
      <c r="C51" s="47" t="s">
        <v>276</v>
      </c>
      <c r="D51" s="47"/>
      <c r="E51" s="47"/>
      <c r="F51" s="17"/>
      <c r="G51" s="27" t="s">
        <v>277</v>
      </c>
      <c r="H51" s="28">
        <v>6382</v>
      </c>
      <c r="I51" s="17"/>
      <c r="J51" s="27" t="s">
        <v>277</v>
      </c>
      <c r="K51" s="30">
        <v>36</v>
      </c>
      <c r="L51" s="17"/>
      <c r="M51" s="27" t="s">
        <v>277</v>
      </c>
      <c r="N51" s="30">
        <v>34</v>
      </c>
      <c r="O51" s="17"/>
      <c r="P51" s="27" t="s">
        <v>277</v>
      </c>
      <c r="Q51" s="28">
        <v>6384</v>
      </c>
      <c r="R51" s="17"/>
      <c r="S51" s="27" t="s">
        <v>277</v>
      </c>
      <c r="T51" s="30" t="s">
        <v>278</v>
      </c>
    </row>
    <row r="52" spans="1:20" x14ac:dyDescent="0.25">
      <c r="A52" s="11"/>
      <c r="B52" s="47" t="s">
        <v>279</v>
      </c>
      <c r="C52" s="47"/>
      <c r="D52" s="47"/>
      <c r="E52" s="47"/>
      <c r="F52" s="17"/>
      <c r="G52" s="17"/>
      <c r="H52" s="17"/>
      <c r="I52" s="17"/>
      <c r="J52" s="17"/>
      <c r="K52" s="17"/>
      <c r="L52" s="17"/>
      <c r="M52" s="17"/>
      <c r="N52" s="17"/>
      <c r="O52" s="17"/>
      <c r="P52" s="17"/>
      <c r="Q52" s="17"/>
      <c r="R52" s="17"/>
      <c r="S52" s="17"/>
      <c r="T52" s="17"/>
    </row>
    <row r="53" spans="1:20" x14ac:dyDescent="0.25">
      <c r="A53" s="11"/>
      <c r="B53" s="17"/>
      <c r="C53" s="47" t="s">
        <v>280</v>
      </c>
      <c r="D53" s="47"/>
      <c r="E53" s="47"/>
      <c r="F53" s="17"/>
      <c r="G53" s="17"/>
      <c r="H53" s="28">
        <v>67225</v>
      </c>
      <c r="I53" s="17"/>
      <c r="J53" s="17"/>
      <c r="K53" s="28">
        <v>2911</v>
      </c>
      <c r="L53" s="17"/>
      <c r="M53" s="17"/>
      <c r="N53" s="28">
        <v>1570</v>
      </c>
      <c r="O53" s="17"/>
      <c r="P53" s="17"/>
      <c r="Q53" s="28">
        <v>68566</v>
      </c>
      <c r="R53" s="17"/>
      <c r="S53" s="17"/>
      <c r="T53" s="30" t="s">
        <v>278</v>
      </c>
    </row>
    <row r="54" spans="1:20" x14ac:dyDescent="0.25">
      <c r="A54" s="11"/>
      <c r="B54" s="47" t="s">
        <v>281</v>
      </c>
      <c r="C54" s="47"/>
      <c r="D54" s="47"/>
      <c r="E54" s="47"/>
      <c r="F54" s="17"/>
      <c r="G54" s="17"/>
      <c r="H54" s="28">
        <v>25437</v>
      </c>
      <c r="I54" s="17"/>
      <c r="J54" s="17"/>
      <c r="K54" s="28">
        <v>5717</v>
      </c>
      <c r="L54" s="17"/>
      <c r="M54" s="17"/>
      <c r="N54" s="30" t="s">
        <v>278</v>
      </c>
      <c r="O54" s="17"/>
      <c r="P54" s="17"/>
      <c r="Q54" s="28">
        <v>31154</v>
      </c>
      <c r="R54" s="17"/>
      <c r="S54" s="17"/>
      <c r="T54" s="30" t="s">
        <v>278</v>
      </c>
    </row>
    <row r="55" spans="1:20" x14ac:dyDescent="0.25">
      <c r="A55" s="11"/>
      <c r="B55" s="47" t="s">
        <v>282</v>
      </c>
      <c r="C55" s="47"/>
      <c r="D55" s="47"/>
      <c r="E55" s="47"/>
      <c r="F55" s="17"/>
      <c r="G55" s="17"/>
      <c r="H55" s="28">
        <v>197718</v>
      </c>
      <c r="I55" s="17"/>
      <c r="J55" s="17"/>
      <c r="K55" s="28">
        <v>12628</v>
      </c>
      <c r="L55" s="17"/>
      <c r="M55" s="17"/>
      <c r="N55" s="28">
        <v>3141</v>
      </c>
      <c r="O55" s="17"/>
      <c r="P55" s="17"/>
      <c r="Q55" s="28">
        <v>207205</v>
      </c>
      <c r="R55" s="17"/>
      <c r="S55" s="17"/>
      <c r="T55" s="30" t="s">
        <v>278</v>
      </c>
    </row>
    <row r="56" spans="1:20" x14ac:dyDescent="0.25">
      <c r="A56" s="11"/>
      <c r="B56" s="47" t="s">
        <v>283</v>
      </c>
      <c r="C56" s="47"/>
      <c r="D56" s="47"/>
      <c r="E56" s="47"/>
      <c r="F56" s="17"/>
      <c r="G56" s="17"/>
      <c r="H56" s="28">
        <v>2061809</v>
      </c>
      <c r="I56" s="17"/>
      <c r="J56" s="17"/>
      <c r="K56" s="28">
        <v>162780</v>
      </c>
      <c r="L56" s="17"/>
      <c r="M56" s="17"/>
      <c r="N56" s="28">
        <v>9152</v>
      </c>
      <c r="O56" s="17"/>
      <c r="P56" s="17"/>
      <c r="Q56" s="28">
        <v>2215437</v>
      </c>
      <c r="R56" s="17"/>
      <c r="S56" s="17"/>
      <c r="T56" s="30" t="s">
        <v>278</v>
      </c>
    </row>
    <row r="57" spans="1:20" x14ac:dyDescent="0.25">
      <c r="A57" s="11"/>
      <c r="B57" s="47" t="s">
        <v>284</v>
      </c>
      <c r="C57" s="47"/>
      <c r="D57" s="47"/>
      <c r="E57" s="47"/>
      <c r="F57" s="17"/>
      <c r="G57" s="17"/>
      <c r="H57" s="28">
        <v>182888</v>
      </c>
      <c r="I57" s="17"/>
      <c r="J57" s="17"/>
      <c r="K57" s="28">
        <v>6513</v>
      </c>
      <c r="L57" s="17"/>
      <c r="M57" s="17"/>
      <c r="N57" s="28">
        <v>1509</v>
      </c>
      <c r="O57" s="17"/>
      <c r="P57" s="17"/>
      <c r="Q57" s="28">
        <v>187892</v>
      </c>
      <c r="R57" s="17"/>
      <c r="S57" s="17"/>
      <c r="T57" s="28">
        <v>-1351</v>
      </c>
    </row>
    <row r="58" spans="1:20" x14ac:dyDescent="0.25">
      <c r="A58" s="11"/>
      <c r="B58" s="47" t="s">
        <v>285</v>
      </c>
      <c r="C58" s="47"/>
      <c r="D58" s="47"/>
      <c r="E58" s="47"/>
      <c r="F58" s="17"/>
      <c r="G58" s="17"/>
      <c r="H58" s="28">
        <v>384764</v>
      </c>
      <c r="I58" s="17"/>
      <c r="J58" s="17"/>
      <c r="K58" s="28">
        <v>11387</v>
      </c>
      <c r="L58" s="17"/>
      <c r="M58" s="17"/>
      <c r="N58" s="28">
        <v>5518</v>
      </c>
      <c r="O58" s="17"/>
      <c r="P58" s="17"/>
      <c r="Q58" s="28">
        <v>390633</v>
      </c>
      <c r="R58" s="17"/>
      <c r="S58" s="17"/>
      <c r="T58" s="30" t="s">
        <v>278</v>
      </c>
    </row>
    <row r="59" spans="1:20" ht="15.75" thickBot="1" x14ac:dyDescent="0.3">
      <c r="A59" s="11"/>
      <c r="B59" s="47" t="s">
        <v>286</v>
      </c>
      <c r="C59" s="47"/>
      <c r="D59" s="47"/>
      <c r="E59" s="47"/>
      <c r="F59" s="17"/>
      <c r="G59" s="23"/>
      <c r="H59" s="31">
        <v>152779</v>
      </c>
      <c r="I59" s="17"/>
      <c r="J59" s="23"/>
      <c r="K59" s="31">
        <v>5138</v>
      </c>
      <c r="L59" s="17"/>
      <c r="M59" s="23"/>
      <c r="N59" s="33">
        <v>972</v>
      </c>
      <c r="O59" s="17"/>
      <c r="P59" s="23"/>
      <c r="Q59" s="31">
        <v>156945</v>
      </c>
      <c r="R59" s="17"/>
      <c r="S59" s="23"/>
      <c r="T59" s="33">
        <v>-40</v>
      </c>
    </row>
    <row r="60" spans="1:20" ht="15.75" thickBot="1" x14ac:dyDescent="0.3">
      <c r="A60" s="11"/>
      <c r="B60" s="47" t="s">
        <v>287</v>
      </c>
      <c r="C60" s="47"/>
      <c r="D60" s="47"/>
      <c r="E60" s="47"/>
      <c r="F60" s="17"/>
      <c r="G60" s="35" t="s">
        <v>277</v>
      </c>
      <c r="H60" s="36">
        <v>3079002</v>
      </c>
      <c r="I60" s="17"/>
      <c r="J60" s="35" t="s">
        <v>277</v>
      </c>
      <c r="K60" s="36">
        <v>207110</v>
      </c>
      <c r="L60" s="17"/>
      <c r="M60" s="35" t="s">
        <v>277</v>
      </c>
      <c r="N60" s="36">
        <v>21896</v>
      </c>
      <c r="O60" s="17"/>
      <c r="P60" s="35" t="s">
        <v>277</v>
      </c>
      <c r="Q60" s="36">
        <v>3264216</v>
      </c>
      <c r="R60" s="17"/>
      <c r="S60" s="35" t="s">
        <v>277</v>
      </c>
      <c r="T60" s="36">
        <v>-1391</v>
      </c>
    </row>
    <row r="61" spans="1:20" ht="15.75" thickTop="1" x14ac:dyDescent="0.25">
      <c r="A61" s="11"/>
      <c r="B61" s="17"/>
      <c r="C61" s="17"/>
      <c r="D61" s="17"/>
      <c r="E61" s="17"/>
      <c r="F61" s="17"/>
      <c r="G61" s="38"/>
      <c r="H61" s="25"/>
      <c r="I61" s="17"/>
      <c r="J61" s="38"/>
      <c r="K61" s="25"/>
      <c r="L61" s="17"/>
      <c r="M61" s="38"/>
      <c r="N61" s="25"/>
      <c r="O61" s="17"/>
      <c r="P61" s="38"/>
      <c r="Q61" s="25"/>
      <c r="R61" s="17"/>
      <c r="S61" s="38"/>
      <c r="T61" s="38"/>
    </row>
    <row r="62" spans="1:20" x14ac:dyDescent="0.25">
      <c r="A62" s="11"/>
      <c r="B62" s="46" t="s">
        <v>288</v>
      </c>
      <c r="C62" s="46"/>
      <c r="D62" s="46"/>
      <c r="E62" s="46"/>
      <c r="F62" s="20"/>
      <c r="G62" s="17"/>
      <c r="H62" s="17"/>
      <c r="I62" s="17"/>
      <c r="J62" s="17"/>
      <c r="K62" s="17"/>
      <c r="L62" s="17"/>
      <c r="M62" s="17"/>
      <c r="N62" s="17"/>
      <c r="O62" s="17"/>
      <c r="P62" s="17"/>
      <c r="Q62" s="17"/>
      <c r="R62" s="17"/>
      <c r="S62" s="17"/>
      <c r="T62" s="17"/>
    </row>
    <row r="63" spans="1:20" x14ac:dyDescent="0.25">
      <c r="A63" s="11"/>
      <c r="B63" s="47" t="s">
        <v>289</v>
      </c>
      <c r="C63" s="47"/>
      <c r="D63" s="47"/>
      <c r="E63" s="47"/>
      <c r="F63" s="20"/>
      <c r="G63" s="17"/>
      <c r="H63" s="17"/>
      <c r="I63" s="17"/>
      <c r="J63" s="17"/>
      <c r="K63" s="17"/>
      <c r="L63" s="17"/>
      <c r="M63" s="17"/>
      <c r="N63" s="17"/>
      <c r="O63" s="17"/>
      <c r="P63" s="17"/>
      <c r="Q63" s="17"/>
      <c r="R63" s="17"/>
      <c r="S63" s="17"/>
      <c r="T63" s="17"/>
    </row>
    <row r="64" spans="1:20" x14ac:dyDescent="0.25">
      <c r="A64" s="11"/>
      <c r="B64" s="17"/>
      <c r="C64" s="47" t="s">
        <v>282</v>
      </c>
      <c r="D64" s="47"/>
      <c r="E64" s="47"/>
      <c r="F64" s="17"/>
      <c r="G64" s="27" t="s">
        <v>277</v>
      </c>
      <c r="H64" s="30">
        <v>192</v>
      </c>
      <c r="I64" s="17"/>
      <c r="J64" s="27" t="s">
        <v>277</v>
      </c>
      <c r="K64" s="30" t="s">
        <v>278</v>
      </c>
      <c r="L64" s="17"/>
      <c r="M64" s="27" t="s">
        <v>277</v>
      </c>
      <c r="N64" s="30" t="s">
        <v>278</v>
      </c>
      <c r="O64" s="17"/>
      <c r="P64" s="27" t="s">
        <v>277</v>
      </c>
      <c r="Q64" s="30">
        <v>192</v>
      </c>
      <c r="R64" s="17"/>
      <c r="S64" s="17"/>
      <c r="T64" s="17"/>
    </row>
    <row r="65" spans="1:22" ht="15.75" thickBot="1" x14ac:dyDescent="0.3">
      <c r="A65" s="11"/>
      <c r="B65" s="17"/>
      <c r="C65" s="47" t="s">
        <v>290</v>
      </c>
      <c r="D65" s="47"/>
      <c r="E65" s="47"/>
      <c r="F65" s="17"/>
      <c r="G65" s="23"/>
      <c r="H65" s="33">
        <v>14</v>
      </c>
      <c r="I65" s="17"/>
      <c r="J65" s="23"/>
      <c r="K65" s="33">
        <v>2</v>
      </c>
      <c r="L65" s="17"/>
      <c r="M65" s="23"/>
      <c r="N65" s="33" t="s">
        <v>278</v>
      </c>
      <c r="O65" s="17"/>
      <c r="P65" s="23"/>
      <c r="Q65" s="33">
        <v>16</v>
      </c>
      <c r="R65" s="17"/>
      <c r="S65" s="17"/>
      <c r="T65" s="17"/>
    </row>
    <row r="66" spans="1:22" ht="15.75" thickBot="1" x14ac:dyDescent="0.3">
      <c r="A66" s="11"/>
      <c r="B66" s="47" t="s">
        <v>291</v>
      </c>
      <c r="C66" s="47"/>
      <c r="D66" s="47"/>
      <c r="E66" s="47"/>
      <c r="F66" s="17"/>
      <c r="G66" s="35" t="s">
        <v>277</v>
      </c>
      <c r="H66" s="37">
        <v>206</v>
      </c>
      <c r="I66" s="17"/>
      <c r="J66" s="35" t="s">
        <v>277</v>
      </c>
      <c r="K66" s="37">
        <v>2</v>
      </c>
      <c r="L66" s="17"/>
      <c r="M66" s="35" t="s">
        <v>277</v>
      </c>
      <c r="N66" s="37" t="s">
        <v>278</v>
      </c>
      <c r="O66" s="17"/>
      <c r="P66" s="35" t="s">
        <v>277</v>
      </c>
      <c r="Q66" s="37">
        <v>208</v>
      </c>
      <c r="R66" s="17"/>
      <c r="S66" s="17"/>
      <c r="T66" s="17"/>
    </row>
    <row r="67" spans="1:22" ht="15.75" thickTop="1" x14ac:dyDescent="0.25">
      <c r="A67" s="11"/>
      <c r="B67" s="72" t="s">
        <v>292</v>
      </c>
      <c r="C67" s="72"/>
      <c r="D67" s="72"/>
      <c r="E67" s="72"/>
      <c r="F67" s="72"/>
      <c r="G67" s="72"/>
      <c r="H67" s="72"/>
      <c r="I67" s="72"/>
      <c r="J67" s="72"/>
      <c r="K67" s="72"/>
      <c r="L67" s="72"/>
      <c r="M67" s="72"/>
      <c r="N67" s="72"/>
      <c r="O67" s="72"/>
      <c r="P67" s="72"/>
      <c r="Q67" s="72"/>
      <c r="R67" s="72"/>
      <c r="S67" s="72"/>
      <c r="T67" s="72"/>
      <c r="U67" s="72"/>
      <c r="V67" s="72"/>
    </row>
    <row r="68" spans="1:22" x14ac:dyDescent="0.25">
      <c r="A68" s="11"/>
      <c r="B68" s="73"/>
      <c r="C68" s="73"/>
      <c r="D68" s="73"/>
      <c r="E68" s="73"/>
      <c r="F68" s="73"/>
      <c r="G68" s="73"/>
      <c r="H68" s="73"/>
      <c r="I68" s="73"/>
      <c r="J68" s="73"/>
      <c r="K68" s="73"/>
      <c r="L68" s="73"/>
      <c r="M68" s="73"/>
      <c r="N68" s="73"/>
      <c r="O68" s="73"/>
      <c r="P68" s="73"/>
      <c r="Q68" s="73"/>
      <c r="R68" s="73"/>
      <c r="S68" s="73"/>
      <c r="T68" s="73"/>
      <c r="U68" s="73"/>
      <c r="V68" s="73"/>
    </row>
    <row r="69" spans="1:22" x14ac:dyDescent="0.25">
      <c r="A69" s="11"/>
      <c r="B69" s="74" t="s">
        <v>293</v>
      </c>
      <c r="C69" s="74"/>
      <c r="D69" s="74"/>
      <c r="E69" s="74"/>
      <c r="F69" s="74"/>
      <c r="G69" s="74"/>
      <c r="H69" s="74"/>
      <c r="I69" s="74"/>
      <c r="J69" s="74"/>
      <c r="K69" s="74"/>
      <c r="L69" s="74"/>
      <c r="M69" s="74"/>
      <c r="N69" s="74"/>
      <c r="O69" s="74"/>
      <c r="P69" s="74"/>
      <c r="Q69" s="74"/>
      <c r="R69" s="74"/>
      <c r="S69" s="74"/>
      <c r="T69" s="74"/>
      <c r="U69" s="74"/>
      <c r="V69" s="74"/>
    </row>
    <row r="70" spans="1:22" x14ac:dyDescent="0.25">
      <c r="A70" s="11"/>
      <c r="B70" s="74" t="s">
        <v>294</v>
      </c>
      <c r="C70" s="74"/>
      <c r="D70" s="74"/>
      <c r="E70" s="74"/>
      <c r="F70" s="74"/>
      <c r="G70" s="74"/>
      <c r="H70" s="74"/>
      <c r="I70" s="74"/>
      <c r="J70" s="74"/>
      <c r="K70" s="74"/>
      <c r="L70" s="74"/>
      <c r="M70" s="74"/>
      <c r="N70" s="74"/>
      <c r="O70" s="74"/>
      <c r="P70" s="74"/>
      <c r="Q70" s="74"/>
      <c r="R70" s="74"/>
      <c r="S70" s="74"/>
      <c r="T70" s="74"/>
      <c r="U70" s="74"/>
      <c r="V70" s="74"/>
    </row>
    <row r="71" spans="1:22" x14ac:dyDescent="0.25">
      <c r="A71" s="11"/>
      <c r="B71" s="74" t="s">
        <v>297</v>
      </c>
      <c r="C71" s="74"/>
      <c r="D71" s="74"/>
      <c r="E71" s="74"/>
      <c r="F71" s="74"/>
      <c r="G71" s="74"/>
      <c r="H71" s="74"/>
      <c r="I71" s="74"/>
      <c r="J71" s="74"/>
      <c r="K71" s="74"/>
      <c r="L71" s="74"/>
      <c r="M71" s="74"/>
      <c r="N71" s="74"/>
      <c r="O71" s="74"/>
      <c r="P71" s="74"/>
      <c r="Q71" s="74"/>
      <c r="R71" s="74"/>
      <c r="S71" s="74"/>
      <c r="T71" s="74"/>
      <c r="U71" s="74"/>
      <c r="V71" s="74"/>
    </row>
    <row r="72" spans="1:22" x14ac:dyDescent="0.25">
      <c r="A72" s="11"/>
      <c r="B72" s="74" t="s">
        <v>298</v>
      </c>
      <c r="C72" s="74"/>
      <c r="D72" s="74"/>
      <c r="E72" s="74"/>
      <c r="F72" s="74"/>
      <c r="G72" s="74"/>
      <c r="H72" s="74"/>
      <c r="I72" s="74"/>
      <c r="J72" s="74"/>
      <c r="K72" s="74"/>
      <c r="L72" s="74"/>
      <c r="M72" s="74"/>
      <c r="N72" s="74"/>
      <c r="O72" s="74"/>
      <c r="P72" s="74"/>
      <c r="Q72" s="74"/>
      <c r="R72" s="74"/>
      <c r="S72" s="74"/>
      <c r="T72" s="74"/>
      <c r="U72" s="74"/>
      <c r="V72" s="74"/>
    </row>
    <row r="73" spans="1:22" x14ac:dyDescent="0.25">
      <c r="A73" s="11"/>
      <c r="B73" s="10"/>
      <c r="C73" s="10"/>
      <c r="D73" s="10"/>
      <c r="E73" s="10"/>
      <c r="F73" s="10"/>
      <c r="G73" s="10"/>
      <c r="H73" s="10"/>
      <c r="I73" s="10"/>
      <c r="J73" s="10"/>
      <c r="K73" s="10"/>
      <c r="L73" s="10"/>
      <c r="M73" s="10"/>
      <c r="N73" s="10"/>
      <c r="O73" s="10"/>
      <c r="P73" s="10"/>
      <c r="Q73" s="10"/>
      <c r="R73" s="10"/>
      <c r="S73" s="10"/>
      <c r="T73" s="10"/>
      <c r="U73" s="10"/>
      <c r="V73" s="10"/>
    </row>
    <row r="74" spans="1:22" x14ac:dyDescent="0.25">
      <c r="A74" s="11"/>
      <c r="B74" s="71" t="s">
        <v>299</v>
      </c>
      <c r="C74" s="71"/>
      <c r="D74" s="71"/>
      <c r="E74" s="71"/>
      <c r="F74" s="71"/>
      <c r="G74" s="71"/>
      <c r="H74" s="71"/>
      <c r="I74" s="71"/>
      <c r="J74" s="71"/>
      <c r="K74" s="71"/>
      <c r="L74" s="71"/>
      <c r="M74" s="71"/>
      <c r="N74" s="71"/>
      <c r="O74" s="71"/>
      <c r="P74" s="71"/>
      <c r="Q74" s="71"/>
      <c r="R74" s="71"/>
      <c r="S74" s="71"/>
      <c r="T74" s="71"/>
      <c r="U74" s="71"/>
      <c r="V74" s="71"/>
    </row>
    <row r="75" spans="1:22" ht="15.75" thickBot="1" x14ac:dyDescent="0.3">
      <c r="A75" s="11"/>
      <c r="B75" s="17"/>
      <c r="C75" s="17"/>
      <c r="D75" s="17"/>
      <c r="E75" s="17"/>
      <c r="F75" s="17"/>
      <c r="G75" s="45" t="s">
        <v>300</v>
      </c>
      <c r="H75" s="45"/>
      <c r="I75" s="45"/>
      <c r="J75" s="45"/>
      <c r="K75" s="45"/>
    </row>
    <row r="76" spans="1:22" x14ac:dyDescent="0.25">
      <c r="A76" s="11"/>
      <c r="B76" s="17"/>
      <c r="C76" s="17"/>
      <c r="D76" s="17"/>
      <c r="E76" s="17"/>
      <c r="F76" s="17"/>
      <c r="G76" s="49" t="s">
        <v>265</v>
      </c>
      <c r="H76" s="49"/>
      <c r="I76" s="19"/>
      <c r="J76" s="49" t="s">
        <v>267</v>
      </c>
      <c r="K76" s="49"/>
    </row>
    <row r="77" spans="1:22" ht="15.75" thickBot="1" x14ac:dyDescent="0.3">
      <c r="A77" s="11"/>
      <c r="B77" s="17"/>
      <c r="C77" s="17"/>
      <c r="D77" s="17"/>
      <c r="E77" s="17"/>
      <c r="F77" s="17"/>
      <c r="G77" s="45" t="s">
        <v>269</v>
      </c>
      <c r="H77" s="45"/>
      <c r="I77" s="17"/>
      <c r="J77" s="45" t="s">
        <v>272</v>
      </c>
      <c r="K77" s="45"/>
    </row>
    <row r="78" spans="1:22" x14ac:dyDescent="0.25">
      <c r="A78" s="11"/>
      <c r="B78" s="17"/>
      <c r="C78" s="17"/>
      <c r="D78" s="17"/>
      <c r="E78" s="17"/>
      <c r="F78" s="17"/>
      <c r="G78" s="19"/>
      <c r="H78" s="19"/>
      <c r="I78" s="17"/>
      <c r="J78" s="19"/>
      <c r="K78" s="19"/>
    </row>
    <row r="79" spans="1:22" x14ac:dyDescent="0.25">
      <c r="A79" s="11"/>
      <c r="B79" s="17"/>
      <c r="C79" s="17"/>
      <c r="D79" s="17"/>
      <c r="E79" s="17"/>
      <c r="F79" s="17"/>
      <c r="G79" s="44" t="s">
        <v>274</v>
      </c>
      <c r="H79" s="44"/>
      <c r="I79" s="44"/>
      <c r="J79" s="44"/>
      <c r="K79" s="44"/>
    </row>
    <row r="80" spans="1:22" x14ac:dyDescent="0.25">
      <c r="A80" s="11"/>
      <c r="B80" s="47" t="s">
        <v>301</v>
      </c>
      <c r="C80" s="47"/>
      <c r="D80" s="47"/>
      <c r="E80" s="47"/>
      <c r="F80" s="17"/>
      <c r="G80" s="27" t="s">
        <v>277</v>
      </c>
      <c r="H80" s="28">
        <v>171429</v>
      </c>
      <c r="I80" s="17"/>
      <c r="J80" s="27" t="s">
        <v>277</v>
      </c>
      <c r="K80" s="28">
        <v>173444</v>
      </c>
    </row>
    <row r="81" spans="1:22" x14ac:dyDescent="0.25">
      <c r="A81" s="11"/>
      <c r="B81" s="47" t="s">
        <v>302</v>
      </c>
      <c r="C81" s="47"/>
      <c r="D81" s="47"/>
      <c r="E81" s="47"/>
      <c r="F81" s="20"/>
      <c r="G81" s="17"/>
      <c r="H81" s="28">
        <v>888464</v>
      </c>
      <c r="I81" s="17"/>
      <c r="J81" s="17"/>
      <c r="K81" s="28">
        <v>938289</v>
      </c>
    </row>
    <row r="82" spans="1:22" x14ac:dyDescent="0.25">
      <c r="A82" s="11"/>
      <c r="B82" s="47" t="s">
        <v>303</v>
      </c>
      <c r="C82" s="47"/>
      <c r="D82" s="47"/>
      <c r="E82" s="47"/>
      <c r="F82" s="20"/>
      <c r="G82" s="17"/>
      <c r="H82" s="28">
        <v>556948</v>
      </c>
      <c r="I82" s="17"/>
      <c r="J82" s="17"/>
      <c r="K82" s="28">
        <v>606353</v>
      </c>
    </row>
    <row r="83" spans="1:22" x14ac:dyDescent="0.25">
      <c r="A83" s="11"/>
      <c r="B83" s="47" t="s">
        <v>304</v>
      </c>
      <c r="C83" s="47"/>
      <c r="D83" s="47"/>
      <c r="E83" s="47"/>
      <c r="F83" s="20"/>
      <c r="G83" s="17"/>
      <c r="H83" s="28">
        <v>430094</v>
      </c>
      <c r="I83" s="17"/>
      <c r="J83" s="17"/>
      <c r="K83" s="28">
        <v>498078</v>
      </c>
    </row>
    <row r="84" spans="1:22" x14ac:dyDescent="0.25">
      <c r="A84" s="11"/>
      <c r="B84" s="47" t="s">
        <v>305</v>
      </c>
      <c r="C84" s="47"/>
      <c r="D84" s="47"/>
      <c r="E84" s="47"/>
      <c r="F84" s="20"/>
      <c r="G84" s="17"/>
      <c r="H84" s="28">
        <v>144324</v>
      </c>
      <c r="I84" s="17"/>
      <c r="J84" s="17"/>
      <c r="K84" s="28">
        <v>149011</v>
      </c>
    </row>
    <row r="85" spans="1:22" x14ac:dyDescent="0.25">
      <c r="A85" s="11"/>
      <c r="B85" s="47" t="s">
        <v>285</v>
      </c>
      <c r="C85" s="47"/>
      <c r="D85" s="47"/>
      <c r="E85" s="47"/>
      <c r="F85" s="20"/>
      <c r="G85" s="17"/>
      <c r="H85" s="28">
        <v>291868</v>
      </c>
      <c r="I85" s="17"/>
      <c r="J85" s="17"/>
      <c r="K85" s="28">
        <v>302185</v>
      </c>
    </row>
    <row r="86" spans="1:22" ht="15.75" thickBot="1" x14ac:dyDescent="0.3">
      <c r="A86" s="11"/>
      <c r="B86" s="47" t="s">
        <v>306</v>
      </c>
      <c r="C86" s="47"/>
      <c r="D86" s="47"/>
      <c r="E86" s="47"/>
      <c r="F86" s="20"/>
      <c r="G86" s="23"/>
      <c r="H86" s="31">
        <v>126126</v>
      </c>
      <c r="I86" s="17"/>
      <c r="J86" s="23"/>
      <c r="K86" s="31">
        <v>133233</v>
      </c>
    </row>
    <row r="87" spans="1:22" ht="15.75" thickBot="1" x14ac:dyDescent="0.3">
      <c r="A87" s="11"/>
      <c r="B87" s="17"/>
      <c r="C87" s="17"/>
      <c r="D87" s="47" t="s">
        <v>112</v>
      </c>
      <c r="E87" s="47"/>
      <c r="F87" s="20"/>
      <c r="G87" s="35" t="s">
        <v>277</v>
      </c>
      <c r="H87" s="36">
        <v>2609253</v>
      </c>
      <c r="I87" s="17"/>
      <c r="J87" s="35" t="s">
        <v>277</v>
      </c>
      <c r="K87" s="36">
        <v>2800593</v>
      </c>
    </row>
    <row r="88" spans="1:22" ht="15.75" thickTop="1" x14ac:dyDescent="0.25">
      <c r="A88" s="11"/>
      <c r="B88" s="71" t="s">
        <v>307</v>
      </c>
      <c r="C88" s="71"/>
      <c r="D88" s="71"/>
      <c r="E88" s="71"/>
      <c r="F88" s="71"/>
      <c r="G88" s="71"/>
      <c r="H88" s="71"/>
      <c r="I88" s="71"/>
      <c r="J88" s="71"/>
      <c r="K88" s="71"/>
      <c r="L88" s="71"/>
      <c r="M88" s="71"/>
      <c r="N88" s="71"/>
      <c r="O88" s="71"/>
      <c r="P88" s="71"/>
      <c r="Q88" s="71"/>
      <c r="R88" s="71"/>
      <c r="S88" s="71"/>
      <c r="T88" s="71"/>
      <c r="U88" s="71"/>
      <c r="V88" s="71"/>
    </row>
    <row r="89" spans="1:22" x14ac:dyDescent="0.25">
      <c r="A89" s="11"/>
      <c r="B89" s="10"/>
      <c r="C89" s="10"/>
      <c r="D89" s="10"/>
      <c r="E89" s="10"/>
      <c r="F89" s="10"/>
      <c r="G89" s="10"/>
      <c r="H89" s="10"/>
      <c r="I89" s="10"/>
      <c r="J89" s="10"/>
      <c r="K89" s="10"/>
      <c r="L89" s="10"/>
      <c r="M89" s="10"/>
      <c r="N89" s="10"/>
      <c r="O89" s="10"/>
      <c r="P89" s="10"/>
      <c r="Q89" s="10"/>
      <c r="R89" s="10"/>
      <c r="S89" s="10"/>
      <c r="T89" s="10"/>
      <c r="U89" s="10"/>
      <c r="V89" s="10"/>
    </row>
    <row r="90" spans="1:22" x14ac:dyDescent="0.25">
      <c r="A90" s="11"/>
      <c r="B90" s="71" t="s">
        <v>308</v>
      </c>
      <c r="C90" s="71"/>
      <c r="D90" s="71"/>
      <c r="E90" s="71"/>
      <c r="F90" s="71"/>
      <c r="G90" s="71"/>
      <c r="H90" s="71"/>
      <c r="I90" s="71"/>
      <c r="J90" s="71"/>
      <c r="K90" s="71"/>
      <c r="L90" s="71"/>
      <c r="M90" s="71"/>
      <c r="N90" s="71"/>
      <c r="O90" s="71"/>
      <c r="P90" s="71"/>
      <c r="Q90" s="71"/>
      <c r="R90" s="71"/>
      <c r="S90" s="71"/>
      <c r="T90" s="71"/>
      <c r="U90" s="71"/>
      <c r="V90" s="71"/>
    </row>
    <row r="91" spans="1:22" x14ac:dyDescent="0.25">
      <c r="A91" s="11"/>
      <c r="B91" s="10"/>
      <c r="C91" s="10"/>
      <c r="D91" s="10"/>
      <c r="E91" s="10"/>
      <c r="F91" s="10"/>
      <c r="G91" s="10"/>
      <c r="H91" s="10"/>
      <c r="I91" s="10"/>
      <c r="J91" s="10"/>
      <c r="K91" s="10"/>
      <c r="L91" s="10"/>
      <c r="M91" s="10"/>
      <c r="N91" s="10"/>
      <c r="O91" s="10"/>
      <c r="P91" s="10"/>
      <c r="Q91" s="10"/>
      <c r="R91" s="10"/>
      <c r="S91" s="10"/>
      <c r="T91" s="10"/>
      <c r="U91" s="10"/>
      <c r="V91" s="10"/>
    </row>
    <row r="92" spans="1:22" ht="15.75" thickBot="1" x14ac:dyDescent="0.3">
      <c r="A92" s="11"/>
      <c r="B92" s="17"/>
      <c r="C92" s="17"/>
      <c r="D92" s="17"/>
      <c r="E92" s="22"/>
      <c r="F92" s="20"/>
      <c r="G92" s="45">
        <v>2014</v>
      </c>
      <c r="H92" s="45"/>
      <c r="I92" s="20"/>
      <c r="J92" s="45">
        <v>2013</v>
      </c>
      <c r="K92" s="45"/>
      <c r="L92" s="20"/>
      <c r="M92" s="45">
        <v>2012</v>
      </c>
      <c r="N92" s="45"/>
    </row>
    <row r="93" spans="1:22" x14ac:dyDescent="0.25">
      <c r="A93" s="11"/>
      <c r="B93" s="17"/>
      <c r="C93" s="17"/>
      <c r="D93" s="17"/>
      <c r="E93" s="17"/>
      <c r="F93" s="20"/>
      <c r="G93" s="19"/>
      <c r="H93" s="19"/>
      <c r="I93" s="20"/>
      <c r="J93" s="19"/>
      <c r="K93" s="19"/>
      <c r="L93" s="20"/>
      <c r="M93" s="19"/>
      <c r="N93" s="19"/>
    </row>
    <row r="94" spans="1:22" x14ac:dyDescent="0.25">
      <c r="A94" s="11"/>
      <c r="B94" s="17"/>
      <c r="C94" s="17"/>
      <c r="D94" s="17"/>
      <c r="E94" s="17"/>
      <c r="F94" s="17"/>
      <c r="G94" s="44" t="s">
        <v>274</v>
      </c>
      <c r="H94" s="44"/>
      <c r="I94" s="44"/>
      <c r="J94" s="44"/>
      <c r="K94" s="44"/>
      <c r="L94" s="44"/>
      <c r="M94" s="44"/>
      <c r="N94" s="44"/>
    </row>
    <row r="95" spans="1:22" x14ac:dyDescent="0.25">
      <c r="A95" s="11"/>
      <c r="B95" s="46" t="s">
        <v>139</v>
      </c>
      <c r="C95" s="46"/>
      <c r="D95" s="46"/>
      <c r="E95" s="46"/>
      <c r="F95" s="17"/>
      <c r="G95" s="43"/>
      <c r="H95" s="43"/>
      <c r="I95" s="43"/>
      <c r="J95" s="43"/>
      <c r="K95" s="43"/>
      <c r="L95" s="43"/>
      <c r="M95" s="43"/>
      <c r="N95" s="43"/>
    </row>
    <row r="96" spans="1:22" x14ac:dyDescent="0.25">
      <c r="A96" s="11"/>
      <c r="B96" s="17"/>
      <c r="C96" s="17"/>
      <c r="D96" s="47" t="s">
        <v>309</v>
      </c>
      <c r="E96" s="47"/>
      <c r="F96" s="20"/>
      <c r="G96" s="27" t="s">
        <v>277</v>
      </c>
      <c r="H96" s="28">
        <v>308458</v>
      </c>
      <c r="I96" s="17"/>
      <c r="J96" s="27" t="s">
        <v>277</v>
      </c>
      <c r="K96" s="28">
        <v>314415</v>
      </c>
      <c r="L96" s="17"/>
      <c r="M96" s="27" t="s">
        <v>277</v>
      </c>
      <c r="N96" s="28">
        <v>504001</v>
      </c>
    </row>
    <row r="97" spans="1:22" x14ac:dyDescent="0.25">
      <c r="A97" s="11"/>
      <c r="B97" s="17"/>
      <c r="C97" s="17"/>
      <c r="D97" s="47" t="s">
        <v>310</v>
      </c>
      <c r="E97" s="47"/>
      <c r="F97" s="17"/>
      <c r="G97" s="17"/>
      <c r="H97" s="28">
        <v>681426</v>
      </c>
      <c r="I97" s="17"/>
      <c r="J97" s="17"/>
      <c r="K97" s="28">
        <v>1175680</v>
      </c>
      <c r="L97" s="17"/>
      <c r="M97" s="17"/>
      <c r="N97" s="28">
        <v>861512</v>
      </c>
    </row>
    <row r="98" spans="1:22" x14ac:dyDescent="0.25">
      <c r="A98" s="11"/>
      <c r="B98" s="17"/>
      <c r="C98" s="17"/>
      <c r="D98" s="47" t="s">
        <v>311</v>
      </c>
      <c r="E98" s="47"/>
      <c r="F98" s="17"/>
      <c r="G98" s="17"/>
      <c r="H98" s="28">
        <v>18110</v>
      </c>
      <c r="I98" s="17"/>
      <c r="J98" s="17"/>
      <c r="K98" s="28">
        <v>18619</v>
      </c>
      <c r="L98" s="17"/>
      <c r="M98" s="17"/>
      <c r="N98" s="28">
        <v>23077</v>
      </c>
    </row>
    <row r="99" spans="1:22" x14ac:dyDescent="0.25">
      <c r="A99" s="11"/>
      <c r="B99" s="17"/>
      <c r="C99" s="17"/>
      <c r="D99" s="47" t="s">
        <v>312</v>
      </c>
      <c r="E99" s="47"/>
      <c r="F99" s="17"/>
      <c r="G99" s="17"/>
      <c r="H99" s="28">
        <v>-3404</v>
      </c>
      <c r="I99" s="17"/>
      <c r="J99" s="17"/>
      <c r="K99" s="28">
        <v>-9824</v>
      </c>
      <c r="L99" s="17"/>
      <c r="M99" s="17"/>
      <c r="N99" s="30">
        <v>-134</v>
      </c>
    </row>
    <row r="100" spans="1:22" x14ac:dyDescent="0.25">
      <c r="A100" s="11"/>
      <c r="B100" s="46" t="s">
        <v>288</v>
      </c>
      <c r="C100" s="46"/>
      <c r="D100" s="46"/>
      <c r="E100" s="46"/>
      <c r="F100" s="17"/>
      <c r="G100" s="17"/>
      <c r="H100" s="17"/>
      <c r="I100" s="17"/>
      <c r="J100" s="17"/>
      <c r="K100" s="17"/>
      <c r="L100" s="17"/>
      <c r="M100" s="17"/>
      <c r="N100" s="17"/>
    </row>
    <row r="101" spans="1:22" x14ac:dyDescent="0.25">
      <c r="A101" s="11"/>
      <c r="B101" s="17"/>
      <c r="C101" s="17"/>
      <c r="D101" s="47" t="s">
        <v>309</v>
      </c>
      <c r="E101" s="47"/>
      <c r="F101" s="17"/>
      <c r="G101" s="27" t="s">
        <v>277</v>
      </c>
      <c r="H101" s="30">
        <v>192</v>
      </c>
      <c r="I101" s="17"/>
      <c r="J101" s="27" t="s">
        <v>277</v>
      </c>
      <c r="K101" s="30">
        <v>14</v>
      </c>
      <c r="L101" s="17"/>
      <c r="M101" s="27" t="s">
        <v>277</v>
      </c>
      <c r="N101" s="28">
        <v>3201</v>
      </c>
    </row>
    <row r="102" spans="1:22" x14ac:dyDescent="0.25">
      <c r="A102" s="11"/>
      <c r="B102" s="17"/>
      <c r="C102" s="17"/>
      <c r="D102" s="47" t="s">
        <v>313</v>
      </c>
      <c r="E102" s="47"/>
      <c r="F102" s="17"/>
      <c r="G102" s="17"/>
      <c r="H102" s="30">
        <v>1</v>
      </c>
      <c r="I102" s="17"/>
      <c r="J102" s="17"/>
      <c r="K102" s="30">
        <v>10</v>
      </c>
      <c r="L102" s="17"/>
      <c r="M102" s="17"/>
      <c r="N102" s="30">
        <v>703</v>
      </c>
    </row>
    <row r="103" spans="1:22" x14ac:dyDescent="0.25">
      <c r="A103" s="11"/>
      <c r="B103" s="46" t="s">
        <v>314</v>
      </c>
      <c r="C103" s="46"/>
      <c r="D103" s="46"/>
      <c r="E103" s="46"/>
      <c r="F103" s="20"/>
      <c r="G103" s="17"/>
      <c r="H103" s="17"/>
      <c r="I103" s="17"/>
      <c r="J103" s="17"/>
      <c r="K103" s="17"/>
      <c r="L103" s="17"/>
      <c r="M103" s="17"/>
      <c r="N103" s="17"/>
    </row>
    <row r="104" spans="1:22" x14ac:dyDescent="0.25">
      <c r="A104" s="11"/>
      <c r="B104" s="17"/>
      <c r="C104" s="17"/>
      <c r="D104" s="47" t="s">
        <v>315</v>
      </c>
      <c r="E104" s="47"/>
      <c r="F104" s="20"/>
      <c r="G104" s="17"/>
      <c r="H104" s="17"/>
      <c r="I104" s="17"/>
      <c r="J104" s="17"/>
      <c r="K104" s="17"/>
      <c r="L104" s="17"/>
      <c r="M104" s="17"/>
      <c r="N104" s="17"/>
    </row>
    <row r="105" spans="1:22" x14ac:dyDescent="0.25">
      <c r="A105" s="11"/>
      <c r="B105" s="17"/>
      <c r="C105" s="17"/>
      <c r="D105" s="17"/>
      <c r="E105" s="27" t="s">
        <v>316</v>
      </c>
      <c r="F105" s="20"/>
      <c r="G105" s="27" t="s">
        <v>277</v>
      </c>
      <c r="H105" s="30" t="s">
        <v>278</v>
      </c>
      <c r="I105" s="17"/>
      <c r="J105" s="27" t="s">
        <v>277</v>
      </c>
      <c r="K105" s="30" t="s">
        <v>278</v>
      </c>
      <c r="L105" s="17"/>
      <c r="M105" s="27" t="s">
        <v>277</v>
      </c>
      <c r="N105" s="30">
        <v>-258</v>
      </c>
    </row>
    <row r="106" spans="1:22" ht="24.75" customHeight="1" x14ac:dyDescent="0.25">
      <c r="A106" s="11"/>
      <c r="B106" s="71" t="s">
        <v>317</v>
      </c>
      <c r="C106" s="71"/>
      <c r="D106" s="71"/>
      <c r="E106" s="71"/>
      <c r="F106" s="71"/>
      <c r="G106" s="71"/>
      <c r="H106" s="71"/>
      <c r="I106" s="71"/>
      <c r="J106" s="71"/>
      <c r="K106" s="71"/>
      <c r="L106" s="71"/>
      <c r="M106" s="71"/>
      <c r="N106" s="71"/>
      <c r="O106" s="71"/>
      <c r="P106" s="71"/>
      <c r="Q106" s="71"/>
      <c r="R106" s="71"/>
      <c r="S106" s="71"/>
      <c r="T106" s="71"/>
      <c r="U106" s="71"/>
      <c r="V106" s="71"/>
    </row>
    <row r="107" spans="1:22" x14ac:dyDescent="0.25">
      <c r="A107" s="11"/>
      <c r="B107" s="10"/>
      <c r="C107" s="10"/>
      <c r="D107" s="10"/>
      <c r="E107" s="10"/>
      <c r="F107" s="10"/>
      <c r="G107" s="10"/>
      <c r="H107" s="10"/>
      <c r="I107" s="10"/>
      <c r="J107" s="10"/>
      <c r="K107" s="10"/>
      <c r="L107" s="10"/>
      <c r="M107" s="10"/>
      <c r="N107" s="10"/>
      <c r="O107" s="10"/>
      <c r="P107" s="10"/>
      <c r="Q107" s="10"/>
      <c r="R107" s="10"/>
      <c r="S107" s="10"/>
      <c r="T107" s="10"/>
      <c r="U107" s="10"/>
      <c r="V107" s="10"/>
    </row>
    <row r="108" spans="1:22" x14ac:dyDescent="0.25">
      <c r="A108" s="11"/>
      <c r="B108" s="17"/>
      <c r="C108" s="17"/>
      <c r="D108" s="17"/>
      <c r="E108" s="17"/>
      <c r="F108" s="17"/>
      <c r="G108" s="17"/>
      <c r="H108" s="17"/>
      <c r="I108" s="43"/>
      <c r="J108" s="43"/>
    </row>
    <row r="109" spans="1:22" x14ac:dyDescent="0.25">
      <c r="A109" s="11"/>
      <c r="B109" s="17"/>
      <c r="C109" s="17"/>
      <c r="D109" s="17"/>
      <c r="E109" s="17"/>
      <c r="F109" s="43"/>
      <c r="G109" s="43"/>
      <c r="H109" s="17"/>
      <c r="I109" s="43"/>
      <c r="J109" s="43"/>
    </row>
    <row r="110" spans="1:22" ht="15.75" thickBot="1" x14ac:dyDescent="0.3">
      <c r="A110" s="11"/>
      <c r="B110" s="17"/>
      <c r="C110" s="17"/>
      <c r="D110" s="17"/>
      <c r="E110" s="17"/>
      <c r="F110" s="45" t="s">
        <v>318</v>
      </c>
      <c r="G110" s="45"/>
      <c r="H110" s="45"/>
      <c r="I110" s="45"/>
      <c r="J110" s="45"/>
    </row>
    <row r="111" spans="1:22" ht="15.75" thickBot="1" x14ac:dyDescent="0.3">
      <c r="A111" s="11"/>
      <c r="B111" s="17"/>
      <c r="C111" s="17"/>
      <c r="D111" s="17"/>
      <c r="E111" s="17"/>
      <c r="F111" s="51">
        <v>2014</v>
      </c>
      <c r="G111" s="51"/>
      <c r="H111" s="25"/>
      <c r="I111" s="51">
        <v>2013</v>
      </c>
      <c r="J111" s="51"/>
    </row>
    <row r="112" spans="1:22" x14ac:dyDescent="0.25">
      <c r="A112" s="11"/>
      <c r="B112" s="17"/>
      <c r="C112" s="17"/>
      <c r="D112" s="17"/>
      <c r="E112" s="17"/>
      <c r="F112" s="19"/>
      <c r="G112" s="19"/>
      <c r="H112" s="17"/>
      <c r="I112" s="19"/>
      <c r="J112" s="19"/>
    </row>
    <row r="113" spans="1:22" x14ac:dyDescent="0.25">
      <c r="A113" s="11"/>
      <c r="B113" s="17"/>
      <c r="C113" s="17"/>
      <c r="D113" s="17"/>
      <c r="E113" s="17"/>
      <c r="F113" s="17"/>
      <c r="G113" s="44" t="s">
        <v>274</v>
      </c>
      <c r="H113" s="44"/>
      <c r="I113" s="44"/>
      <c r="J113" s="44"/>
    </row>
    <row r="114" spans="1:22" x14ac:dyDescent="0.25">
      <c r="A114" s="11"/>
      <c r="B114" s="17"/>
      <c r="C114" s="17"/>
      <c r="D114" s="17"/>
      <c r="E114" s="17"/>
      <c r="F114" s="17"/>
      <c r="G114" s="20"/>
      <c r="H114" s="20"/>
      <c r="I114" s="20"/>
      <c r="J114" s="20"/>
    </row>
    <row r="115" spans="1:22" x14ac:dyDescent="0.25">
      <c r="A115" s="11"/>
      <c r="B115" s="47" t="s">
        <v>319</v>
      </c>
      <c r="C115" s="47"/>
      <c r="D115" s="47"/>
      <c r="E115" s="17"/>
      <c r="F115" s="27" t="s">
        <v>277</v>
      </c>
      <c r="G115" s="28">
        <v>1800</v>
      </c>
      <c r="H115" s="17"/>
      <c r="I115" s="27" t="s">
        <v>277</v>
      </c>
      <c r="J115" s="28">
        <v>3382</v>
      </c>
    </row>
    <row r="116" spans="1:22" x14ac:dyDescent="0.25">
      <c r="A116" s="11"/>
      <c r="B116" s="47" t="s">
        <v>320</v>
      </c>
      <c r="C116" s="47"/>
      <c r="D116" s="47"/>
      <c r="E116" s="17"/>
      <c r="F116" s="17"/>
      <c r="G116" s="17"/>
      <c r="H116" s="17"/>
      <c r="I116" s="17"/>
      <c r="J116" s="17"/>
    </row>
    <row r="117" spans="1:22" x14ac:dyDescent="0.25">
      <c r="A117" s="11"/>
      <c r="B117" s="17"/>
      <c r="C117" s="47" t="s">
        <v>321</v>
      </c>
      <c r="D117" s="47"/>
      <c r="E117" s="17"/>
      <c r="F117" s="17"/>
      <c r="G117" s="28">
        <v>-1682</v>
      </c>
      <c r="H117" s="20"/>
      <c r="I117" s="17"/>
      <c r="J117" s="28">
        <v>-1628</v>
      </c>
    </row>
    <row r="118" spans="1:22" x14ac:dyDescent="0.25">
      <c r="A118" s="11"/>
      <c r="B118" s="47" t="s">
        <v>322</v>
      </c>
      <c r="C118" s="47"/>
      <c r="D118" s="47"/>
      <c r="E118" s="17"/>
      <c r="F118" s="17"/>
      <c r="G118" s="30" t="s">
        <v>278</v>
      </c>
      <c r="H118" s="17"/>
      <c r="I118" s="17"/>
      <c r="J118" s="30">
        <v>114</v>
      </c>
    </row>
    <row r="119" spans="1:22" x14ac:dyDescent="0.25">
      <c r="A119" s="11"/>
      <c r="B119" s="47" t="s">
        <v>323</v>
      </c>
      <c r="C119" s="47"/>
      <c r="D119" s="47"/>
      <c r="E119" s="17"/>
      <c r="F119" s="17"/>
      <c r="G119" s="17"/>
      <c r="H119" s="17"/>
      <c r="I119" s="17"/>
      <c r="J119" s="17"/>
    </row>
    <row r="120" spans="1:22" ht="15.75" thickBot="1" x14ac:dyDescent="0.3">
      <c r="A120" s="11"/>
      <c r="B120" s="17"/>
      <c r="C120" s="47" t="s">
        <v>324</v>
      </c>
      <c r="D120" s="47"/>
      <c r="E120" s="17"/>
      <c r="F120" s="23"/>
      <c r="G120" s="33">
        <v>-25</v>
      </c>
      <c r="H120" s="20"/>
      <c r="I120" s="23"/>
      <c r="J120" s="33">
        <v>-68</v>
      </c>
    </row>
    <row r="121" spans="1:22" ht="15.75" thickBot="1" x14ac:dyDescent="0.3">
      <c r="A121" s="11"/>
      <c r="B121" s="47" t="s">
        <v>325</v>
      </c>
      <c r="C121" s="47"/>
      <c r="D121" s="47"/>
      <c r="E121" s="17"/>
      <c r="F121" s="35" t="s">
        <v>277</v>
      </c>
      <c r="G121" s="37">
        <v>93</v>
      </c>
      <c r="H121" s="17"/>
      <c r="I121" s="35" t="s">
        <v>277</v>
      </c>
      <c r="J121" s="36">
        <v>1800</v>
      </c>
    </row>
    <row r="122" spans="1:22" ht="15.75" thickTop="1" x14ac:dyDescent="0.25">
      <c r="A122" s="11"/>
      <c r="B122" s="69" t="s">
        <v>326</v>
      </c>
      <c r="C122" s="69"/>
      <c r="D122" s="69"/>
      <c r="E122" s="69"/>
      <c r="F122" s="69"/>
      <c r="G122" s="69"/>
      <c r="H122" s="69"/>
      <c r="I122" s="69"/>
      <c r="J122" s="69"/>
      <c r="K122" s="69"/>
      <c r="L122" s="69"/>
      <c r="M122" s="69"/>
      <c r="N122" s="69"/>
      <c r="O122" s="69"/>
      <c r="P122" s="69"/>
      <c r="Q122" s="69"/>
      <c r="R122" s="69"/>
      <c r="S122" s="69"/>
      <c r="T122" s="69"/>
      <c r="U122" s="69"/>
      <c r="V122" s="69"/>
    </row>
    <row r="123" spans="1:22" x14ac:dyDescent="0.25">
      <c r="A123" s="11"/>
      <c r="B123" s="10"/>
      <c r="C123" s="10"/>
      <c r="D123" s="10"/>
      <c r="E123" s="10"/>
      <c r="F123" s="10"/>
      <c r="G123" s="10"/>
      <c r="H123" s="10"/>
      <c r="I123" s="10"/>
      <c r="J123" s="10"/>
      <c r="K123" s="10"/>
      <c r="L123" s="10"/>
      <c r="M123" s="10"/>
      <c r="N123" s="10"/>
      <c r="O123" s="10"/>
      <c r="P123" s="10"/>
      <c r="Q123" s="10"/>
      <c r="R123" s="10"/>
      <c r="S123" s="10"/>
      <c r="T123" s="10"/>
      <c r="U123" s="10"/>
      <c r="V123" s="10"/>
    </row>
    <row r="124" spans="1:22" x14ac:dyDescent="0.25">
      <c r="A124" s="11"/>
      <c r="B124" s="71" t="s">
        <v>327</v>
      </c>
      <c r="C124" s="71"/>
      <c r="D124" s="71"/>
      <c r="E124" s="71"/>
      <c r="F124" s="71"/>
      <c r="G124" s="71"/>
      <c r="H124" s="71"/>
      <c r="I124" s="71"/>
      <c r="J124" s="71"/>
      <c r="K124" s="71"/>
      <c r="L124" s="71"/>
      <c r="M124" s="71"/>
      <c r="N124" s="71"/>
      <c r="O124" s="71"/>
      <c r="P124" s="71"/>
      <c r="Q124" s="71"/>
      <c r="R124" s="71"/>
      <c r="S124" s="71"/>
      <c r="T124" s="71"/>
      <c r="U124" s="71"/>
      <c r="V124" s="71"/>
    </row>
    <row r="125" spans="1:22" ht="15.75" thickBot="1" x14ac:dyDescent="0.3">
      <c r="A125" s="11"/>
      <c r="B125" s="17"/>
      <c r="C125" s="17"/>
      <c r="D125" s="17"/>
      <c r="E125" s="17"/>
      <c r="F125" s="17"/>
      <c r="G125" s="42">
        <v>42004</v>
      </c>
      <c r="H125" s="42"/>
      <c r="I125" s="42"/>
      <c r="J125" s="42"/>
      <c r="K125" s="42"/>
      <c r="L125" s="20"/>
      <c r="M125" s="42">
        <v>41639</v>
      </c>
      <c r="N125" s="42"/>
      <c r="O125" s="42"/>
      <c r="P125" s="42"/>
      <c r="Q125" s="42"/>
    </row>
    <row r="126" spans="1:22" x14ac:dyDescent="0.25">
      <c r="A126" s="11"/>
      <c r="B126" s="17"/>
      <c r="C126" s="17"/>
      <c r="D126" s="17"/>
      <c r="E126" s="17"/>
      <c r="F126" s="17"/>
      <c r="G126" s="53"/>
      <c r="H126" s="53"/>
      <c r="I126" s="19"/>
      <c r="J126" s="49" t="s">
        <v>267</v>
      </c>
      <c r="K126" s="49"/>
      <c r="L126" s="20"/>
      <c r="M126" s="53"/>
      <c r="N126" s="53"/>
      <c r="O126" s="19"/>
      <c r="P126" s="49" t="s">
        <v>267</v>
      </c>
      <c r="Q126" s="49"/>
    </row>
    <row r="127" spans="1:22" ht="15.75" thickBot="1" x14ac:dyDescent="0.3">
      <c r="A127" s="11"/>
      <c r="B127" s="17"/>
      <c r="C127" s="17"/>
      <c r="D127" s="17"/>
      <c r="E127" s="17"/>
      <c r="F127" s="17"/>
      <c r="G127" s="45" t="s">
        <v>269</v>
      </c>
      <c r="H127" s="45"/>
      <c r="I127" s="17"/>
      <c r="J127" s="45" t="s">
        <v>272</v>
      </c>
      <c r="K127" s="45"/>
      <c r="L127" s="17"/>
      <c r="M127" s="45" t="s">
        <v>269</v>
      </c>
      <c r="N127" s="45"/>
      <c r="O127" s="17"/>
      <c r="P127" s="45" t="s">
        <v>272</v>
      </c>
      <c r="Q127" s="45"/>
    </row>
    <row r="128" spans="1:22" x14ac:dyDescent="0.25">
      <c r="A128" s="11"/>
      <c r="B128" s="17"/>
      <c r="C128" s="17"/>
      <c r="D128" s="17"/>
      <c r="E128" s="17"/>
      <c r="F128" s="17"/>
      <c r="G128" s="19"/>
      <c r="H128" s="19"/>
      <c r="I128" s="17"/>
      <c r="J128" s="19"/>
      <c r="K128" s="19"/>
      <c r="L128" s="17"/>
      <c r="M128" s="19"/>
      <c r="N128" s="19"/>
      <c r="O128" s="17"/>
      <c r="P128" s="19"/>
      <c r="Q128" s="19"/>
    </row>
    <row r="129" spans="1:22" x14ac:dyDescent="0.25">
      <c r="A129" s="11"/>
      <c r="B129" s="54"/>
      <c r="C129" s="54"/>
      <c r="D129" s="54"/>
      <c r="E129" s="54"/>
      <c r="F129" s="17"/>
      <c r="G129" s="44" t="s">
        <v>274</v>
      </c>
      <c r="H129" s="44"/>
      <c r="I129" s="44"/>
      <c r="J129" s="44"/>
      <c r="K129" s="44"/>
      <c r="L129" s="44"/>
      <c r="M129" s="44"/>
      <c r="N129" s="44"/>
      <c r="O129" s="44"/>
      <c r="P129" s="44"/>
      <c r="Q129" s="44"/>
    </row>
    <row r="130" spans="1:22" x14ac:dyDescent="0.25">
      <c r="A130" s="11"/>
      <c r="B130" s="54"/>
      <c r="C130" s="54"/>
      <c r="D130" s="54"/>
      <c r="E130" s="54"/>
      <c r="F130" s="20"/>
      <c r="G130" s="17"/>
      <c r="H130" s="17"/>
      <c r="I130" s="17"/>
      <c r="J130" s="17"/>
      <c r="K130" s="17"/>
      <c r="L130" s="17"/>
      <c r="M130" s="17"/>
      <c r="N130" s="17"/>
      <c r="O130" s="17"/>
      <c r="P130" s="17"/>
      <c r="Q130" s="17"/>
    </row>
    <row r="131" spans="1:22" ht="15.75" thickBot="1" x14ac:dyDescent="0.3">
      <c r="A131" s="11"/>
      <c r="B131" s="17"/>
      <c r="C131" s="17"/>
      <c r="D131" s="47" t="s">
        <v>328</v>
      </c>
      <c r="E131" s="47"/>
      <c r="F131" s="20"/>
      <c r="G131" s="40" t="s">
        <v>277</v>
      </c>
      <c r="H131" s="52">
        <v>5471</v>
      </c>
      <c r="I131" s="17"/>
      <c r="J131" s="40" t="s">
        <v>277</v>
      </c>
      <c r="K131" s="52">
        <v>6131</v>
      </c>
      <c r="L131" s="17"/>
      <c r="M131" s="40" t="s">
        <v>277</v>
      </c>
      <c r="N131" s="52">
        <v>5164</v>
      </c>
      <c r="O131" s="17"/>
      <c r="P131" s="40" t="s">
        <v>277</v>
      </c>
      <c r="Q131" s="52">
        <v>6677</v>
      </c>
    </row>
    <row r="132" spans="1:22" ht="15.75" thickTop="1" x14ac:dyDescent="0.25">
      <c r="A132" s="11"/>
      <c r="B132" s="71" t="s">
        <v>329</v>
      </c>
      <c r="C132" s="71"/>
      <c r="D132" s="71"/>
      <c r="E132" s="71"/>
      <c r="F132" s="71"/>
      <c r="G132" s="71"/>
      <c r="H132" s="71"/>
      <c r="I132" s="71"/>
      <c r="J132" s="71"/>
      <c r="K132" s="71"/>
      <c r="L132" s="71"/>
      <c r="M132" s="71"/>
      <c r="N132" s="71"/>
      <c r="O132" s="71"/>
      <c r="P132" s="71"/>
      <c r="Q132" s="71"/>
      <c r="R132" s="71"/>
      <c r="S132" s="71"/>
      <c r="T132" s="71"/>
      <c r="U132" s="71"/>
      <c r="V132" s="71"/>
    </row>
    <row r="133" spans="1:22" x14ac:dyDescent="0.25">
      <c r="A133" s="11"/>
      <c r="B133" s="10"/>
      <c r="C133" s="10"/>
      <c r="D133" s="10"/>
      <c r="E133" s="10"/>
      <c r="F133" s="10"/>
      <c r="G133" s="10"/>
      <c r="H133" s="10"/>
      <c r="I133" s="10"/>
      <c r="J133" s="10"/>
      <c r="K133" s="10"/>
      <c r="L133" s="10"/>
      <c r="M133" s="10"/>
      <c r="N133" s="10"/>
      <c r="O133" s="10"/>
      <c r="P133" s="10"/>
      <c r="Q133" s="10"/>
      <c r="R133" s="10"/>
      <c r="S133" s="10"/>
      <c r="T133" s="10"/>
      <c r="U133" s="10"/>
      <c r="V133" s="10"/>
    </row>
    <row r="134" spans="1:22" x14ac:dyDescent="0.25">
      <c r="A134" s="11"/>
      <c r="B134" s="69" t="s">
        <v>330</v>
      </c>
      <c r="C134" s="69"/>
      <c r="D134" s="69"/>
      <c r="E134" s="69"/>
      <c r="F134" s="69"/>
      <c r="G134" s="69"/>
      <c r="H134" s="69"/>
      <c r="I134" s="69"/>
      <c r="J134" s="69"/>
      <c r="K134" s="69"/>
      <c r="L134" s="69"/>
      <c r="M134" s="69"/>
      <c r="N134" s="69"/>
      <c r="O134" s="69"/>
      <c r="P134" s="69"/>
      <c r="Q134" s="69"/>
      <c r="R134" s="69"/>
      <c r="S134" s="69"/>
      <c r="T134" s="69"/>
      <c r="U134" s="69"/>
      <c r="V134" s="69"/>
    </row>
    <row r="135" spans="1:22" x14ac:dyDescent="0.25">
      <c r="A135" s="11"/>
      <c r="B135" s="10"/>
      <c r="C135" s="10"/>
      <c r="D135" s="10"/>
      <c r="E135" s="10"/>
      <c r="F135" s="10"/>
      <c r="G135" s="10"/>
      <c r="H135" s="10"/>
      <c r="I135" s="10"/>
      <c r="J135" s="10"/>
      <c r="K135" s="10"/>
      <c r="L135" s="10"/>
      <c r="M135" s="10"/>
      <c r="N135" s="10"/>
      <c r="O135" s="10"/>
      <c r="P135" s="10"/>
      <c r="Q135" s="10"/>
      <c r="R135" s="10"/>
      <c r="S135" s="10"/>
      <c r="T135" s="10"/>
      <c r="U135" s="10"/>
      <c r="V135" s="10"/>
    </row>
    <row r="136" spans="1:22" x14ac:dyDescent="0.25">
      <c r="A136" s="11"/>
      <c r="B136" s="71" t="s">
        <v>331</v>
      </c>
      <c r="C136" s="71"/>
      <c r="D136" s="71"/>
      <c r="E136" s="71"/>
      <c r="F136" s="71"/>
      <c r="G136" s="71"/>
      <c r="H136" s="71"/>
      <c r="I136" s="71"/>
      <c r="J136" s="71"/>
      <c r="K136" s="71"/>
      <c r="L136" s="71"/>
      <c r="M136" s="71"/>
      <c r="N136" s="71"/>
      <c r="O136" s="71"/>
      <c r="P136" s="71"/>
      <c r="Q136" s="71"/>
      <c r="R136" s="71"/>
      <c r="S136" s="71"/>
      <c r="T136" s="71"/>
      <c r="U136" s="71"/>
      <c r="V136" s="71"/>
    </row>
    <row r="137" spans="1:22" x14ac:dyDescent="0.25">
      <c r="A137" s="11"/>
      <c r="B137" s="10"/>
      <c r="C137" s="10"/>
      <c r="D137" s="10"/>
      <c r="E137" s="10"/>
      <c r="F137" s="10"/>
      <c r="G137" s="10"/>
      <c r="H137" s="10"/>
      <c r="I137" s="10"/>
      <c r="J137" s="10"/>
      <c r="K137" s="10"/>
      <c r="L137" s="10"/>
      <c r="M137" s="10"/>
      <c r="N137" s="10"/>
      <c r="O137" s="10"/>
      <c r="P137" s="10"/>
      <c r="Q137" s="10"/>
      <c r="R137" s="10"/>
      <c r="S137" s="10"/>
      <c r="T137" s="10"/>
      <c r="U137" s="10"/>
      <c r="V137" s="10"/>
    </row>
    <row r="138" spans="1:22" ht="15.75" thickBot="1" x14ac:dyDescent="0.3">
      <c r="A138" s="11"/>
      <c r="B138" s="17"/>
      <c r="C138" s="17"/>
      <c r="D138" s="17"/>
      <c r="E138" s="17"/>
      <c r="F138" s="17"/>
      <c r="G138" s="42">
        <v>42004</v>
      </c>
      <c r="H138" s="42"/>
      <c r="I138" s="42"/>
      <c r="J138" s="42"/>
      <c r="K138" s="42"/>
      <c r="L138" s="17"/>
      <c r="M138" s="17"/>
      <c r="N138" s="42">
        <v>41639</v>
      </c>
      <c r="O138" s="42"/>
      <c r="P138" s="42"/>
      <c r="Q138" s="42"/>
      <c r="R138" s="42"/>
      <c r="S138" s="17"/>
    </row>
    <row r="139" spans="1:22" x14ac:dyDescent="0.25">
      <c r="A139" s="11"/>
      <c r="B139" s="17"/>
      <c r="C139" s="17"/>
      <c r="D139" s="17"/>
      <c r="E139" s="17"/>
      <c r="F139" s="17"/>
      <c r="G139" s="49" t="s">
        <v>332</v>
      </c>
      <c r="H139" s="49"/>
      <c r="I139" s="19"/>
      <c r="J139" s="49" t="s">
        <v>333</v>
      </c>
      <c r="K139" s="49"/>
      <c r="L139" s="20"/>
      <c r="M139" s="20"/>
      <c r="N139" s="49" t="s">
        <v>332</v>
      </c>
      <c r="O139" s="49"/>
      <c r="P139" s="19"/>
      <c r="Q139" s="49" t="s">
        <v>333</v>
      </c>
      <c r="R139" s="49"/>
      <c r="S139" s="17"/>
    </row>
    <row r="140" spans="1:22" ht="15.75" thickBot="1" x14ac:dyDescent="0.3">
      <c r="A140" s="11"/>
      <c r="B140" s="17"/>
      <c r="C140" s="17"/>
      <c r="D140" s="17"/>
      <c r="E140" s="17"/>
      <c r="F140" s="17"/>
      <c r="G140" s="45" t="s">
        <v>274</v>
      </c>
      <c r="H140" s="45"/>
      <c r="I140" s="20"/>
      <c r="J140" s="45" t="s">
        <v>112</v>
      </c>
      <c r="K140" s="45"/>
      <c r="L140" s="20"/>
      <c r="M140" s="20"/>
      <c r="N140" s="45" t="s">
        <v>274</v>
      </c>
      <c r="O140" s="45"/>
      <c r="P140" s="20"/>
      <c r="Q140" s="45" t="s">
        <v>112</v>
      </c>
      <c r="R140" s="45"/>
      <c r="S140" s="17"/>
    </row>
    <row r="141" spans="1:22" x14ac:dyDescent="0.25">
      <c r="A141" s="11"/>
      <c r="B141" s="17"/>
      <c r="C141" s="17"/>
      <c r="D141" s="17"/>
      <c r="E141" s="17"/>
      <c r="F141" s="17"/>
      <c r="G141" s="25"/>
      <c r="H141" s="19"/>
      <c r="I141" s="20"/>
      <c r="J141" s="19"/>
      <c r="K141" s="19"/>
      <c r="L141" s="20"/>
      <c r="M141" s="20"/>
      <c r="N141" s="19"/>
      <c r="O141" s="19"/>
      <c r="P141" s="20"/>
      <c r="Q141" s="19"/>
      <c r="R141" s="19"/>
      <c r="S141" s="17"/>
    </row>
    <row r="142" spans="1:22" x14ac:dyDescent="0.25">
      <c r="A142" s="11"/>
      <c r="B142" s="46" t="s">
        <v>334</v>
      </c>
      <c r="C142" s="46"/>
      <c r="D142" s="46"/>
      <c r="E142" s="46"/>
      <c r="F142" s="17"/>
      <c r="G142" s="17"/>
      <c r="H142" s="20"/>
      <c r="I142" s="20"/>
      <c r="J142" s="20"/>
      <c r="K142" s="20"/>
      <c r="L142" s="20"/>
      <c r="M142" s="20"/>
      <c r="N142" s="17"/>
      <c r="O142" s="20"/>
      <c r="P142" s="17"/>
      <c r="Q142" s="17"/>
      <c r="R142" s="17"/>
      <c r="S142" s="17"/>
    </row>
    <row r="143" spans="1:22" x14ac:dyDescent="0.25">
      <c r="A143" s="11"/>
      <c r="B143" s="47" t="s">
        <v>335</v>
      </c>
      <c r="C143" s="47"/>
      <c r="D143" s="47"/>
      <c r="E143" s="47"/>
      <c r="F143" s="17"/>
      <c r="G143" s="27" t="s">
        <v>277</v>
      </c>
      <c r="H143" s="28">
        <v>143057</v>
      </c>
      <c r="I143" s="17"/>
      <c r="J143" s="17"/>
      <c r="K143" s="30">
        <v>34</v>
      </c>
      <c r="L143" s="27" t="s">
        <v>336</v>
      </c>
      <c r="M143" s="17"/>
      <c r="N143" s="27" t="s">
        <v>277</v>
      </c>
      <c r="O143" s="28">
        <v>125045</v>
      </c>
      <c r="P143" s="17"/>
      <c r="Q143" s="17"/>
      <c r="R143" s="30">
        <v>31.5</v>
      </c>
      <c r="S143" s="27" t="s">
        <v>336</v>
      </c>
    </row>
    <row r="144" spans="1:22" x14ac:dyDescent="0.25">
      <c r="A144" s="11"/>
      <c r="B144" s="47" t="s">
        <v>337</v>
      </c>
      <c r="C144" s="47"/>
      <c r="D144" s="47"/>
      <c r="E144" s="47"/>
      <c r="F144" s="17"/>
      <c r="G144" s="17"/>
      <c r="H144" s="28">
        <v>87088</v>
      </c>
      <c r="I144" s="17"/>
      <c r="J144" s="17"/>
      <c r="K144" s="30">
        <v>20.7</v>
      </c>
      <c r="L144" s="17"/>
      <c r="M144" s="17"/>
      <c r="N144" s="17"/>
      <c r="O144" s="28">
        <v>88009</v>
      </c>
      <c r="P144" s="17"/>
      <c r="Q144" s="17"/>
      <c r="R144" s="30">
        <v>22.1</v>
      </c>
      <c r="S144" s="17"/>
    </row>
    <row r="145" spans="1:19" x14ac:dyDescent="0.25">
      <c r="A145" s="11"/>
      <c r="B145" s="47" t="s">
        <v>338</v>
      </c>
      <c r="C145" s="47"/>
      <c r="D145" s="47"/>
      <c r="E145" s="47"/>
      <c r="F145" s="17"/>
      <c r="G145" s="17"/>
      <c r="H145" s="28">
        <v>72226</v>
      </c>
      <c r="I145" s="17"/>
      <c r="J145" s="17"/>
      <c r="K145" s="30">
        <v>17.2</v>
      </c>
      <c r="L145" s="17"/>
      <c r="M145" s="17"/>
      <c r="N145" s="17"/>
      <c r="O145" s="28">
        <v>72325</v>
      </c>
      <c r="P145" s="17"/>
      <c r="Q145" s="17"/>
      <c r="R145" s="30">
        <v>18.2</v>
      </c>
      <c r="S145" s="17"/>
    </row>
    <row r="146" spans="1:19" x14ac:dyDescent="0.25">
      <c r="A146" s="11"/>
      <c r="B146" s="47" t="s">
        <v>339</v>
      </c>
      <c r="C146" s="47"/>
      <c r="D146" s="47"/>
      <c r="E146" s="47"/>
      <c r="F146" s="17"/>
      <c r="G146" s="17"/>
      <c r="H146" s="28">
        <v>44621</v>
      </c>
      <c r="I146" s="17"/>
      <c r="J146" s="17"/>
      <c r="K146" s="30">
        <v>10.6</v>
      </c>
      <c r="L146" s="17"/>
      <c r="M146" s="17"/>
      <c r="N146" s="17"/>
      <c r="O146" s="28">
        <v>40976</v>
      </c>
      <c r="P146" s="17"/>
      <c r="Q146" s="17"/>
      <c r="R146" s="30">
        <v>10.3</v>
      </c>
      <c r="S146" s="17"/>
    </row>
    <row r="147" spans="1:19" x14ac:dyDescent="0.25">
      <c r="A147" s="11"/>
      <c r="B147" s="47" t="s">
        <v>340</v>
      </c>
      <c r="C147" s="47"/>
      <c r="D147" s="47"/>
      <c r="E147" s="47"/>
      <c r="F147" s="17"/>
      <c r="G147" s="17"/>
      <c r="H147" s="28">
        <v>14119</v>
      </c>
      <c r="I147" s="17"/>
      <c r="J147" s="17"/>
      <c r="K147" s="30">
        <v>3.4</v>
      </c>
      <c r="L147" s="17"/>
      <c r="M147" s="17"/>
      <c r="N147" s="17"/>
      <c r="O147" s="28">
        <v>13796</v>
      </c>
      <c r="P147" s="17"/>
      <c r="Q147" s="17"/>
      <c r="R147" s="30">
        <v>3.5</v>
      </c>
      <c r="S147" s="17"/>
    </row>
    <row r="148" spans="1:19" ht="15.75" thickBot="1" x14ac:dyDescent="0.3">
      <c r="A148" s="11"/>
      <c r="B148" s="47" t="s">
        <v>341</v>
      </c>
      <c r="C148" s="47"/>
      <c r="D148" s="47"/>
      <c r="E148" s="47"/>
      <c r="F148" s="17"/>
      <c r="G148" s="23"/>
      <c r="H148" s="31">
        <v>5081</v>
      </c>
      <c r="I148" s="17"/>
      <c r="J148" s="23"/>
      <c r="K148" s="33">
        <v>1.2</v>
      </c>
      <c r="L148" s="17"/>
      <c r="M148" s="17"/>
      <c r="N148" s="23"/>
      <c r="O148" s="31">
        <v>5133</v>
      </c>
      <c r="P148" s="17"/>
      <c r="Q148" s="23"/>
      <c r="R148" s="33">
        <v>1.3</v>
      </c>
      <c r="S148" s="17"/>
    </row>
    <row r="149" spans="1:19" x14ac:dyDescent="0.25">
      <c r="A149" s="11"/>
      <c r="B149" s="17"/>
      <c r="C149" s="17"/>
      <c r="D149" s="17"/>
      <c r="E149" s="17"/>
      <c r="F149" s="17"/>
      <c r="G149" s="25"/>
      <c r="H149" s="25"/>
      <c r="I149" s="17"/>
      <c r="J149" s="25"/>
      <c r="K149" s="25"/>
      <c r="L149" s="17"/>
      <c r="M149" s="17"/>
      <c r="N149" s="25"/>
      <c r="O149" s="25"/>
      <c r="P149" s="17"/>
      <c r="Q149" s="25"/>
      <c r="R149" s="25"/>
      <c r="S149" s="17"/>
    </row>
    <row r="150" spans="1:19" x14ac:dyDescent="0.25">
      <c r="A150" s="11"/>
      <c r="B150" s="17"/>
      <c r="C150" s="17"/>
      <c r="D150" s="47" t="s">
        <v>342</v>
      </c>
      <c r="E150" s="47"/>
      <c r="F150" s="17"/>
      <c r="G150" s="17"/>
      <c r="H150" s="28">
        <v>366192</v>
      </c>
      <c r="I150" s="17"/>
      <c r="J150" s="17"/>
      <c r="K150" s="30">
        <v>87.1</v>
      </c>
      <c r="L150" s="17"/>
      <c r="M150" s="17"/>
      <c r="N150" s="17"/>
      <c r="O150" s="28">
        <v>345284</v>
      </c>
      <c r="P150" s="17"/>
      <c r="Q150" s="17"/>
      <c r="R150" s="30">
        <v>86.9</v>
      </c>
      <c r="S150" s="17"/>
    </row>
    <row r="151" spans="1:19" ht="15.75" thickBot="1" x14ac:dyDescent="0.3">
      <c r="A151" s="11"/>
      <c r="B151" s="47" t="s">
        <v>343</v>
      </c>
      <c r="C151" s="47"/>
      <c r="D151" s="47"/>
      <c r="E151" s="47"/>
      <c r="F151" s="17"/>
      <c r="G151" s="23"/>
      <c r="H151" s="31">
        <v>54113</v>
      </c>
      <c r="I151" s="17"/>
      <c r="J151" s="23"/>
      <c r="K151" s="30">
        <v>12.9</v>
      </c>
      <c r="L151" s="17"/>
      <c r="M151" s="17"/>
      <c r="N151" s="23"/>
      <c r="O151" s="31">
        <v>52223</v>
      </c>
      <c r="P151" s="17"/>
      <c r="Q151" s="23"/>
      <c r="R151" s="30">
        <v>13.1</v>
      </c>
      <c r="S151" s="17"/>
    </row>
    <row r="152" spans="1:19" x14ac:dyDescent="0.25">
      <c r="A152" s="11"/>
      <c r="B152" s="17"/>
      <c r="C152" s="17"/>
      <c r="D152" s="47" t="s">
        <v>344</v>
      </c>
      <c r="E152" s="47"/>
      <c r="F152" s="17"/>
      <c r="G152" s="17"/>
      <c r="H152" s="17"/>
      <c r="I152" s="17"/>
      <c r="J152" s="17"/>
      <c r="K152" s="25"/>
      <c r="L152" s="17"/>
      <c r="M152" s="17"/>
      <c r="N152" s="17"/>
      <c r="O152" s="17"/>
      <c r="P152" s="17"/>
      <c r="Q152" s="17"/>
      <c r="R152" s="25"/>
      <c r="S152" s="17"/>
    </row>
    <row r="153" spans="1:19" ht="15.75" thickBot="1" x14ac:dyDescent="0.3">
      <c r="A153" s="11"/>
      <c r="B153" s="17"/>
      <c r="C153" s="17"/>
      <c r="D153" s="17"/>
      <c r="E153" s="27" t="s">
        <v>345</v>
      </c>
      <c r="F153" s="17"/>
      <c r="G153" s="17"/>
      <c r="H153" s="28">
        <v>420305</v>
      </c>
      <c r="I153" s="17"/>
      <c r="J153" s="39"/>
      <c r="K153" s="41">
        <v>100</v>
      </c>
      <c r="L153" s="27" t="s">
        <v>336</v>
      </c>
      <c r="M153" s="17"/>
      <c r="N153" s="17"/>
      <c r="O153" s="28">
        <v>397507</v>
      </c>
      <c r="P153" s="17"/>
      <c r="Q153" s="39"/>
      <c r="R153" s="41">
        <v>100</v>
      </c>
      <c r="S153" s="27" t="s">
        <v>336</v>
      </c>
    </row>
    <row r="154" spans="1:19" ht="16.5" thickTop="1" thickBot="1" x14ac:dyDescent="0.3">
      <c r="A154" s="11"/>
      <c r="B154" s="47" t="s">
        <v>346</v>
      </c>
      <c r="C154" s="47"/>
      <c r="D154" s="47"/>
      <c r="E154" s="47"/>
      <c r="F154" s="17"/>
      <c r="G154" s="23"/>
      <c r="H154" s="33">
        <v>-482</v>
      </c>
      <c r="I154" s="17"/>
      <c r="J154" s="38"/>
      <c r="K154" s="38"/>
      <c r="L154" s="17"/>
      <c r="M154" s="17"/>
      <c r="N154" s="23"/>
      <c r="O154" s="31">
        <v>-1256</v>
      </c>
      <c r="P154" s="17"/>
      <c r="Q154" s="38"/>
      <c r="R154" s="38"/>
      <c r="S154" s="17"/>
    </row>
    <row r="155" spans="1:19" x14ac:dyDescent="0.25">
      <c r="A155" s="11"/>
      <c r="B155" s="17"/>
      <c r="C155" s="17"/>
      <c r="D155" s="17"/>
      <c r="E155" s="17"/>
      <c r="F155" s="17"/>
      <c r="G155" s="25"/>
      <c r="H155" s="25"/>
      <c r="I155" s="17"/>
      <c r="J155" s="17"/>
      <c r="K155" s="17"/>
      <c r="L155" s="17"/>
      <c r="M155" s="17"/>
      <c r="N155" s="25"/>
      <c r="O155" s="25"/>
      <c r="P155" s="17"/>
      <c r="Q155" s="17"/>
      <c r="R155" s="17"/>
      <c r="S155" s="17"/>
    </row>
    <row r="156" spans="1:19" x14ac:dyDescent="0.25">
      <c r="A156" s="11"/>
      <c r="B156" s="17"/>
      <c r="C156" s="17"/>
      <c r="D156" s="47" t="s">
        <v>347</v>
      </c>
      <c r="E156" s="47"/>
      <c r="F156" s="17"/>
      <c r="G156" s="17"/>
      <c r="H156" s="17"/>
      <c r="I156" s="17"/>
      <c r="J156" s="17"/>
      <c r="K156" s="17"/>
      <c r="L156" s="17"/>
      <c r="M156" s="17"/>
      <c r="N156" s="17"/>
      <c r="O156" s="17"/>
      <c r="P156" s="17"/>
      <c r="Q156" s="17"/>
      <c r="R156" s="17"/>
      <c r="S156" s="17"/>
    </row>
    <row r="157" spans="1:19" ht="15.75" thickBot="1" x14ac:dyDescent="0.3">
      <c r="A157" s="11"/>
      <c r="B157" s="17"/>
      <c r="C157" s="17"/>
      <c r="D157" s="17"/>
      <c r="E157" s="27" t="s">
        <v>345</v>
      </c>
      <c r="F157" s="17"/>
      <c r="G157" s="23"/>
      <c r="H157" s="31">
        <v>419823</v>
      </c>
      <c r="I157" s="17"/>
      <c r="J157" s="17"/>
      <c r="K157" s="17"/>
      <c r="L157" s="17"/>
      <c r="M157" s="17"/>
      <c r="N157" s="23"/>
      <c r="O157" s="31">
        <v>396251</v>
      </c>
      <c r="P157" s="17"/>
      <c r="Q157" s="17"/>
      <c r="R157" s="17"/>
      <c r="S157" s="17"/>
    </row>
    <row r="158" spans="1:19" x14ac:dyDescent="0.25">
      <c r="A158" s="11"/>
      <c r="B158" s="17"/>
      <c r="C158" s="17"/>
      <c r="D158" s="17"/>
      <c r="E158" s="17"/>
      <c r="F158" s="17"/>
      <c r="G158" s="25"/>
      <c r="H158" s="25"/>
      <c r="I158" s="17"/>
      <c r="J158" s="17"/>
      <c r="K158" s="17"/>
      <c r="L158" s="17"/>
      <c r="M158" s="17"/>
      <c r="N158" s="25"/>
      <c r="O158" s="25"/>
      <c r="P158" s="17"/>
      <c r="Q158" s="17"/>
      <c r="R158" s="17"/>
      <c r="S158" s="17"/>
    </row>
    <row r="159" spans="1:19" x14ac:dyDescent="0.25">
      <c r="A159" s="11"/>
      <c r="B159" s="46" t="s">
        <v>348</v>
      </c>
      <c r="C159" s="46"/>
      <c r="D159" s="46"/>
      <c r="E159" s="46"/>
      <c r="F159" s="17"/>
      <c r="G159" s="17"/>
      <c r="H159" s="17"/>
      <c r="I159" s="17"/>
      <c r="J159" s="17"/>
      <c r="K159" s="17"/>
      <c r="L159" s="17"/>
      <c r="M159" s="17"/>
      <c r="N159" s="17"/>
      <c r="O159" s="17"/>
      <c r="P159" s="17"/>
      <c r="Q159" s="17"/>
      <c r="R159" s="17"/>
      <c r="S159" s="17"/>
    </row>
    <row r="160" spans="1:19" x14ac:dyDescent="0.25">
      <c r="A160" s="11"/>
      <c r="B160" s="47" t="s">
        <v>349</v>
      </c>
      <c r="C160" s="47"/>
      <c r="D160" s="47"/>
      <c r="E160" s="47"/>
      <c r="F160" s="17"/>
      <c r="G160" s="17"/>
      <c r="H160" s="28">
        <v>2740</v>
      </c>
      <c r="I160" s="17"/>
      <c r="J160" s="17"/>
      <c r="K160" s="17"/>
      <c r="L160" s="17"/>
      <c r="M160" s="17"/>
      <c r="N160" s="17"/>
      <c r="O160" s="28">
        <v>2740</v>
      </c>
      <c r="P160" s="17"/>
      <c r="Q160" s="17"/>
      <c r="R160" s="17"/>
      <c r="S160" s="17"/>
    </row>
    <row r="161" spans="1:22" ht="15.75" thickBot="1" x14ac:dyDescent="0.3">
      <c r="A161" s="11"/>
      <c r="B161" s="47" t="s">
        <v>346</v>
      </c>
      <c r="C161" s="47"/>
      <c r="D161" s="47"/>
      <c r="E161" s="47"/>
      <c r="F161" s="17"/>
      <c r="G161" s="23"/>
      <c r="H161" s="33" t="s">
        <v>278</v>
      </c>
      <c r="I161" s="17"/>
      <c r="J161" s="17"/>
      <c r="K161" s="17"/>
      <c r="L161" s="17"/>
      <c r="M161" s="17"/>
      <c r="N161" s="23"/>
      <c r="O161" s="33" t="s">
        <v>278</v>
      </c>
      <c r="P161" s="17"/>
      <c r="Q161" s="17"/>
      <c r="R161" s="17"/>
      <c r="S161" s="17"/>
    </row>
    <row r="162" spans="1:22" x14ac:dyDescent="0.25">
      <c r="A162" s="11"/>
      <c r="B162" s="17"/>
      <c r="C162" s="17"/>
      <c r="D162" s="17"/>
      <c r="E162" s="17"/>
      <c r="F162" s="17"/>
      <c r="G162" s="25"/>
      <c r="H162" s="25"/>
      <c r="I162" s="17"/>
      <c r="J162" s="17"/>
      <c r="K162" s="17"/>
      <c r="L162" s="17"/>
      <c r="M162" s="17"/>
      <c r="N162" s="25"/>
      <c r="O162" s="25"/>
      <c r="P162" s="17"/>
      <c r="Q162" s="17"/>
      <c r="R162" s="17"/>
      <c r="S162" s="17"/>
    </row>
    <row r="163" spans="1:22" x14ac:dyDescent="0.25">
      <c r="A163" s="11"/>
      <c r="B163" s="17"/>
      <c r="C163" s="17"/>
      <c r="D163" s="47" t="s">
        <v>350</v>
      </c>
      <c r="E163" s="47"/>
      <c r="F163" s="17"/>
      <c r="G163" s="17"/>
      <c r="H163" s="28">
        <v>2740</v>
      </c>
      <c r="I163" s="17"/>
      <c r="J163" s="17"/>
      <c r="K163" s="17"/>
      <c r="L163" s="17"/>
      <c r="M163" s="17"/>
      <c r="N163" s="17"/>
      <c r="O163" s="28">
        <v>2740</v>
      </c>
      <c r="P163" s="17"/>
      <c r="Q163" s="17"/>
      <c r="R163" s="17"/>
      <c r="S163" s="17"/>
    </row>
    <row r="164" spans="1:22" ht="15.75" thickBot="1" x14ac:dyDescent="0.3">
      <c r="A164" s="11"/>
      <c r="B164" s="17"/>
      <c r="C164" s="17"/>
      <c r="D164" s="17"/>
      <c r="E164" s="17"/>
      <c r="F164" s="17"/>
      <c r="G164" s="23"/>
      <c r="H164" s="23"/>
      <c r="I164" s="17"/>
      <c r="J164" s="17"/>
      <c r="K164" s="17"/>
      <c r="L164" s="17"/>
      <c r="M164" s="17"/>
      <c r="N164" s="23"/>
      <c r="O164" s="23"/>
      <c r="P164" s="17"/>
      <c r="Q164" s="17"/>
      <c r="R164" s="17"/>
      <c r="S164" s="17"/>
    </row>
    <row r="165" spans="1:22" ht="15.75" thickBot="1" x14ac:dyDescent="0.3">
      <c r="A165" s="11"/>
      <c r="B165" s="17"/>
      <c r="C165" s="17"/>
      <c r="D165" s="47" t="s">
        <v>351</v>
      </c>
      <c r="E165" s="47"/>
      <c r="F165" s="17"/>
      <c r="G165" s="35" t="s">
        <v>277</v>
      </c>
      <c r="H165" s="36">
        <v>422563</v>
      </c>
      <c r="I165" s="17"/>
      <c r="J165" s="17"/>
      <c r="K165" s="17"/>
      <c r="L165" s="17"/>
      <c r="M165" s="17"/>
      <c r="N165" s="35" t="s">
        <v>277</v>
      </c>
      <c r="O165" s="36">
        <v>398991</v>
      </c>
      <c r="P165" s="17"/>
      <c r="Q165" s="17"/>
      <c r="R165" s="17"/>
      <c r="S165" s="17"/>
    </row>
    <row r="166" spans="1:22" ht="15.75" thickTop="1" x14ac:dyDescent="0.25">
      <c r="A166" s="11"/>
      <c r="B166" s="71" t="s">
        <v>352</v>
      </c>
      <c r="C166" s="71"/>
      <c r="D166" s="71"/>
      <c r="E166" s="71"/>
      <c r="F166" s="71"/>
      <c r="G166" s="71"/>
      <c r="H166" s="71"/>
      <c r="I166" s="71"/>
      <c r="J166" s="71"/>
      <c r="K166" s="71"/>
      <c r="L166" s="71"/>
      <c r="M166" s="71"/>
      <c r="N166" s="71"/>
      <c r="O166" s="71"/>
      <c r="P166" s="71"/>
      <c r="Q166" s="71"/>
      <c r="R166" s="71"/>
      <c r="S166" s="71"/>
      <c r="T166" s="71"/>
      <c r="U166" s="71"/>
      <c r="V166" s="71"/>
    </row>
    <row r="167" spans="1:22" x14ac:dyDescent="0.25">
      <c r="A167" s="11"/>
      <c r="B167" s="10"/>
      <c r="C167" s="10"/>
      <c r="D167" s="10"/>
      <c r="E167" s="10"/>
      <c r="F167" s="10"/>
      <c r="G167" s="10"/>
      <c r="H167" s="10"/>
      <c r="I167" s="10"/>
      <c r="J167" s="10"/>
      <c r="K167" s="10"/>
      <c r="L167" s="10"/>
      <c r="M167" s="10"/>
      <c r="N167" s="10"/>
      <c r="O167" s="10"/>
      <c r="P167" s="10"/>
      <c r="Q167" s="10"/>
      <c r="R167" s="10"/>
      <c r="S167" s="10"/>
      <c r="T167" s="10"/>
      <c r="U167" s="10"/>
      <c r="V167" s="10"/>
    </row>
    <row r="168" spans="1:22" x14ac:dyDescent="0.25">
      <c r="A168" s="11"/>
      <c r="B168" s="71" t="s">
        <v>353</v>
      </c>
      <c r="C168" s="71"/>
      <c r="D168" s="71"/>
      <c r="E168" s="71"/>
      <c r="F168" s="71"/>
      <c r="G168" s="71"/>
      <c r="H168" s="71"/>
      <c r="I168" s="71"/>
      <c r="J168" s="71"/>
      <c r="K168" s="71"/>
      <c r="L168" s="71"/>
      <c r="M168" s="71"/>
      <c r="N168" s="71"/>
      <c r="O168" s="71"/>
      <c r="P168" s="71"/>
      <c r="Q168" s="71"/>
      <c r="R168" s="71"/>
      <c r="S168" s="71"/>
      <c r="T168" s="71"/>
      <c r="U168" s="71"/>
      <c r="V168" s="71"/>
    </row>
    <row r="169" spans="1:22" ht="15.75" thickBot="1" x14ac:dyDescent="0.3">
      <c r="A169" s="11"/>
      <c r="B169" s="17"/>
      <c r="C169" s="17"/>
      <c r="D169" s="17"/>
      <c r="E169" s="17"/>
      <c r="F169" s="17"/>
      <c r="G169" s="42">
        <v>42004</v>
      </c>
      <c r="H169" s="42"/>
      <c r="I169" s="17"/>
      <c r="J169" s="42">
        <v>41639</v>
      </c>
      <c r="K169" s="42"/>
      <c r="L169" s="17"/>
      <c r="M169" s="42">
        <v>41274</v>
      </c>
      <c r="N169" s="42"/>
    </row>
    <row r="170" spans="1:22" x14ac:dyDescent="0.25">
      <c r="A170" s="11"/>
      <c r="B170" s="17"/>
      <c r="C170" s="17"/>
      <c r="D170" s="17"/>
      <c r="E170" s="17"/>
      <c r="F170" s="17"/>
      <c r="G170" s="19"/>
      <c r="H170" s="19"/>
      <c r="I170" s="17"/>
      <c r="J170" s="19"/>
      <c r="K170" s="19"/>
      <c r="L170" s="17"/>
      <c r="M170" s="19"/>
      <c r="N170" s="19"/>
    </row>
    <row r="171" spans="1:22" x14ac:dyDescent="0.25">
      <c r="A171" s="11"/>
      <c r="B171" s="54"/>
      <c r="C171" s="54"/>
      <c r="D171" s="54"/>
      <c r="E171" s="54"/>
      <c r="F171" s="17"/>
      <c r="G171" s="44" t="s">
        <v>274</v>
      </c>
      <c r="H171" s="44"/>
      <c r="I171" s="44"/>
      <c r="J171" s="44"/>
      <c r="K171" s="44"/>
      <c r="L171" s="44"/>
      <c r="M171" s="44"/>
      <c r="N171" s="44"/>
      <c r="O171" s="20"/>
      <c r="P171" s="20"/>
      <c r="Q171" s="20"/>
    </row>
    <row r="172" spans="1:22" x14ac:dyDescent="0.25">
      <c r="A172" s="11"/>
      <c r="B172" s="47" t="s">
        <v>354</v>
      </c>
      <c r="C172" s="47"/>
      <c r="D172" s="47"/>
      <c r="E172" s="47"/>
      <c r="F172" s="20"/>
      <c r="G172" s="27" t="s">
        <v>277</v>
      </c>
      <c r="H172" s="28">
        <v>1256</v>
      </c>
      <c r="I172" s="17"/>
      <c r="J172" s="27" t="s">
        <v>277</v>
      </c>
      <c r="K172" s="28">
        <v>2177</v>
      </c>
      <c r="L172" s="17"/>
      <c r="M172" s="27" t="s">
        <v>277</v>
      </c>
      <c r="N172" s="28">
        <v>1501</v>
      </c>
    </row>
    <row r="173" spans="1:22" ht="15.75" thickBot="1" x14ac:dyDescent="0.3">
      <c r="A173" s="11"/>
      <c r="B173" s="47" t="s">
        <v>355</v>
      </c>
      <c r="C173" s="47"/>
      <c r="D173" s="47"/>
      <c r="E173" s="47"/>
      <c r="F173" s="20"/>
      <c r="G173" s="23"/>
      <c r="H173" s="33">
        <v>-774</v>
      </c>
      <c r="I173" s="17"/>
      <c r="J173" s="23"/>
      <c r="K173" s="33">
        <v>-921</v>
      </c>
      <c r="L173" s="17"/>
      <c r="M173" s="23"/>
      <c r="N173" s="33">
        <v>676</v>
      </c>
    </row>
    <row r="174" spans="1:22" ht="15.75" thickBot="1" x14ac:dyDescent="0.3">
      <c r="A174" s="11"/>
      <c r="B174" s="47" t="s">
        <v>356</v>
      </c>
      <c r="C174" s="47"/>
      <c r="D174" s="47"/>
      <c r="E174" s="47"/>
      <c r="F174" s="20"/>
      <c r="G174" s="35" t="s">
        <v>277</v>
      </c>
      <c r="H174" s="37">
        <v>482</v>
      </c>
      <c r="I174" s="17"/>
      <c r="J174" s="35" t="s">
        <v>277</v>
      </c>
      <c r="K174" s="36">
        <v>1256</v>
      </c>
      <c r="L174" s="17"/>
      <c r="M174" s="35" t="s">
        <v>277</v>
      </c>
      <c r="N174" s="36">
        <v>2177</v>
      </c>
    </row>
    <row r="175" spans="1:22" ht="15.75" thickTop="1" x14ac:dyDescent="0.25">
      <c r="A175" s="11"/>
      <c r="B175" s="72" t="s">
        <v>292</v>
      </c>
      <c r="C175" s="72"/>
      <c r="D175" s="72"/>
      <c r="E175" s="72"/>
      <c r="F175" s="72"/>
      <c r="G175" s="72"/>
      <c r="H175" s="72"/>
      <c r="I175" s="72"/>
      <c r="J175" s="72"/>
      <c r="K175" s="72"/>
      <c r="L175" s="72"/>
      <c r="M175" s="72"/>
      <c r="N175" s="72"/>
      <c r="O175" s="72"/>
      <c r="P175" s="72"/>
      <c r="Q175" s="72"/>
      <c r="R175" s="72"/>
      <c r="S175" s="72"/>
      <c r="T175" s="72"/>
      <c r="U175" s="72"/>
      <c r="V175" s="72"/>
    </row>
    <row r="176" spans="1:22" x14ac:dyDescent="0.25">
      <c r="A176" s="11"/>
      <c r="B176" s="73"/>
      <c r="C176" s="73"/>
      <c r="D176" s="73"/>
      <c r="E176" s="73"/>
      <c r="F176" s="73"/>
      <c r="G176" s="73"/>
      <c r="H176" s="73"/>
      <c r="I176" s="73"/>
      <c r="J176" s="73"/>
      <c r="K176" s="73"/>
      <c r="L176" s="73"/>
      <c r="M176" s="73"/>
      <c r="N176" s="73"/>
      <c r="O176" s="73"/>
      <c r="P176" s="73"/>
      <c r="Q176" s="73"/>
      <c r="R176" s="73"/>
      <c r="S176" s="73"/>
      <c r="T176" s="73"/>
      <c r="U176" s="73"/>
      <c r="V176" s="73"/>
    </row>
    <row r="177" spans="1:22" x14ac:dyDescent="0.25">
      <c r="A177" s="11"/>
      <c r="B177" s="74" t="s">
        <v>357</v>
      </c>
      <c r="C177" s="74"/>
      <c r="D177" s="74"/>
      <c r="E177" s="74"/>
      <c r="F177" s="74"/>
      <c r="G177" s="74"/>
      <c r="H177" s="74"/>
      <c r="I177" s="74"/>
      <c r="J177" s="74"/>
      <c r="K177" s="74"/>
      <c r="L177" s="74"/>
      <c r="M177" s="74"/>
      <c r="N177" s="74"/>
      <c r="O177" s="74"/>
      <c r="P177" s="74"/>
      <c r="Q177" s="74"/>
      <c r="R177" s="74"/>
      <c r="S177" s="74"/>
      <c r="T177" s="74"/>
      <c r="U177" s="74"/>
      <c r="V177" s="74"/>
    </row>
    <row r="178" spans="1:22" x14ac:dyDescent="0.25">
      <c r="A178" s="11"/>
      <c r="B178" s="10"/>
      <c r="C178" s="10"/>
      <c r="D178" s="10"/>
      <c r="E178" s="10"/>
      <c r="F178" s="10"/>
      <c r="G178" s="10"/>
      <c r="H178" s="10"/>
      <c r="I178" s="10"/>
      <c r="J178" s="10"/>
      <c r="K178" s="10"/>
      <c r="L178" s="10"/>
      <c r="M178" s="10"/>
      <c r="N178" s="10"/>
      <c r="O178" s="10"/>
      <c r="P178" s="10"/>
      <c r="Q178" s="10"/>
      <c r="R178" s="10"/>
      <c r="S178" s="10"/>
      <c r="T178" s="10"/>
      <c r="U178" s="10"/>
      <c r="V178" s="10"/>
    </row>
    <row r="179" spans="1:22" x14ac:dyDescent="0.25">
      <c r="A179" s="11"/>
      <c r="B179" s="10"/>
      <c r="C179" s="10"/>
      <c r="D179" s="10"/>
      <c r="E179" s="10"/>
      <c r="F179" s="10"/>
      <c r="G179" s="10"/>
      <c r="H179" s="10"/>
      <c r="I179" s="10"/>
      <c r="J179" s="10"/>
      <c r="K179" s="10"/>
      <c r="L179" s="10"/>
      <c r="M179" s="10"/>
      <c r="N179" s="10"/>
      <c r="O179" s="10"/>
      <c r="P179" s="10"/>
      <c r="Q179" s="10"/>
      <c r="R179" s="10"/>
      <c r="S179" s="10"/>
      <c r="T179" s="10"/>
      <c r="U179" s="10"/>
      <c r="V179" s="10"/>
    </row>
    <row r="180" spans="1:22" x14ac:dyDescent="0.25">
      <c r="A180" s="11"/>
      <c r="B180" s="71" t="s">
        <v>358</v>
      </c>
      <c r="C180" s="71"/>
      <c r="D180" s="71"/>
      <c r="E180" s="71"/>
      <c r="F180" s="71"/>
      <c r="G180" s="71"/>
      <c r="H180" s="71"/>
      <c r="I180" s="71"/>
      <c r="J180" s="71"/>
      <c r="K180" s="71"/>
      <c r="L180" s="71"/>
      <c r="M180" s="71"/>
      <c r="N180" s="71"/>
      <c r="O180" s="71"/>
      <c r="P180" s="71"/>
      <c r="Q180" s="71"/>
      <c r="R180" s="71"/>
      <c r="S180" s="71"/>
      <c r="T180" s="71"/>
      <c r="U180" s="71"/>
      <c r="V180" s="71"/>
    </row>
    <row r="181" spans="1:22" x14ac:dyDescent="0.25">
      <c r="A181" s="11"/>
      <c r="B181" s="10"/>
      <c r="C181" s="10"/>
      <c r="D181" s="10"/>
      <c r="E181" s="10"/>
      <c r="F181" s="10"/>
      <c r="G181" s="10"/>
      <c r="H181" s="10"/>
      <c r="I181" s="10"/>
      <c r="J181" s="10"/>
      <c r="K181" s="10"/>
      <c r="L181" s="10"/>
      <c r="M181" s="10"/>
      <c r="N181" s="10"/>
      <c r="O181" s="10"/>
      <c r="P181" s="10"/>
      <c r="Q181" s="10"/>
      <c r="R181" s="10"/>
      <c r="S181" s="10"/>
      <c r="T181" s="10"/>
      <c r="U181" s="10"/>
      <c r="V181" s="10"/>
    </row>
    <row r="182" spans="1:22" ht="15.75" thickBot="1" x14ac:dyDescent="0.3">
      <c r="A182" s="11"/>
      <c r="B182" s="17"/>
      <c r="C182" s="17"/>
      <c r="D182" s="17"/>
      <c r="E182" s="17"/>
      <c r="F182" s="17"/>
      <c r="G182" s="42">
        <v>42004</v>
      </c>
      <c r="H182" s="42"/>
      <c r="I182" s="17"/>
      <c r="J182" s="42">
        <v>41639</v>
      </c>
      <c r="K182" s="42"/>
    </row>
    <row r="183" spans="1:22" x14ac:dyDescent="0.25">
      <c r="A183" s="11"/>
      <c r="B183" s="17"/>
      <c r="C183" s="17"/>
      <c r="D183" s="17"/>
      <c r="E183" s="17"/>
      <c r="F183" s="17"/>
      <c r="G183" s="53"/>
      <c r="H183" s="53"/>
      <c r="I183" s="53"/>
      <c r="J183" s="53"/>
      <c r="K183" s="53"/>
    </row>
    <row r="184" spans="1:22" x14ac:dyDescent="0.25">
      <c r="A184" s="11"/>
      <c r="B184" s="54"/>
      <c r="C184" s="54"/>
      <c r="D184" s="54"/>
      <c r="E184" s="54"/>
      <c r="F184" s="17"/>
      <c r="G184" s="44" t="s">
        <v>274</v>
      </c>
      <c r="H184" s="44"/>
      <c r="I184" s="44"/>
      <c r="J184" s="44"/>
      <c r="K184" s="44"/>
    </row>
    <row r="185" spans="1:22" x14ac:dyDescent="0.25">
      <c r="A185" s="11"/>
      <c r="B185" s="46" t="s">
        <v>359</v>
      </c>
      <c r="C185" s="46"/>
      <c r="D185" s="46"/>
      <c r="E185" s="46"/>
      <c r="F185" s="20"/>
      <c r="G185" s="17"/>
      <c r="H185" s="17"/>
      <c r="I185" s="17"/>
      <c r="J185" s="17"/>
      <c r="K185" s="17"/>
    </row>
    <row r="186" spans="1:22" x14ac:dyDescent="0.25">
      <c r="A186" s="11"/>
      <c r="B186" s="47" t="s">
        <v>360</v>
      </c>
      <c r="C186" s="47"/>
      <c r="D186" s="47"/>
      <c r="E186" s="47"/>
      <c r="F186" s="20"/>
      <c r="G186" s="27" t="s">
        <v>277</v>
      </c>
      <c r="H186" s="30" t="s">
        <v>278</v>
      </c>
      <c r="I186" s="17"/>
      <c r="J186" s="27" t="s">
        <v>277</v>
      </c>
      <c r="K186" s="30" t="s">
        <v>278</v>
      </c>
    </row>
    <row r="187" spans="1:22" ht="15.75" thickBot="1" x14ac:dyDescent="0.3">
      <c r="A187" s="11"/>
      <c r="B187" s="47" t="s">
        <v>361</v>
      </c>
      <c r="C187" s="47"/>
      <c r="D187" s="47"/>
      <c r="E187" s="47"/>
      <c r="F187" s="20"/>
      <c r="G187" s="23"/>
      <c r="H187" s="33">
        <v>482</v>
      </c>
      <c r="I187" s="17"/>
      <c r="J187" s="23"/>
      <c r="K187" s="31">
        <v>1256</v>
      </c>
    </row>
    <row r="188" spans="1:22" ht="15.75" thickBot="1" x14ac:dyDescent="0.3">
      <c r="A188" s="11"/>
      <c r="B188" s="47" t="s">
        <v>362</v>
      </c>
      <c r="C188" s="47"/>
      <c r="D188" s="47"/>
      <c r="E188" s="47"/>
      <c r="F188" s="20"/>
      <c r="G188" s="35" t="s">
        <v>277</v>
      </c>
      <c r="H188" s="37">
        <v>482</v>
      </c>
      <c r="I188" s="17"/>
      <c r="J188" s="35" t="s">
        <v>277</v>
      </c>
      <c r="K188" s="36">
        <v>1256</v>
      </c>
    </row>
    <row r="189" spans="1:22" ht="15.75" thickTop="1" x14ac:dyDescent="0.25">
      <c r="A189" s="11"/>
      <c r="B189" s="17"/>
      <c r="C189" s="17"/>
      <c r="D189" s="17"/>
      <c r="E189" s="17"/>
      <c r="F189" s="20"/>
      <c r="G189" s="38"/>
      <c r="H189" s="38"/>
      <c r="I189" s="17"/>
      <c r="J189" s="38"/>
      <c r="K189" s="38"/>
    </row>
    <row r="190" spans="1:22" x14ac:dyDescent="0.25">
      <c r="A190" s="11"/>
      <c r="B190" s="46" t="s">
        <v>363</v>
      </c>
      <c r="C190" s="46"/>
      <c r="D190" s="46"/>
      <c r="E190" s="46"/>
      <c r="F190" s="20"/>
      <c r="G190" s="17"/>
      <c r="H190" s="17"/>
      <c r="I190" s="17"/>
      <c r="J190" s="17"/>
      <c r="K190" s="17"/>
    </row>
    <row r="191" spans="1:22" x14ac:dyDescent="0.25">
      <c r="A191" s="11"/>
      <c r="B191" s="47" t="s">
        <v>364</v>
      </c>
      <c r="C191" s="47"/>
      <c r="D191" s="47"/>
      <c r="E191" s="47"/>
      <c r="F191" s="20"/>
      <c r="G191" s="27" t="s">
        <v>277</v>
      </c>
      <c r="H191" s="30" t="s">
        <v>278</v>
      </c>
      <c r="I191" s="17"/>
      <c r="J191" s="27" t="s">
        <v>277</v>
      </c>
      <c r="K191" s="30" t="s">
        <v>278</v>
      </c>
    </row>
    <row r="192" spans="1:22" ht="15.75" thickBot="1" x14ac:dyDescent="0.3">
      <c r="A192" s="11"/>
      <c r="B192" s="47" t="s">
        <v>365</v>
      </c>
      <c r="C192" s="47"/>
      <c r="D192" s="47"/>
      <c r="E192" s="47"/>
      <c r="F192" s="20"/>
      <c r="G192" s="23"/>
      <c r="H192" s="31">
        <v>423045</v>
      </c>
      <c r="I192" s="17"/>
      <c r="J192" s="23"/>
      <c r="K192" s="31">
        <v>400247</v>
      </c>
    </row>
    <row r="193" spans="1:22" ht="15.75" thickBot="1" x14ac:dyDescent="0.3">
      <c r="A193" s="11"/>
      <c r="B193" s="47" t="s">
        <v>366</v>
      </c>
      <c r="C193" s="47"/>
      <c r="D193" s="47"/>
      <c r="E193" s="47"/>
      <c r="F193" s="20"/>
      <c r="G193" s="35" t="s">
        <v>277</v>
      </c>
      <c r="H193" s="36">
        <v>423045</v>
      </c>
      <c r="I193" s="17"/>
      <c r="J193" s="35" t="s">
        <v>277</v>
      </c>
      <c r="K193" s="36">
        <v>400247</v>
      </c>
    </row>
    <row r="194" spans="1:22" ht="15.75" thickTop="1" x14ac:dyDescent="0.25">
      <c r="A194" s="11"/>
      <c r="B194" s="72" t="s">
        <v>292</v>
      </c>
      <c r="C194" s="72"/>
      <c r="D194" s="72"/>
      <c r="E194" s="72"/>
      <c r="F194" s="72"/>
      <c r="G194" s="72"/>
      <c r="H194" s="72"/>
      <c r="I194" s="72"/>
      <c r="J194" s="72"/>
      <c r="K194" s="72"/>
      <c r="L194" s="72"/>
      <c r="M194" s="72"/>
      <c r="N194" s="72"/>
      <c r="O194" s="72"/>
      <c r="P194" s="72"/>
      <c r="Q194" s="72"/>
      <c r="R194" s="72"/>
      <c r="S194" s="72"/>
      <c r="T194" s="72"/>
      <c r="U194" s="72"/>
      <c r="V194" s="72"/>
    </row>
    <row r="195" spans="1:22" x14ac:dyDescent="0.25">
      <c r="A195" s="11"/>
      <c r="B195" s="73"/>
      <c r="C195" s="73"/>
      <c r="D195" s="73"/>
      <c r="E195" s="73"/>
      <c r="F195" s="73"/>
      <c r="G195" s="73"/>
      <c r="H195" s="73"/>
      <c r="I195" s="73"/>
      <c r="J195" s="73"/>
      <c r="K195" s="73"/>
      <c r="L195" s="73"/>
      <c r="M195" s="73"/>
      <c r="N195" s="73"/>
      <c r="O195" s="73"/>
      <c r="P195" s="73"/>
      <c r="Q195" s="73"/>
      <c r="R195" s="73"/>
      <c r="S195" s="73"/>
      <c r="T195" s="73"/>
      <c r="U195" s="73"/>
      <c r="V195" s="73"/>
    </row>
    <row r="196" spans="1:22" x14ac:dyDescent="0.25">
      <c r="A196" s="11"/>
      <c r="B196" s="74" t="s">
        <v>367</v>
      </c>
      <c r="C196" s="74"/>
      <c r="D196" s="74"/>
      <c r="E196" s="74"/>
      <c r="F196" s="74"/>
      <c r="G196" s="74"/>
      <c r="H196" s="74"/>
      <c r="I196" s="74"/>
      <c r="J196" s="74"/>
      <c r="K196" s="74"/>
      <c r="L196" s="74"/>
      <c r="M196" s="74"/>
      <c r="N196" s="74"/>
      <c r="O196" s="74"/>
      <c r="P196" s="74"/>
      <c r="Q196" s="74"/>
      <c r="R196" s="74"/>
      <c r="S196" s="74"/>
      <c r="T196" s="74"/>
      <c r="U196" s="74"/>
      <c r="V196" s="74"/>
    </row>
    <row r="197" spans="1:22" x14ac:dyDescent="0.25">
      <c r="A197" s="11"/>
      <c r="B197" s="74" t="s">
        <v>368</v>
      </c>
      <c r="C197" s="74"/>
      <c r="D197" s="74"/>
      <c r="E197" s="74"/>
      <c r="F197" s="74"/>
      <c r="G197" s="74"/>
      <c r="H197" s="74"/>
      <c r="I197" s="74"/>
      <c r="J197" s="74"/>
      <c r="K197" s="74"/>
      <c r="L197" s="74"/>
      <c r="M197" s="74"/>
      <c r="N197" s="74"/>
      <c r="O197" s="74"/>
      <c r="P197" s="74"/>
      <c r="Q197" s="74"/>
      <c r="R197" s="74"/>
      <c r="S197" s="74"/>
      <c r="T197" s="74"/>
      <c r="U197" s="74"/>
      <c r="V197" s="74"/>
    </row>
    <row r="198" spans="1:22" x14ac:dyDescent="0.25">
      <c r="A198" s="11"/>
      <c r="B198" s="74" t="s">
        <v>369</v>
      </c>
      <c r="C198" s="74"/>
      <c r="D198" s="74"/>
      <c r="E198" s="74"/>
      <c r="F198" s="74"/>
      <c r="G198" s="74"/>
      <c r="H198" s="74"/>
      <c r="I198" s="74"/>
      <c r="J198" s="74"/>
      <c r="K198" s="74"/>
      <c r="L198" s="74"/>
      <c r="M198" s="74"/>
      <c r="N198" s="74"/>
      <c r="O198" s="74"/>
      <c r="P198" s="74"/>
      <c r="Q198" s="74"/>
      <c r="R198" s="74"/>
      <c r="S198" s="74"/>
      <c r="T198" s="74"/>
      <c r="U198" s="74"/>
      <c r="V198" s="74"/>
    </row>
    <row r="199" spans="1:22" x14ac:dyDescent="0.25">
      <c r="A199" s="11"/>
      <c r="B199" s="10"/>
      <c r="C199" s="10"/>
      <c r="D199" s="10"/>
      <c r="E199" s="10"/>
      <c r="F199" s="10"/>
      <c r="G199" s="10"/>
      <c r="H199" s="10"/>
      <c r="I199" s="10"/>
      <c r="J199" s="10"/>
      <c r="K199" s="10"/>
      <c r="L199" s="10"/>
      <c r="M199" s="10"/>
      <c r="N199" s="10"/>
      <c r="O199" s="10"/>
      <c r="P199" s="10"/>
      <c r="Q199" s="10"/>
      <c r="R199" s="10"/>
      <c r="S199" s="10"/>
      <c r="T199" s="10"/>
      <c r="U199" s="10"/>
      <c r="V199" s="10"/>
    </row>
    <row r="200" spans="1:22" x14ac:dyDescent="0.25">
      <c r="A200" s="11"/>
      <c r="B200" s="10"/>
      <c r="C200" s="10"/>
      <c r="D200" s="10"/>
      <c r="E200" s="10"/>
      <c r="F200" s="10"/>
      <c r="G200" s="10"/>
      <c r="H200" s="10"/>
      <c r="I200" s="10"/>
      <c r="J200" s="10"/>
      <c r="K200" s="10"/>
      <c r="L200" s="10"/>
      <c r="M200" s="10"/>
      <c r="N200" s="10"/>
      <c r="O200" s="10"/>
      <c r="P200" s="10"/>
      <c r="Q200" s="10"/>
      <c r="R200" s="10"/>
      <c r="S200" s="10"/>
      <c r="T200" s="10"/>
      <c r="U200" s="10"/>
      <c r="V200" s="10"/>
    </row>
    <row r="201" spans="1:22" x14ac:dyDescent="0.25">
      <c r="A201" s="11"/>
      <c r="B201" s="71" t="s">
        <v>370</v>
      </c>
      <c r="C201" s="71"/>
      <c r="D201" s="71"/>
      <c r="E201" s="71"/>
      <c r="F201" s="71"/>
      <c r="G201" s="71"/>
      <c r="H201" s="71"/>
      <c r="I201" s="71"/>
      <c r="J201" s="71"/>
      <c r="K201" s="71"/>
      <c r="L201" s="71"/>
      <c r="M201" s="71"/>
      <c r="N201" s="71"/>
      <c r="O201" s="71"/>
      <c r="P201" s="71"/>
      <c r="Q201" s="71"/>
      <c r="R201" s="71"/>
      <c r="S201" s="71"/>
      <c r="T201" s="71"/>
      <c r="U201" s="71"/>
      <c r="V201" s="71"/>
    </row>
    <row r="202" spans="1:22" x14ac:dyDescent="0.25">
      <c r="A202" s="11"/>
      <c r="B202" s="10"/>
      <c r="C202" s="10"/>
      <c r="D202" s="10"/>
      <c r="E202" s="10"/>
      <c r="F202" s="10"/>
      <c r="G202" s="10"/>
      <c r="H202" s="10"/>
      <c r="I202" s="10"/>
      <c r="J202" s="10"/>
      <c r="K202" s="10"/>
      <c r="L202" s="10"/>
      <c r="M202" s="10"/>
      <c r="N202" s="10"/>
      <c r="O202" s="10"/>
      <c r="P202" s="10"/>
      <c r="Q202" s="10"/>
      <c r="R202" s="10"/>
      <c r="S202" s="10"/>
      <c r="T202" s="10"/>
      <c r="U202" s="10"/>
      <c r="V202" s="10"/>
    </row>
    <row r="203" spans="1:22" x14ac:dyDescent="0.25">
      <c r="A203" s="11"/>
      <c r="B203" s="71" t="s">
        <v>371</v>
      </c>
      <c r="C203" s="71"/>
      <c r="D203" s="71"/>
      <c r="E203" s="71"/>
      <c r="F203" s="71"/>
      <c r="G203" s="71"/>
      <c r="H203" s="71"/>
      <c r="I203" s="71"/>
      <c r="J203" s="71"/>
      <c r="K203" s="71"/>
      <c r="L203" s="71"/>
      <c r="M203" s="71"/>
      <c r="N203" s="71"/>
      <c r="O203" s="71"/>
      <c r="P203" s="71"/>
      <c r="Q203" s="71"/>
      <c r="R203" s="71"/>
      <c r="S203" s="71"/>
      <c r="T203" s="71"/>
      <c r="U203" s="71"/>
      <c r="V203" s="71"/>
    </row>
    <row r="204" spans="1:22" x14ac:dyDescent="0.25">
      <c r="A204" s="11"/>
      <c r="B204" s="10"/>
      <c r="C204" s="10"/>
      <c r="D204" s="10"/>
      <c r="E204" s="10"/>
      <c r="F204" s="10"/>
      <c r="G204" s="10"/>
      <c r="H204" s="10"/>
      <c r="I204" s="10"/>
      <c r="J204" s="10"/>
      <c r="K204" s="10"/>
      <c r="L204" s="10"/>
      <c r="M204" s="10"/>
      <c r="N204" s="10"/>
      <c r="O204" s="10"/>
      <c r="P204" s="10"/>
      <c r="Q204" s="10"/>
      <c r="R204" s="10"/>
      <c r="S204" s="10"/>
      <c r="T204" s="10"/>
      <c r="U204" s="10"/>
      <c r="V204" s="10"/>
    </row>
    <row r="205" spans="1:22" x14ac:dyDescent="0.25">
      <c r="A205" s="11"/>
      <c r="B205" s="71" t="s">
        <v>372</v>
      </c>
      <c r="C205" s="71"/>
      <c r="D205" s="71"/>
      <c r="E205" s="71"/>
      <c r="F205" s="71"/>
      <c r="G205" s="71"/>
      <c r="H205" s="71"/>
      <c r="I205" s="71"/>
      <c r="J205" s="71"/>
      <c r="K205" s="71"/>
      <c r="L205" s="71"/>
      <c r="M205" s="71"/>
      <c r="N205" s="71"/>
      <c r="O205" s="71"/>
      <c r="P205" s="71"/>
      <c r="Q205" s="71"/>
      <c r="R205" s="71"/>
      <c r="S205" s="71"/>
      <c r="T205" s="71"/>
      <c r="U205" s="71"/>
      <c r="V205" s="71"/>
    </row>
    <row r="206" spans="1:22" x14ac:dyDescent="0.25">
      <c r="A206" s="11"/>
      <c r="B206" s="10"/>
      <c r="C206" s="10"/>
      <c r="D206" s="10"/>
      <c r="E206" s="10"/>
      <c r="F206" s="10"/>
      <c r="G206" s="10"/>
      <c r="H206" s="10"/>
      <c r="I206" s="10"/>
      <c r="J206" s="10"/>
      <c r="K206" s="10"/>
      <c r="L206" s="10"/>
      <c r="M206" s="10"/>
      <c r="N206" s="10"/>
      <c r="O206" s="10"/>
      <c r="P206" s="10"/>
      <c r="Q206" s="10"/>
      <c r="R206" s="10"/>
      <c r="S206" s="10"/>
      <c r="T206" s="10"/>
      <c r="U206" s="10"/>
      <c r="V206" s="10"/>
    </row>
    <row r="207" spans="1:22" x14ac:dyDescent="0.25">
      <c r="A207" s="11"/>
      <c r="B207" s="75" t="s">
        <v>373</v>
      </c>
      <c r="C207" s="75"/>
      <c r="D207" s="75"/>
      <c r="E207" s="75"/>
      <c r="F207" s="75"/>
      <c r="G207" s="75"/>
      <c r="H207" s="75"/>
      <c r="I207" s="75"/>
      <c r="J207" s="75"/>
      <c r="K207" s="75"/>
      <c r="L207" s="75"/>
      <c r="M207" s="75"/>
      <c r="N207" s="75"/>
      <c r="O207" s="75"/>
      <c r="P207" s="75"/>
      <c r="Q207" s="75"/>
      <c r="R207" s="75"/>
      <c r="S207" s="75"/>
      <c r="T207" s="75"/>
      <c r="U207" s="75"/>
      <c r="V207" s="75"/>
    </row>
    <row r="208" spans="1:22" x14ac:dyDescent="0.25">
      <c r="A208" s="11"/>
      <c r="B208" s="10"/>
      <c r="C208" s="10"/>
      <c r="D208" s="10"/>
      <c r="E208" s="10"/>
      <c r="F208" s="10"/>
      <c r="G208" s="10"/>
      <c r="H208" s="10"/>
      <c r="I208" s="10"/>
      <c r="J208" s="10"/>
      <c r="K208" s="10"/>
      <c r="L208" s="10"/>
      <c r="M208" s="10"/>
      <c r="N208" s="10"/>
      <c r="O208" s="10"/>
      <c r="P208" s="10"/>
      <c r="Q208" s="10"/>
      <c r="R208" s="10"/>
      <c r="S208" s="10"/>
      <c r="T208" s="10"/>
      <c r="U208" s="10"/>
      <c r="V208" s="10"/>
    </row>
    <row r="209" spans="1:22" ht="15.75" thickBot="1" x14ac:dyDescent="0.3">
      <c r="A209" s="11"/>
      <c r="B209" s="17"/>
      <c r="C209" s="17"/>
      <c r="D209" s="17"/>
      <c r="E209" s="17"/>
      <c r="F209" s="45" t="s">
        <v>374</v>
      </c>
      <c r="G209" s="45"/>
      <c r="H209" s="45"/>
      <c r="I209" s="45"/>
      <c r="J209" s="45"/>
      <c r="K209" s="45"/>
      <c r="L209" s="45"/>
      <c r="M209" s="45"/>
      <c r="N209" s="45"/>
      <c r="O209" s="45"/>
      <c r="P209" s="45"/>
    </row>
    <row r="210" spans="1:22" ht="15.75" thickBot="1" x14ac:dyDescent="0.3">
      <c r="A210" s="11"/>
      <c r="B210" s="17"/>
      <c r="C210" s="17"/>
      <c r="D210" s="17"/>
      <c r="E210" s="17"/>
      <c r="F210" s="51" t="s">
        <v>375</v>
      </c>
      <c r="G210" s="51"/>
      <c r="H210" s="19"/>
      <c r="I210" s="51" t="s">
        <v>376</v>
      </c>
      <c r="J210" s="51"/>
      <c r="K210" s="19"/>
      <c r="L210" s="51" t="s">
        <v>377</v>
      </c>
      <c r="M210" s="51"/>
      <c r="N210" s="19"/>
      <c r="O210" s="51" t="s">
        <v>112</v>
      </c>
      <c r="P210" s="51"/>
    </row>
    <row r="211" spans="1:22" x14ac:dyDescent="0.25">
      <c r="A211" s="11"/>
      <c r="B211" s="17"/>
      <c r="C211" s="17"/>
      <c r="D211" s="17"/>
      <c r="E211" s="17"/>
      <c r="F211" s="25"/>
      <c r="G211" s="25"/>
      <c r="H211" s="17"/>
      <c r="I211" s="25"/>
      <c r="J211" s="25"/>
      <c r="K211" s="17"/>
      <c r="L211" s="25"/>
      <c r="M211" s="25"/>
      <c r="N211" s="17"/>
      <c r="O211" s="25"/>
      <c r="P211" s="25"/>
    </row>
    <row r="212" spans="1:22" x14ac:dyDescent="0.25">
      <c r="A212" s="11"/>
      <c r="B212" s="46" t="s">
        <v>378</v>
      </c>
      <c r="C212" s="46"/>
      <c r="D212" s="46"/>
      <c r="E212" s="17"/>
      <c r="F212" s="17"/>
      <c r="G212" s="44" t="s">
        <v>274</v>
      </c>
      <c r="H212" s="44"/>
      <c r="I212" s="44"/>
      <c r="J212" s="44"/>
      <c r="K212" s="44"/>
      <c r="L212" s="44"/>
      <c r="M212" s="44"/>
      <c r="N212" s="44"/>
      <c r="O212" s="44"/>
      <c r="P212" s="44"/>
    </row>
    <row r="213" spans="1:22" x14ac:dyDescent="0.25">
      <c r="A213" s="11"/>
      <c r="B213" s="47" t="s">
        <v>379</v>
      </c>
      <c r="C213" s="47"/>
      <c r="D213" s="47"/>
      <c r="E213" s="17"/>
      <c r="F213" s="27" t="s">
        <v>277</v>
      </c>
      <c r="G213" s="28">
        <v>262853</v>
      </c>
      <c r="H213" s="17"/>
      <c r="I213" s="27" t="s">
        <v>277</v>
      </c>
      <c r="J213" s="28">
        <v>4295</v>
      </c>
      <c r="K213" s="17"/>
      <c r="L213" s="27" t="s">
        <v>277</v>
      </c>
      <c r="M213" s="28">
        <v>10489</v>
      </c>
      <c r="N213" s="17"/>
      <c r="O213" s="27" t="s">
        <v>277</v>
      </c>
      <c r="P213" s="28">
        <v>277637</v>
      </c>
    </row>
    <row r="214" spans="1:22" x14ac:dyDescent="0.25">
      <c r="A214" s="11"/>
      <c r="B214" s="47" t="s">
        <v>380</v>
      </c>
      <c r="C214" s="47"/>
      <c r="D214" s="47"/>
      <c r="E214" s="17"/>
      <c r="F214" s="17"/>
      <c r="G214" s="28">
        <v>115708</v>
      </c>
      <c r="H214" s="17"/>
      <c r="I214" s="17"/>
      <c r="J214" s="30">
        <v>468</v>
      </c>
      <c r="K214" s="17"/>
      <c r="L214" s="17"/>
      <c r="M214" s="30" t="s">
        <v>278</v>
      </c>
      <c r="N214" s="17"/>
      <c r="O214" s="17"/>
      <c r="P214" s="28">
        <v>116176</v>
      </c>
    </row>
    <row r="215" spans="1:22" x14ac:dyDescent="0.25">
      <c r="A215" s="11"/>
      <c r="B215" s="47" t="s">
        <v>381</v>
      </c>
      <c r="C215" s="47"/>
      <c r="D215" s="47"/>
      <c r="E215" s="17"/>
      <c r="F215" s="17"/>
      <c r="G215" s="28">
        <v>25034</v>
      </c>
      <c r="H215" s="17"/>
      <c r="I215" s="17"/>
      <c r="J215" s="28">
        <v>1458</v>
      </c>
      <c r="K215" s="17"/>
      <c r="L215" s="17"/>
      <c r="M215" s="30" t="s">
        <v>278</v>
      </c>
      <c r="N215" s="17"/>
      <c r="O215" s="17"/>
      <c r="P215" s="28">
        <v>26492</v>
      </c>
    </row>
    <row r="216" spans="1:22" ht="15.75" thickBot="1" x14ac:dyDescent="0.3">
      <c r="A216" s="11"/>
      <c r="B216" s="47" t="s">
        <v>382</v>
      </c>
      <c r="C216" s="47"/>
      <c r="D216" s="47"/>
      <c r="E216" s="17"/>
      <c r="F216" s="23"/>
      <c r="G216" s="33" t="s">
        <v>278</v>
      </c>
      <c r="H216" s="17"/>
      <c r="I216" s="23"/>
      <c r="J216" s="33" t="s">
        <v>278</v>
      </c>
      <c r="K216" s="17"/>
      <c r="L216" s="23"/>
      <c r="M216" s="33" t="s">
        <v>278</v>
      </c>
      <c r="N216" s="17"/>
      <c r="O216" s="23"/>
      <c r="P216" s="33" t="s">
        <v>278</v>
      </c>
    </row>
    <row r="217" spans="1:22" ht="15.75" thickBot="1" x14ac:dyDescent="0.3">
      <c r="A217" s="11"/>
      <c r="B217" s="17"/>
      <c r="C217" s="17"/>
      <c r="D217" s="27" t="s">
        <v>373</v>
      </c>
      <c r="E217" s="17"/>
      <c r="F217" s="35" t="s">
        <v>277</v>
      </c>
      <c r="G217" s="36">
        <v>403595</v>
      </c>
      <c r="H217" s="17"/>
      <c r="I217" s="35" t="s">
        <v>277</v>
      </c>
      <c r="J217" s="36">
        <v>6221</v>
      </c>
      <c r="K217" s="17"/>
      <c r="L217" s="35" t="s">
        <v>277</v>
      </c>
      <c r="M217" s="36">
        <v>10489</v>
      </c>
      <c r="N217" s="17"/>
      <c r="O217" s="35" t="s">
        <v>277</v>
      </c>
      <c r="P217" s="36">
        <v>420305</v>
      </c>
    </row>
    <row r="218" spans="1:22" ht="15.75" thickTop="1" x14ac:dyDescent="0.25">
      <c r="A218" s="11"/>
      <c r="B218" s="71" t="s">
        <v>383</v>
      </c>
      <c r="C218" s="71"/>
      <c r="D218" s="71"/>
      <c r="E218" s="71"/>
      <c r="F218" s="71"/>
      <c r="G218" s="71"/>
      <c r="H218" s="71"/>
      <c r="I218" s="71"/>
      <c r="J218" s="71"/>
      <c r="K218" s="71"/>
      <c r="L218" s="71"/>
      <c r="M218" s="71"/>
      <c r="N218" s="71"/>
      <c r="O218" s="71"/>
      <c r="P218" s="71"/>
      <c r="Q218" s="71"/>
      <c r="R218" s="71"/>
      <c r="S218" s="71"/>
      <c r="T218" s="71"/>
      <c r="U218" s="71"/>
      <c r="V218" s="71"/>
    </row>
    <row r="219" spans="1:22" x14ac:dyDescent="0.25">
      <c r="A219" s="11"/>
      <c r="B219" s="10"/>
      <c r="C219" s="10"/>
      <c r="D219" s="10"/>
      <c r="E219" s="10"/>
      <c r="F219" s="10"/>
      <c r="G219" s="10"/>
      <c r="H219" s="10"/>
      <c r="I219" s="10"/>
      <c r="J219" s="10"/>
      <c r="K219" s="10"/>
      <c r="L219" s="10"/>
      <c r="M219" s="10"/>
      <c r="N219" s="10"/>
      <c r="O219" s="10"/>
      <c r="P219" s="10"/>
      <c r="Q219" s="10"/>
      <c r="R219" s="10"/>
      <c r="S219" s="10"/>
      <c r="T219" s="10"/>
      <c r="U219" s="10"/>
      <c r="V219" s="10"/>
    </row>
    <row r="220" spans="1:22" x14ac:dyDescent="0.25">
      <c r="A220" s="11"/>
      <c r="B220" s="75" t="s">
        <v>373</v>
      </c>
      <c r="C220" s="75"/>
      <c r="D220" s="75"/>
      <c r="E220" s="75"/>
      <c r="F220" s="75"/>
      <c r="G220" s="75"/>
      <c r="H220" s="75"/>
      <c r="I220" s="75"/>
      <c r="J220" s="75"/>
      <c r="K220" s="75"/>
      <c r="L220" s="75"/>
      <c r="M220" s="75"/>
      <c r="N220" s="75"/>
      <c r="O220" s="75"/>
      <c r="P220" s="75"/>
      <c r="Q220" s="75"/>
      <c r="R220" s="75"/>
      <c r="S220" s="75"/>
      <c r="T220" s="75"/>
      <c r="U220" s="75"/>
      <c r="V220" s="75"/>
    </row>
    <row r="221" spans="1:22" x14ac:dyDescent="0.25">
      <c r="A221" s="11"/>
      <c r="B221" s="10"/>
      <c r="C221" s="10"/>
      <c r="D221" s="10"/>
      <c r="E221" s="10"/>
      <c r="F221" s="10"/>
      <c r="G221" s="10"/>
      <c r="H221" s="10"/>
      <c r="I221" s="10"/>
      <c r="J221" s="10"/>
      <c r="K221" s="10"/>
      <c r="L221" s="10"/>
      <c r="M221" s="10"/>
      <c r="N221" s="10"/>
      <c r="O221" s="10"/>
      <c r="P221" s="10"/>
      <c r="Q221" s="10"/>
      <c r="R221" s="10"/>
      <c r="S221" s="10"/>
      <c r="T221" s="10"/>
      <c r="U221" s="10"/>
      <c r="V221" s="10"/>
    </row>
    <row r="222" spans="1:22" ht="15.75" thickBot="1" x14ac:dyDescent="0.3">
      <c r="A222" s="11"/>
      <c r="B222" s="17"/>
      <c r="C222" s="17"/>
      <c r="D222" s="17"/>
      <c r="E222" s="17"/>
      <c r="F222" s="45" t="s">
        <v>384</v>
      </c>
      <c r="G222" s="45"/>
      <c r="H222" s="45"/>
      <c r="I222" s="45"/>
      <c r="J222" s="45"/>
      <c r="K222" s="45"/>
      <c r="L222" s="45"/>
      <c r="M222" s="45"/>
      <c r="N222" s="45"/>
      <c r="O222" s="45"/>
      <c r="P222" s="45"/>
    </row>
    <row r="223" spans="1:22" ht="15.75" thickBot="1" x14ac:dyDescent="0.3">
      <c r="A223" s="11"/>
      <c r="B223" s="17"/>
      <c r="C223" s="17"/>
      <c r="D223" s="17"/>
      <c r="E223" s="17"/>
      <c r="F223" s="51" t="s">
        <v>375</v>
      </c>
      <c r="G223" s="51"/>
      <c r="H223" s="25"/>
      <c r="I223" s="51" t="s">
        <v>376</v>
      </c>
      <c r="J223" s="51"/>
      <c r="K223" s="25"/>
      <c r="L223" s="51" t="s">
        <v>377</v>
      </c>
      <c r="M223" s="51"/>
      <c r="N223" s="25"/>
      <c r="O223" s="51" t="s">
        <v>112</v>
      </c>
      <c r="P223" s="51"/>
    </row>
    <row r="224" spans="1:22" x14ac:dyDescent="0.25">
      <c r="A224" s="11"/>
      <c r="B224" s="17"/>
      <c r="C224" s="17"/>
      <c r="D224" s="17"/>
      <c r="E224" s="17"/>
      <c r="F224" s="25"/>
      <c r="G224" s="25"/>
      <c r="H224" s="17"/>
      <c r="I224" s="25"/>
      <c r="J224" s="25"/>
      <c r="K224" s="17"/>
      <c r="L224" s="25"/>
      <c r="M224" s="25"/>
      <c r="N224" s="17"/>
      <c r="O224" s="25"/>
      <c r="P224" s="25"/>
    </row>
    <row r="225" spans="1:22" x14ac:dyDescent="0.25">
      <c r="A225" s="11"/>
      <c r="B225" s="46" t="s">
        <v>378</v>
      </c>
      <c r="C225" s="46"/>
      <c r="D225" s="46"/>
      <c r="E225" s="17"/>
      <c r="F225" s="44" t="s">
        <v>274</v>
      </c>
      <c r="G225" s="44"/>
      <c r="H225" s="44"/>
      <c r="I225" s="44"/>
      <c r="J225" s="44"/>
      <c r="K225" s="44"/>
      <c r="L225" s="44"/>
      <c r="M225" s="44"/>
      <c r="N225" s="44"/>
      <c r="O225" s="44"/>
      <c r="P225" s="44"/>
    </row>
    <row r="226" spans="1:22" x14ac:dyDescent="0.25">
      <c r="A226" s="11"/>
      <c r="B226" s="47" t="s">
        <v>379</v>
      </c>
      <c r="C226" s="47"/>
      <c r="D226" s="47"/>
      <c r="E226" s="17"/>
      <c r="F226" s="27" t="s">
        <v>277</v>
      </c>
      <c r="G226" s="28">
        <v>251278</v>
      </c>
      <c r="H226" s="17"/>
      <c r="I226" s="27" t="s">
        <v>277</v>
      </c>
      <c r="J226" s="28">
        <v>7650</v>
      </c>
      <c r="K226" s="17"/>
      <c r="L226" s="27" t="s">
        <v>277</v>
      </c>
      <c r="M226" s="28">
        <v>1865</v>
      </c>
      <c r="N226" s="17"/>
      <c r="O226" s="27" t="s">
        <v>277</v>
      </c>
      <c r="P226" s="28">
        <v>260793</v>
      </c>
    </row>
    <row r="227" spans="1:22" x14ac:dyDescent="0.25">
      <c r="A227" s="11"/>
      <c r="B227" s="47" t="s">
        <v>380</v>
      </c>
      <c r="C227" s="47"/>
      <c r="D227" s="47"/>
      <c r="E227" s="17"/>
      <c r="F227" s="17"/>
      <c r="G227" s="28">
        <v>102755</v>
      </c>
      <c r="H227" s="17"/>
      <c r="I227" s="17"/>
      <c r="J227" s="30" t="s">
        <v>278</v>
      </c>
      <c r="K227" s="17"/>
      <c r="L227" s="17"/>
      <c r="M227" s="30" t="s">
        <v>278</v>
      </c>
      <c r="N227" s="17"/>
      <c r="O227" s="17"/>
      <c r="P227" s="28">
        <v>102755</v>
      </c>
    </row>
    <row r="228" spans="1:22" x14ac:dyDescent="0.25">
      <c r="A228" s="11"/>
      <c r="B228" s="47" t="s">
        <v>381</v>
      </c>
      <c r="C228" s="47"/>
      <c r="D228" s="47"/>
      <c r="E228" s="17"/>
      <c r="F228" s="17"/>
      <c r="G228" s="28">
        <v>31712</v>
      </c>
      <c r="H228" s="17"/>
      <c r="I228" s="17"/>
      <c r="J228" s="28">
        <v>2247</v>
      </c>
      <c r="K228" s="17"/>
      <c r="L228" s="17"/>
      <c r="M228" s="30" t="s">
        <v>278</v>
      </c>
      <c r="N228" s="17"/>
      <c r="O228" s="17"/>
      <c r="P228" s="28">
        <v>33959</v>
      </c>
    </row>
    <row r="229" spans="1:22" ht="15.75" thickBot="1" x14ac:dyDescent="0.3">
      <c r="A229" s="11"/>
      <c r="B229" s="47" t="s">
        <v>382</v>
      </c>
      <c r="C229" s="47"/>
      <c r="D229" s="47"/>
      <c r="E229" s="17"/>
      <c r="F229" s="23"/>
      <c r="G229" s="33" t="s">
        <v>278</v>
      </c>
      <c r="H229" s="17"/>
      <c r="I229" s="23"/>
      <c r="J229" s="33" t="s">
        <v>278</v>
      </c>
      <c r="K229" s="17"/>
      <c r="L229" s="23"/>
      <c r="M229" s="33" t="s">
        <v>278</v>
      </c>
      <c r="N229" s="17"/>
      <c r="O229" s="23"/>
      <c r="P229" s="33" t="s">
        <v>278</v>
      </c>
    </row>
    <row r="230" spans="1:22" ht="15.75" thickBot="1" x14ac:dyDescent="0.3">
      <c r="A230" s="11"/>
      <c r="B230" s="17"/>
      <c r="C230" s="17"/>
      <c r="D230" s="27" t="s">
        <v>373</v>
      </c>
      <c r="E230" s="17"/>
      <c r="F230" s="35" t="s">
        <v>277</v>
      </c>
      <c r="G230" s="36">
        <v>385745</v>
      </c>
      <c r="H230" s="17"/>
      <c r="I230" s="35" t="s">
        <v>277</v>
      </c>
      <c r="J230" s="36">
        <v>9897</v>
      </c>
      <c r="K230" s="17"/>
      <c r="L230" s="35" t="s">
        <v>277</v>
      </c>
      <c r="M230" s="36">
        <v>1865</v>
      </c>
      <c r="N230" s="17"/>
      <c r="O230" s="35" t="s">
        <v>277</v>
      </c>
      <c r="P230" s="36">
        <v>397507</v>
      </c>
    </row>
    <row r="231" spans="1:22" ht="15.75" thickTop="1" x14ac:dyDescent="0.25">
      <c r="A231" s="11"/>
      <c r="B231" s="71" t="s">
        <v>385</v>
      </c>
      <c r="C231" s="71"/>
      <c r="D231" s="71"/>
      <c r="E231" s="71"/>
      <c r="F231" s="71"/>
      <c r="G231" s="71"/>
      <c r="H231" s="71"/>
      <c r="I231" s="71"/>
      <c r="J231" s="71"/>
      <c r="K231" s="71"/>
      <c r="L231" s="71"/>
      <c r="M231" s="71"/>
      <c r="N231" s="71"/>
      <c r="O231" s="71"/>
      <c r="P231" s="71"/>
      <c r="Q231" s="71"/>
      <c r="R231" s="71"/>
      <c r="S231" s="71"/>
      <c r="T231" s="71"/>
      <c r="U231" s="71"/>
      <c r="V231" s="71"/>
    </row>
    <row r="232" spans="1:22" x14ac:dyDescent="0.25">
      <c r="A232" s="11"/>
      <c r="B232" s="10"/>
      <c r="C232" s="10"/>
      <c r="D232" s="10"/>
      <c r="E232" s="10"/>
      <c r="F232" s="10"/>
      <c r="G232" s="10"/>
      <c r="H232" s="10"/>
      <c r="I232" s="10"/>
      <c r="J232" s="10"/>
      <c r="K232" s="10"/>
      <c r="L232" s="10"/>
      <c r="M232" s="10"/>
      <c r="N232" s="10"/>
      <c r="O232" s="10"/>
      <c r="P232" s="10"/>
      <c r="Q232" s="10"/>
      <c r="R232" s="10"/>
      <c r="S232" s="10"/>
      <c r="T232" s="10"/>
      <c r="U232" s="10"/>
      <c r="V232" s="10"/>
    </row>
    <row r="233" spans="1:22" x14ac:dyDescent="0.25">
      <c r="A233" s="11"/>
      <c r="B233" s="71" t="s">
        <v>386</v>
      </c>
      <c r="C233" s="71"/>
      <c r="D233" s="71"/>
      <c r="E233" s="71"/>
      <c r="F233" s="71"/>
      <c r="G233" s="71"/>
      <c r="H233" s="71"/>
      <c r="I233" s="71"/>
      <c r="J233" s="71"/>
      <c r="K233" s="71"/>
      <c r="L233" s="71"/>
      <c r="M233" s="71"/>
      <c r="N233" s="71"/>
      <c r="O233" s="71"/>
      <c r="P233" s="71"/>
      <c r="Q233" s="71"/>
      <c r="R233" s="71"/>
      <c r="S233" s="71"/>
      <c r="T233" s="71"/>
      <c r="U233" s="71"/>
      <c r="V233" s="71"/>
    </row>
    <row r="234" spans="1:22" x14ac:dyDescent="0.25">
      <c r="A234" s="11"/>
      <c r="B234" s="10"/>
      <c r="C234" s="10"/>
      <c r="D234" s="10"/>
      <c r="E234" s="10"/>
      <c r="F234" s="10"/>
      <c r="G234" s="10"/>
      <c r="H234" s="10"/>
      <c r="I234" s="10"/>
      <c r="J234" s="10"/>
      <c r="K234" s="10"/>
      <c r="L234" s="10"/>
      <c r="M234" s="10"/>
      <c r="N234" s="10"/>
      <c r="O234" s="10"/>
      <c r="P234" s="10"/>
      <c r="Q234" s="10"/>
      <c r="R234" s="10"/>
      <c r="S234" s="10"/>
      <c r="T234" s="10"/>
      <c r="U234" s="10"/>
      <c r="V234" s="10"/>
    </row>
    <row r="235" spans="1:22" x14ac:dyDescent="0.25">
      <c r="A235" s="11"/>
      <c r="B235" s="71" t="s">
        <v>387</v>
      </c>
      <c r="C235" s="71"/>
      <c r="D235" s="71"/>
      <c r="E235" s="71"/>
      <c r="F235" s="71"/>
      <c r="G235" s="71"/>
      <c r="H235" s="71"/>
      <c r="I235" s="71"/>
      <c r="J235" s="71"/>
      <c r="K235" s="71"/>
      <c r="L235" s="71"/>
      <c r="M235" s="71"/>
      <c r="N235" s="71"/>
      <c r="O235" s="71"/>
      <c r="P235" s="71"/>
      <c r="Q235" s="71"/>
      <c r="R235" s="71"/>
      <c r="S235" s="71"/>
      <c r="T235" s="71"/>
      <c r="U235" s="71"/>
      <c r="V235" s="71"/>
    </row>
    <row r="236" spans="1:22" x14ac:dyDescent="0.25">
      <c r="A236" s="11"/>
      <c r="B236" s="10"/>
      <c r="C236" s="10"/>
      <c r="D236" s="10"/>
      <c r="E236" s="10"/>
      <c r="F236" s="10"/>
      <c r="G236" s="10"/>
      <c r="H236" s="10"/>
      <c r="I236" s="10"/>
      <c r="J236" s="10"/>
      <c r="K236" s="10"/>
      <c r="L236" s="10"/>
      <c r="M236" s="10"/>
      <c r="N236" s="10"/>
      <c r="O236" s="10"/>
      <c r="P236" s="10"/>
      <c r="Q236" s="10"/>
      <c r="R236" s="10"/>
      <c r="S236" s="10"/>
      <c r="T236" s="10"/>
      <c r="U236" s="10"/>
      <c r="V236" s="10"/>
    </row>
    <row r="237" spans="1:22" x14ac:dyDescent="0.25">
      <c r="A237" s="11"/>
      <c r="B237" s="71" t="s">
        <v>388</v>
      </c>
      <c r="C237" s="71"/>
      <c r="D237" s="71"/>
      <c r="E237" s="71"/>
      <c r="F237" s="71"/>
      <c r="G237" s="71"/>
      <c r="H237" s="71"/>
      <c r="I237" s="71"/>
      <c r="J237" s="71"/>
      <c r="K237" s="71"/>
      <c r="L237" s="71"/>
      <c r="M237" s="71"/>
      <c r="N237" s="71"/>
      <c r="O237" s="71"/>
      <c r="P237" s="71"/>
      <c r="Q237" s="71"/>
      <c r="R237" s="71"/>
      <c r="S237" s="71"/>
      <c r="T237" s="71"/>
      <c r="U237" s="71"/>
      <c r="V237" s="71"/>
    </row>
    <row r="238" spans="1:22" x14ac:dyDescent="0.25">
      <c r="A238" s="11"/>
      <c r="B238" s="69" t="s">
        <v>389</v>
      </c>
      <c r="C238" s="69"/>
      <c r="D238" s="69"/>
      <c r="E238" s="69"/>
      <c r="F238" s="69"/>
      <c r="G238" s="69"/>
      <c r="H238" s="69"/>
      <c r="I238" s="69"/>
      <c r="J238" s="69"/>
      <c r="K238" s="69"/>
      <c r="L238" s="69"/>
      <c r="M238" s="69"/>
      <c r="N238" s="69"/>
      <c r="O238" s="69"/>
      <c r="P238" s="69"/>
      <c r="Q238" s="69"/>
      <c r="R238" s="69"/>
      <c r="S238" s="69"/>
      <c r="T238" s="69"/>
      <c r="U238" s="69"/>
      <c r="V238" s="69"/>
    </row>
    <row r="239" spans="1:22" x14ac:dyDescent="0.25">
      <c r="A239" s="11"/>
      <c r="B239" s="10"/>
      <c r="C239" s="10"/>
      <c r="D239" s="10"/>
      <c r="E239" s="10"/>
      <c r="F239" s="10"/>
      <c r="G239" s="10"/>
      <c r="H239" s="10"/>
      <c r="I239" s="10"/>
      <c r="J239" s="10"/>
      <c r="K239" s="10"/>
      <c r="L239" s="10"/>
      <c r="M239" s="10"/>
      <c r="N239" s="10"/>
      <c r="O239" s="10"/>
      <c r="P239" s="10"/>
      <c r="Q239" s="10"/>
      <c r="R239" s="10"/>
      <c r="S239" s="10"/>
      <c r="T239" s="10"/>
      <c r="U239" s="10"/>
      <c r="V239" s="10"/>
    </row>
    <row r="240" spans="1:22" x14ac:dyDescent="0.25">
      <c r="A240" s="11"/>
      <c r="B240" s="71" t="s">
        <v>390</v>
      </c>
      <c r="C240" s="71"/>
      <c r="D240" s="71"/>
      <c r="E240" s="71"/>
      <c r="F240" s="71"/>
      <c r="G240" s="71"/>
      <c r="H240" s="71"/>
      <c r="I240" s="71"/>
      <c r="J240" s="71"/>
      <c r="K240" s="71"/>
      <c r="L240" s="71"/>
      <c r="M240" s="71"/>
      <c r="N240" s="71"/>
      <c r="O240" s="71"/>
      <c r="P240" s="71"/>
      <c r="Q240" s="71"/>
      <c r="R240" s="71"/>
      <c r="S240" s="71"/>
      <c r="T240" s="71"/>
      <c r="U240" s="71"/>
      <c r="V240" s="71"/>
    </row>
    <row r="241" spans="1:22" x14ac:dyDescent="0.25">
      <c r="A241" s="11"/>
      <c r="B241" s="10"/>
      <c r="C241" s="10"/>
      <c r="D241" s="10"/>
      <c r="E241" s="10"/>
      <c r="F241" s="10"/>
      <c r="G241" s="10"/>
      <c r="H241" s="10"/>
      <c r="I241" s="10"/>
      <c r="J241" s="10"/>
      <c r="K241" s="10"/>
      <c r="L241" s="10"/>
      <c r="M241" s="10"/>
      <c r="N241" s="10"/>
      <c r="O241" s="10"/>
      <c r="P241" s="10"/>
      <c r="Q241" s="10"/>
      <c r="R241" s="10"/>
      <c r="S241" s="10"/>
      <c r="T241" s="10"/>
      <c r="U241" s="10"/>
      <c r="V241" s="10"/>
    </row>
    <row r="242" spans="1:22" ht="15.75" thickBot="1" x14ac:dyDescent="0.3">
      <c r="A242" s="11"/>
      <c r="B242" s="17"/>
      <c r="C242" s="17"/>
      <c r="D242" s="45">
        <v>2014</v>
      </c>
      <c r="E242" s="45"/>
      <c r="F242" s="17"/>
      <c r="G242" s="45">
        <v>2013</v>
      </c>
      <c r="H242" s="45"/>
    </row>
    <row r="243" spans="1:22" x14ac:dyDescent="0.25">
      <c r="A243" s="11"/>
      <c r="B243" s="17"/>
      <c r="C243" s="17"/>
      <c r="D243" s="49" t="s">
        <v>274</v>
      </c>
      <c r="E243" s="49"/>
      <c r="F243" s="49"/>
      <c r="G243" s="49"/>
      <c r="H243" s="49"/>
    </row>
    <row r="244" spans="1:22" x14ac:dyDescent="0.25">
      <c r="A244" s="11"/>
      <c r="B244" s="27" t="s">
        <v>391</v>
      </c>
      <c r="C244" s="17"/>
      <c r="D244" s="27" t="s">
        <v>277</v>
      </c>
      <c r="E244" s="28">
        <v>68225</v>
      </c>
      <c r="F244" s="17"/>
      <c r="G244" s="27" t="s">
        <v>277</v>
      </c>
      <c r="H244" s="28">
        <v>60585</v>
      </c>
    </row>
    <row r="245" spans="1:22" ht="15.75" thickBot="1" x14ac:dyDescent="0.3">
      <c r="A245" s="11"/>
      <c r="B245" s="27" t="s">
        <v>392</v>
      </c>
      <c r="C245" s="17"/>
      <c r="D245" s="23"/>
      <c r="E245" s="31">
        <v>94558</v>
      </c>
      <c r="F245" s="17"/>
      <c r="G245" s="23"/>
      <c r="H245" s="33" t="s">
        <v>278</v>
      </c>
    </row>
    <row r="246" spans="1:22" ht="15.75" thickBot="1" x14ac:dyDescent="0.3">
      <c r="A246" s="11"/>
      <c r="B246" s="27" t="s">
        <v>393</v>
      </c>
      <c r="C246" s="17"/>
      <c r="D246" s="35" t="s">
        <v>277</v>
      </c>
      <c r="E246" s="36">
        <v>162783</v>
      </c>
      <c r="F246" s="17"/>
      <c r="G246" s="35" t="s">
        <v>277</v>
      </c>
      <c r="H246" s="36">
        <v>60585</v>
      </c>
    </row>
    <row r="247" spans="1:22" ht="15.75" thickTop="1" x14ac:dyDescent="0.25">
      <c r="A247" s="11"/>
      <c r="B247" s="69" t="s">
        <v>394</v>
      </c>
      <c r="C247" s="69"/>
      <c r="D247" s="69"/>
      <c r="E247" s="69"/>
      <c r="F247" s="69"/>
      <c r="G247" s="69"/>
      <c r="H247" s="69"/>
      <c r="I247" s="69"/>
      <c r="J247" s="69"/>
      <c r="K247" s="69"/>
      <c r="L247" s="69"/>
      <c r="M247" s="69"/>
      <c r="N247" s="69"/>
      <c r="O247" s="69"/>
      <c r="P247" s="69"/>
      <c r="Q247" s="69"/>
      <c r="R247" s="69"/>
      <c r="S247" s="69"/>
      <c r="T247" s="69"/>
      <c r="U247" s="69"/>
      <c r="V247" s="69"/>
    </row>
    <row r="248" spans="1:22" x14ac:dyDescent="0.25">
      <c r="A248" s="11"/>
      <c r="B248" s="10"/>
      <c r="C248" s="10"/>
      <c r="D248" s="10"/>
      <c r="E248" s="10"/>
      <c r="F248" s="10"/>
      <c r="G248" s="10"/>
      <c r="H248" s="10"/>
      <c r="I248" s="10"/>
      <c r="J248" s="10"/>
      <c r="K248" s="10"/>
      <c r="L248" s="10"/>
      <c r="M248" s="10"/>
      <c r="N248" s="10"/>
      <c r="O248" s="10"/>
      <c r="P248" s="10"/>
      <c r="Q248" s="10"/>
      <c r="R248" s="10"/>
      <c r="S248" s="10"/>
      <c r="T248" s="10"/>
      <c r="U248" s="10"/>
      <c r="V248" s="10"/>
    </row>
    <row r="249" spans="1:22" x14ac:dyDescent="0.25">
      <c r="A249" s="11"/>
      <c r="B249" s="71" t="s">
        <v>395</v>
      </c>
      <c r="C249" s="71"/>
      <c r="D249" s="71"/>
      <c r="E249" s="71"/>
      <c r="F249" s="71"/>
      <c r="G249" s="71"/>
      <c r="H249" s="71"/>
      <c r="I249" s="71"/>
      <c r="J249" s="71"/>
      <c r="K249" s="71"/>
      <c r="L249" s="71"/>
      <c r="M249" s="71"/>
      <c r="N249" s="71"/>
      <c r="O249" s="71"/>
      <c r="P249" s="71"/>
      <c r="Q249" s="71"/>
      <c r="R249" s="71"/>
      <c r="S249" s="71"/>
      <c r="T249" s="71"/>
      <c r="U249" s="71"/>
      <c r="V249" s="71"/>
    </row>
    <row r="250" spans="1:22" x14ac:dyDescent="0.25">
      <c r="A250" s="11"/>
      <c r="B250" s="10"/>
      <c r="C250" s="10"/>
      <c r="D250" s="10"/>
      <c r="E250" s="10"/>
      <c r="F250" s="10"/>
      <c r="G250" s="10"/>
      <c r="H250" s="10"/>
      <c r="I250" s="10"/>
      <c r="J250" s="10"/>
      <c r="K250" s="10"/>
      <c r="L250" s="10"/>
      <c r="M250" s="10"/>
      <c r="N250" s="10"/>
      <c r="O250" s="10"/>
      <c r="P250" s="10"/>
      <c r="Q250" s="10"/>
      <c r="R250" s="10"/>
      <c r="S250" s="10"/>
      <c r="T250" s="10"/>
      <c r="U250" s="10"/>
      <c r="V250" s="10"/>
    </row>
    <row r="251" spans="1:22" ht="15.75" thickBot="1" x14ac:dyDescent="0.3">
      <c r="A251" s="11"/>
      <c r="B251" s="17"/>
      <c r="C251" s="17"/>
      <c r="D251" s="17"/>
      <c r="E251" s="17"/>
      <c r="F251" s="45">
        <v>2014</v>
      </c>
      <c r="G251" s="45"/>
      <c r="H251" s="17"/>
      <c r="I251" s="45">
        <v>2013</v>
      </c>
      <c r="J251" s="45"/>
      <c r="K251" s="20"/>
      <c r="L251" s="45">
        <v>2012</v>
      </c>
      <c r="M251" s="45"/>
    </row>
    <row r="252" spans="1:22" x14ac:dyDescent="0.25">
      <c r="A252" s="11"/>
      <c r="B252" s="17"/>
      <c r="C252" s="17"/>
      <c r="D252" s="17"/>
      <c r="E252" s="17"/>
      <c r="F252" s="19"/>
      <c r="G252" s="19"/>
      <c r="H252" s="17"/>
      <c r="I252" s="19"/>
      <c r="J252" s="19"/>
      <c r="K252" s="20"/>
      <c r="L252" s="19"/>
      <c r="M252" s="19"/>
    </row>
    <row r="253" spans="1:22" x14ac:dyDescent="0.25">
      <c r="A253" s="11"/>
      <c r="B253" s="17"/>
      <c r="C253" s="17"/>
      <c r="D253" s="17"/>
      <c r="E253" s="17"/>
      <c r="F253" s="44" t="s">
        <v>274</v>
      </c>
      <c r="G253" s="44"/>
      <c r="H253" s="44"/>
      <c r="I253" s="44"/>
      <c r="J253" s="44"/>
      <c r="K253" s="44"/>
      <c r="L253" s="44"/>
      <c r="M253" s="44"/>
      <c r="N253" s="44"/>
      <c r="O253" s="44"/>
      <c r="P253" s="44"/>
    </row>
    <row r="254" spans="1:22" x14ac:dyDescent="0.25">
      <c r="A254" s="11"/>
      <c r="B254" s="47" t="s">
        <v>139</v>
      </c>
      <c r="C254" s="47"/>
      <c r="D254" s="47"/>
      <c r="E254" s="17"/>
      <c r="F254" s="27" t="s">
        <v>277</v>
      </c>
      <c r="G254" s="28">
        <v>140114</v>
      </c>
      <c r="H254" s="17"/>
      <c r="I254" s="27" t="s">
        <v>277</v>
      </c>
      <c r="J254" s="28">
        <v>191043</v>
      </c>
      <c r="K254" s="17"/>
      <c r="L254" s="27" t="s">
        <v>277</v>
      </c>
      <c r="M254" s="28">
        <v>246479</v>
      </c>
    </row>
    <row r="255" spans="1:22" x14ac:dyDescent="0.25">
      <c r="A255" s="11"/>
      <c r="B255" s="47" t="s">
        <v>288</v>
      </c>
      <c r="C255" s="47"/>
      <c r="D255" s="47"/>
      <c r="E255" s="17"/>
      <c r="F255" s="17"/>
      <c r="G255" s="30" t="s">
        <v>278</v>
      </c>
      <c r="H255" s="17"/>
      <c r="I255" s="17"/>
      <c r="J255" s="30" t="s">
        <v>278</v>
      </c>
      <c r="K255" s="17"/>
      <c r="L255" s="17"/>
      <c r="M255" s="30">
        <v>7</v>
      </c>
    </row>
    <row r="256" spans="1:22" x14ac:dyDescent="0.25">
      <c r="A256" s="11"/>
      <c r="B256" s="47" t="s">
        <v>141</v>
      </c>
      <c r="C256" s="47"/>
      <c r="D256" s="47"/>
      <c r="E256" s="17"/>
      <c r="F256" s="17"/>
      <c r="G256" s="30">
        <v>325</v>
      </c>
      <c r="H256" s="17"/>
      <c r="I256" s="17"/>
      <c r="J256" s="30">
        <v>342</v>
      </c>
      <c r="K256" s="17"/>
      <c r="L256" s="17"/>
      <c r="M256" s="30">
        <v>923</v>
      </c>
    </row>
    <row r="257" spans="1:22" x14ac:dyDescent="0.25">
      <c r="A257" s="11"/>
      <c r="B257" s="47" t="s">
        <v>140</v>
      </c>
      <c r="C257" s="47"/>
      <c r="D257" s="47"/>
      <c r="E257" s="17"/>
      <c r="F257" s="17"/>
      <c r="G257" s="28">
        <v>21802</v>
      </c>
      <c r="H257" s="17"/>
      <c r="I257" s="17"/>
      <c r="J257" s="28">
        <v>28463</v>
      </c>
      <c r="K257" s="17"/>
      <c r="L257" s="17"/>
      <c r="M257" s="28">
        <v>28449</v>
      </c>
    </row>
    <row r="258" spans="1:22" x14ac:dyDescent="0.25">
      <c r="A258" s="11"/>
      <c r="B258" s="47" t="s">
        <v>33</v>
      </c>
      <c r="C258" s="47"/>
      <c r="D258" s="47"/>
      <c r="E258" s="20"/>
      <c r="F258" s="17"/>
      <c r="G258" s="30">
        <v>739</v>
      </c>
      <c r="H258" s="17"/>
      <c r="I258" s="17"/>
      <c r="J258" s="30">
        <v>675</v>
      </c>
      <c r="K258" s="17"/>
      <c r="L258" s="17"/>
      <c r="M258" s="30">
        <v>845</v>
      </c>
    </row>
    <row r="259" spans="1:22" x14ac:dyDescent="0.25">
      <c r="A259" s="11"/>
      <c r="B259" s="47" t="s">
        <v>34</v>
      </c>
      <c r="C259" s="47"/>
      <c r="D259" s="47"/>
      <c r="E259" s="20"/>
      <c r="F259" s="17"/>
      <c r="G259" s="30">
        <v>281</v>
      </c>
      <c r="H259" s="17"/>
      <c r="I259" s="17"/>
      <c r="J259" s="30">
        <v>323</v>
      </c>
      <c r="K259" s="17"/>
      <c r="L259" s="17"/>
      <c r="M259" s="30">
        <v>620</v>
      </c>
    </row>
    <row r="260" spans="1:22" ht="15.75" thickBot="1" x14ac:dyDescent="0.3">
      <c r="A260" s="11"/>
      <c r="B260" s="47" t="s">
        <v>36</v>
      </c>
      <c r="C260" s="47"/>
      <c r="D260" s="47"/>
      <c r="E260" s="20"/>
      <c r="F260" s="23"/>
      <c r="G260" s="31">
        <v>6492</v>
      </c>
      <c r="H260" s="17"/>
      <c r="I260" s="23"/>
      <c r="J260" s="31">
        <v>3601</v>
      </c>
      <c r="K260" s="17"/>
      <c r="L260" s="23"/>
      <c r="M260" s="31">
        <v>8302</v>
      </c>
    </row>
    <row r="261" spans="1:22" x14ac:dyDescent="0.25">
      <c r="A261" s="11"/>
      <c r="B261" s="17"/>
      <c r="C261" s="17"/>
      <c r="D261" s="27" t="s">
        <v>396</v>
      </c>
      <c r="E261" s="20"/>
      <c r="F261" s="25"/>
      <c r="G261" s="55">
        <v>169753</v>
      </c>
      <c r="H261" s="17"/>
      <c r="I261" s="25"/>
      <c r="J261" s="55">
        <v>224447</v>
      </c>
      <c r="K261" s="17"/>
      <c r="L261" s="25"/>
      <c r="M261" s="55">
        <v>285625</v>
      </c>
    </row>
    <row r="262" spans="1:22" ht="15.75" thickBot="1" x14ac:dyDescent="0.3">
      <c r="A262" s="11"/>
      <c r="B262" s="47" t="s">
        <v>397</v>
      </c>
      <c r="C262" s="47"/>
      <c r="D262" s="47"/>
      <c r="E262" s="20"/>
      <c r="F262" s="23"/>
      <c r="G262" s="31">
        <v>-5742</v>
      </c>
      <c r="H262" s="17"/>
      <c r="I262" s="23"/>
      <c r="J262" s="31">
        <v>-6564</v>
      </c>
      <c r="K262" s="17"/>
      <c r="L262" s="23"/>
      <c r="M262" s="31">
        <v>-7974</v>
      </c>
    </row>
    <row r="263" spans="1:22" ht="15.75" thickBot="1" x14ac:dyDescent="0.3">
      <c r="A263" s="11"/>
      <c r="B263" s="17"/>
      <c r="C263" s="17"/>
      <c r="D263" s="27" t="s">
        <v>78</v>
      </c>
      <c r="E263" s="20"/>
      <c r="F263" s="35" t="s">
        <v>277</v>
      </c>
      <c r="G263" s="36">
        <v>164011</v>
      </c>
      <c r="H263" s="17"/>
      <c r="I263" s="35" t="s">
        <v>277</v>
      </c>
      <c r="J263" s="36">
        <v>217883</v>
      </c>
      <c r="K263" s="17"/>
      <c r="L263" s="35" t="s">
        <v>277</v>
      </c>
      <c r="M263" s="36">
        <v>277651</v>
      </c>
    </row>
    <row r="264" spans="1:22" ht="15.75" thickTop="1" x14ac:dyDescent="0.25">
      <c r="A264" s="11"/>
      <c r="B264" s="71" t="s">
        <v>398</v>
      </c>
      <c r="C264" s="71"/>
      <c r="D264" s="71"/>
      <c r="E264" s="71"/>
      <c r="F264" s="71"/>
      <c r="G264" s="71"/>
      <c r="H264" s="71"/>
      <c r="I264" s="71"/>
      <c r="J264" s="71"/>
      <c r="K264" s="71"/>
      <c r="L264" s="71"/>
      <c r="M264" s="71"/>
      <c r="N264" s="71"/>
      <c r="O264" s="71"/>
      <c r="P264" s="71"/>
      <c r="Q264" s="71"/>
      <c r="R264" s="71"/>
      <c r="S264" s="71"/>
      <c r="T264" s="71"/>
      <c r="U264" s="71"/>
      <c r="V264" s="71"/>
    </row>
    <row r="265" spans="1:22" x14ac:dyDescent="0.25">
      <c r="A265" s="11"/>
      <c r="B265" s="10"/>
      <c r="C265" s="10"/>
      <c r="D265" s="10"/>
      <c r="E265" s="10"/>
      <c r="F265" s="10"/>
      <c r="G265" s="10"/>
      <c r="H265" s="10"/>
      <c r="I265" s="10"/>
      <c r="J265" s="10"/>
      <c r="K265" s="10"/>
      <c r="L265" s="10"/>
      <c r="M265" s="10"/>
      <c r="N265" s="10"/>
      <c r="O265" s="10"/>
      <c r="P265" s="10"/>
      <c r="Q265" s="10"/>
      <c r="R265" s="10"/>
      <c r="S265" s="10"/>
      <c r="T265" s="10"/>
      <c r="U265" s="10"/>
      <c r="V265" s="10"/>
    </row>
    <row r="266" spans="1:22" x14ac:dyDescent="0.25">
      <c r="A266" s="11"/>
      <c r="B266" s="69" t="s">
        <v>399</v>
      </c>
      <c r="C266" s="69"/>
      <c r="D266" s="69"/>
      <c r="E266" s="69"/>
      <c r="F266" s="69"/>
      <c r="G266" s="69"/>
      <c r="H266" s="69"/>
      <c r="I266" s="69"/>
      <c r="J266" s="69"/>
      <c r="K266" s="69"/>
      <c r="L266" s="69"/>
      <c r="M266" s="69"/>
      <c r="N266" s="69"/>
      <c r="O266" s="69"/>
      <c r="P266" s="69"/>
      <c r="Q266" s="69"/>
      <c r="R266" s="69"/>
      <c r="S266" s="69"/>
      <c r="T266" s="69"/>
      <c r="U266" s="69"/>
      <c r="V266" s="69"/>
    </row>
    <row r="267" spans="1:22" x14ac:dyDescent="0.25">
      <c r="A267" s="11"/>
      <c r="B267" s="10"/>
      <c r="C267" s="10"/>
      <c r="D267" s="10"/>
      <c r="E267" s="10"/>
      <c r="F267" s="10"/>
      <c r="G267" s="10"/>
      <c r="H267" s="10"/>
      <c r="I267" s="10"/>
      <c r="J267" s="10"/>
      <c r="K267" s="10"/>
      <c r="L267" s="10"/>
      <c r="M267" s="10"/>
      <c r="N267" s="10"/>
      <c r="O267" s="10"/>
      <c r="P267" s="10"/>
      <c r="Q267" s="10"/>
      <c r="R267" s="10"/>
      <c r="S267" s="10"/>
      <c r="T267" s="10"/>
      <c r="U267" s="10"/>
      <c r="V267" s="10"/>
    </row>
    <row r="268" spans="1:22" x14ac:dyDescent="0.25">
      <c r="A268" s="11"/>
      <c r="B268" s="71" t="s">
        <v>400</v>
      </c>
      <c r="C268" s="71"/>
      <c r="D268" s="71"/>
      <c r="E268" s="71"/>
      <c r="F268" s="71"/>
      <c r="G268" s="71"/>
      <c r="H268" s="71"/>
      <c r="I268" s="71"/>
      <c r="J268" s="71"/>
      <c r="K268" s="71"/>
      <c r="L268" s="71"/>
      <c r="M268" s="71"/>
      <c r="N268" s="71"/>
      <c r="O268" s="71"/>
      <c r="P268" s="71"/>
      <c r="Q268" s="71"/>
      <c r="R268" s="71"/>
      <c r="S268" s="71"/>
      <c r="T268" s="71"/>
      <c r="U268" s="71"/>
      <c r="V268" s="71"/>
    </row>
    <row r="269" spans="1:22" ht="15.75" thickBot="1" x14ac:dyDescent="0.3">
      <c r="A269" s="11"/>
      <c r="B269" s="17"/>
      <c r="C269" s="17"/>
      <c r="D269" s="17"/>
      <c r="E269" s="17"/>
      <c r="F269" s="17"/>
      <c r="G269" s="45">
        <v>2014</v>
      </c>
      <c r="H269" s="45"/>
      <c r="I269" s="17"/>
      <c r="J269" s="45">
        <v>2013</v>
      </c>
      <c r="K269" s="45"/>
      <c r="L269" s="20"/>
      <c r="M269" s="45">
        <v>2012</v>
      </c>
      <c r="N269" s="45"/>
    </row>
    <row r="270" spans="1:22" x14ac:dyDescent="0.25">
      <c r="A270" s="11"/>
      <c r="B270" s="17"/>
      <c r="C270" s="17"/>
      <c r="D270" s="17"/>
      <c r="E270" s="17"/>
      <c r="F270" s="17"/>
      <c r="G270" s="49" t="s">
        <v>274</v>
      </c>
      <c r="H270" s="49"/>
      <c r="I270" s="49"/>
      <c r="J270" s="49"/>
      <c r="K270" s="49"/>
      <c r="L270" s="49"/>
      <c r="M270" s="49"/>
      <c r="N270" s="49"/>
      <c r="O270" s="49"/>
      <c r="P270" s="49"/>
      <c r="Q270" s="49"/>
    </row>
    <row r="271" spans="1:22" x14ac:dyDescent="0.25">
      <c r="A271" s="11"/>
      <c r="B271" s="47" t="s">
        <v>401</v>
      </c>
      <c r="C271" s="47"/>
      <c r="D271" s="47"/>
      <c r="E271" s="47"/>
      <c r="F271" s="17"/>
      <c r="G271" s="27" t="s">
        <v>277</v>
      </c>
      <c r="H271" s="28">
        <v>14706</v>
      </c>
      <c r="I271" s="17"/>
      <c r="J271" s="27" t="s">
        <v>277</v>
      </c>
      <c r="K271" s="28">
        <v>8795</v>
      </c>
      <c r="L271" s="17"/>
      <c r="M271" s="27" t="s">
        <v>277</v>
      </c>
      <c r="N271" s="28">
        <v>22684</v>
      </c>
    </row>
    <row r="272" spans="1:22" x14ac:dyDescent="0.25">
      <c r="A272" s="11"/>
      <c r="B272" s="47" t="s">
        <v>402</v>
      </c>
      <c r="C272" s="47"/>
      <c r="D272" s="47"/>
      <c r="E272" s="47"/>
      <c r="F272" s="20"/>
      <c r="G272" s="17"/>
      <c r="H272" s="30">
        <v>1</v>
      </c>
      <c r="I272" s="17"/>
      <c r="J272" s="17"/>
      <c r="K272" s="30">
        <v>10</v>
      </c>
      <c r="L272" s="17"/>
      <c r="M272" s="17"/>
      <c r="N272" s="30">
        <v>703</v>
      </c>
    </row>
    <row r="273" spans="1:22" x14ac:dyDescent="0.25">
      <c r="A273" s="11"/>
      <c r="B273" s="47" t="s">
        <v>140</v>
      </c>
      <c r="C273" s="47"/>
      <c r="D273" s="47"/>
      <c r="E273" s="47"/>
      <c r="F273" s="20"/>
      <c r="G273" s="17"/>
      <c r="H273" s="30">
        <v>774</v>
      </c>
      <c r="I273" s="17"/>
      <c r="J273" s="17"/>
      <c r="K273" s="30">
        <v>933</v>
      </c>
      <c r="L273" s="17"/>
      <c r="M273" s="17"/>
      <c r="N273" s="28">
        <v>1043</v>
      </c>
    </row>
    <row r="274" spans="1:22" x14ac:dyDescent="0.25">
      <c r="A274" s="11"/>
      <c r="B274" s="47" t="s">
        <v>392</v>
      </c>
      <c r="C274" s="47"/>
      <c r="D274" s="47"/>
      <c r="E274" s="47"/>
      <c r="F274" s="20"/>
      <c r="G274" s="17"/>
      <c r="H274" s="28">
        <v>-8113</v>
      </c>
      <c r="I274" s="17"/>
      <c r="J274" s="17"/>
      <c r="K274" s="28">
        <v>-194055</v>
      </c>
      <c r="L274" s="17"/>
      <c r="M274" s="17"/>
      <c r="N274" s="28">
        <v>-107663</v>
      </c>
    </row>
    <row r="275" spans="1:22" ht="15.75" thickBot="1" x14ac:dyDescent="0.3">
      <c r="A275" s="11"/>
      <c r="B275" s="47" t="s">
        <v>340</v>
      </c>
      <c r="C275" s="47"/>
      <c r="D275" s="47"/>
      <c r="E275" s="47"/>
      <c r="F275" s="20"/>
      <c r="G275" s="23"/>
      <c r="H275" s="33" t="s">
        <v>278</v>
      </c>
      <c r="I275" s="17"/>
      <c r="J275" s="23"/>
      <c r="K275" s="33">
        <v>-34</v>
      </c>
      <c r="L275" s="17"/>
      <c r="M275" s="23"/>
      <c r="N275" s="33">
        <v>3</v>
      </c>
    </row>
    <row r="276" spans="1:22" ht="15.75" thickBot="1" x14ac:dyDescent="0.3">
      <c r="A276" s="11"/>
      <c r="B276" s="17"/>
      <c r="C276" s="17"/>
      <c r="D276" s="47" t="s">
        <v>403</v>
      </c>
      <c r="E276" s="47"/>
      <c r="F276" s="20"/>
      <c r="G276" s="35" t="s">
        <v>277</v>
      </c>
      <c r="H276" s="36">
        <v>7368</v>
      </c>
      <c r="I276" s="17"/>
      <c r="J276" s="35" t="s">
        <v>277</v>
      </c>
      <c r="K276" s="36">
        <v>-184351</v>
      </c>
      <c r="L276" s="17"/>
      <c r="M276" s="35" t="s">
        <v>277</v>
      </c>
      <c r="N276" s="36">
        <v>-83230</v>
      </c>
    </row>
    <row r="277" spans="1:22" ht="15.75" thickTop="1" x14ac:dyDescent="0.25">
      <c r="A277" s="11"/>
      <c r="B277" s="69" t="s">
        <v>404</v>
      </c>
      <c r="C277" s="69"/>
      <c r="D277" s="69"/>
      <c r="E277" s="69"/>
      <c r="F277" s="69"/>
      <c r="G277" s="69"/>
      <c r="H277" s="69"/>
      <c r="I277" s="69"/>
      <c r="J277" s="69"/>
      <c r="K277" s="69"/>
      <c r="L277" s="69"/>
      <c r="M277" s="69"/>
      <c r="N277" s="69"/>
      <c r="O277" s="69"/>
      <c r="P277" s="69"/>
      <c r="Q277" s="69"/>
      <c r="R277" s="69"/>
      <c r="S277" s="69"/>
      <c r="T277" s="69"/>
      <c r="U277" s="69"/>
      <c r="V277" s="69"/>
    </row>
    <row r="278" spans="1:22" x14ac:dyDescent="0.25">
      <c r="A278" s="11"/>
      <c r="B278" s="71" t="s">
        <v>405</v>
      </c>
      <c r="C278" s="71"/>
      <c r="D278" s="71"/>
      <c r="E278" s="71"/>
      <c r="F278" s="71"/>
      <c r="G278" s="71"/>
      <c r="H278" s="71"/>
      <c r="I278" s="71"/>
      <c r="J278" s="71"/>
      <c r="K278" s="71"/>
      <c r="L278" s="71"/>
      <c r="M278" s="71"/>
      <c r="N278" s="71"/>
      <c r="O278" s="71"/>
      <c r="P278" s="71"/>
      <c r="Q278" s="71"/>
      <c r="R278" s="71"/>
      <c r="S278" s="71"/>
      <c r="T278" s="71"/>
      <c r="U278" s="71"/>
      <c r="V278" s="71"/>
    </row>
    <row r="279" spans="1:22" ht="15.75" thickBot="1" x14ac:dyDescent="0.3">
      <c r="A279" s="11"/>
      <c r="B279" s="17"/>
      <c r="C279" s="17"/>
      <c r="D279" s="17"/>
      <c r="E279" s="45" t="s">
        <v>404</v>
      </c>
      <c r="F279" s="45"/>
      <c r="G279" s="45"/>
      <c r="H279" s="45"/>
      <c r="I279" s="45"/>
      <c r="J279" s="45"/>
      <c r="K279" s="45"/>
      <c r="L279" s="45"/>
    </row>
    <row r="280" spans="1:22" ht="23.25" thickBot="1" x14ac:dyDescent="0.3">
      <c r="A280" s="11"/>
      <c r="B280" s="17"/>
      <c r="C280" s="17"/>
      <c r="D280" s="17"/>
      <c r="E280" s="56"/>
      <c r="F280" s="50" t="s">
        <v>406</v>
      </c>
      <c r="G280" s="25"/>
      <c r="H280" s="56"/>
      <c r="I280" s="50" t="s">
        <v>407</v>
      </c>
      <c r="J280" s="25"/>
      <c r="K280" s="56"/>
      <c r="L280" s="50" t="s">
        <v>408</v>
      </c>
    </row>
    <row r="281" spans="1:22" x14ac:dyDescent="0.25">
      <c r="A281" s="11"/>
      <c r="B281" s="17"/>
      <c r="C281" s="17"/>
      <c r="D281" s="17"/>
      <c r="E281" s="25"/>
      <c r="F281" s="19"/>
      <c r="G281" s="17"/>
      <c r="H281" s="25"/>
      <c r="I281" s="19"/>
      <c r="J281" s="17"/>
      <c r="K281" s="25"/>
      <c r="L281" s="19"/>
    </row>
    <row r="282" spans="1:22" x14ac:dyDescent="0.25">
      <c r="A282" s="11"/>
      <c r="B282" s="17"/>
      <c r="C282" s="17"/>
      <c r="D282" s="17"/>
      <c r="E282" s="44" t="s">
        <v>274</v>
      </c>
      <c r="F282" s="44"/>
      <c r="G282" s="44"/>
      <c r="H282" s="44"/>
      <c r="I282" s="44"/>
      <c r="J282" s="44"/>
      <c r="K282" s="44"/>
      <c r="L282" s="44"/>
    </row>
    <row r="283" spans="1:22" x14ac:dyDescent="0.25">
      <c r="A283" s="11"/>
      <c r="B283" s="47" t="s">
        <v>409</v>
      </c>
      <c r="C283" s="47"/>
      <c r="D283" s="17"/>
      <c r="E283" s="27" t="s">
        <v>277</v>
      </c>
      <c r="F283" s="30" t="s">
        <v>278</v>
      </c>
      <c r="G283" s="17"/>
      <c r="H283" s="17"/>
      <c r="I283" s="28">
        <v>160711</v>
      </c>
      <c r="J283" s="17"/>
      <c r="K283" s="17"/>
      <c r="L283" s="28">
        <v>160711</v>
      </c>
    </row>
    <row r="284" spans="1:22" ht="15.75" thickBot="1" x14ac:dyDescent="0.3">
      <c r="A284" s="11"/>
      <c r="B284" s="47" t="s">
        <v>410</v>
      </c>
      <c r="C284" s="47"/>
      <c r="D284" s="17"/>
      <c r="E284" s="17"/>
      <c r="F284" s="33">
        <v>7</v>
      </c>
      <c r="G284" s="17"/>
      <c r="H284" s="17"/>
      <c r="I284" s="31">
        <v>-13431</v>
      </c>
      <c r="J284" s="17"/>
      <c r="K284" s="17"/>
      <c r="L284" s="31">
        <v>-13424</v>
      </c>
    </row>
    <row r="285" spans="1:22" x14ac:dyDescent="0.25">
      <c r="A285" s="11"/>
      <c r="B285" s="47" t="s">
        <v>411</v>
      </c>
      <c r="C285" s="47"/>
      <c r="D285" s="17"/>
      <c r="E285" s="27" t="s">
        <v>277</v>
      </c>
      <c r="F285" s="59">
        <v>7</v>
      </c>
      <c r="G285" s="17"/>
      <c r="H285" s="17"/>
      <c r="I285" s="55">
        <v>147280</v>
      </c>
      <c r="J285" s="17"/>
      <c r="K285" s="17"/>
      <c r="L285" s="55">
        <v>147287</v>
      </c>
    </row>
    <row r="286" spans="1:22" ht="15.75" thickBot="1" x14ac:dyDescent="0.3">
      <c r="A286" s="11"/>
      <c r="B286" s="47" t="s">
        <v>410</v>
      </c>
      <c r="C286" s="47"/>
      <c r="D286" s="17"/>
      <c r="E286" s="17"/>
      <c r="F286" s="33">
        <v>3</v>
      </c>
      <c r="G286" s="17"/>
      <c r="H286" s="17"/>
      <c r="I286" s="31">
        <v>-76423</v>
      </c>
      <c r="J286" s="17"/>
      <c r="K286" s="17"/>
      <c r="L286" s="31">
        <v>-76420</v>
      </c>
    </row>
    <row r="287" spans="1:22" x14ac:dyDescent="0.25">
      <c r="A287" s="11"/>
      <c r="B287" s="47" t="s">
        <v>412</v>
      </c>
      <c r="C287" s="47"/>
      <c r="D287" s="17"/>
      <c r="E287" s="27" t="s">
        <v>277</v>
      </c>
      <c r="F287" s="59">
        <v>10</v>
      </c>
      <c r="G287" s="17"/>
      <c r="H287" s="27" t="s">
        <v>277</v>
      </c>
      <c r="I287" s="55">
        <v>70857</v>
      </c>
      <c r="J287" s="17"/>
      <c r="K287" s="27" t="s">
        <v>277</v>
      </c>
      <c r="L287" s="55">
        <v>70867</v>
      </c>
    </row>
    <row r="288" spans="1:22" x14ac:dyDescent="0.25">
      <c r="A288" s="11"/>
      <c r="B288" s="47" t="s">
        <v>413</v>
      </c>
      <c r="C288" s="47"/>
      <c r="D288" s="17"/>
      <c r="E288" s="17"/>
      <c r="F288" s="17"/>
      <c r="G288" s="17"/>
      <c r="H288" s="17"/>
      <c r="I288" s="17"/>
      <c r="J288" s="17"/>
      <c r="K288" s="17"/>
      <c r="L288" s="17"/>
    </row>
    <row r="289" spans="1:22" x14ac:dyDescent="0.25">
      <c r="A289" s="11"/>
      <c r="B289" s="17"/>
      <c r="C289" s="27" t="s">
        <v>414</v>
      </c>
      <c r="D289" s="17"/>
      <c r="E289" s="17"/>
      <c r="F289" s="30">
        <v>-63</v>
      </c>
      <c r="G289" s="17"/>
      <c r="H289" s="17"/>
      <c r="I289" s="28">
        <v>35931</v>
      </c>
      <c r="J289" s="17"/>
      <c r="K289" s="17"/>
      <c r="L289" s="28">
        <v>35868</v>
      </c>
    </row>
    <row r="290" spans="1:22" x14ac:dyDescent="0.25">
      <c r="A290" s="11"/>
      <c r="B290" s="47" t="s">
        <v>415</v>
      </c>
      <c r="C290" s="47"/>
      <c r="D290" s="17"/>
      <c r="E290" s="17"/>
      <c r="F290" s="30" t="s">
        <v>278</v>
      </c>
      <c r="G290" s="17"/>
      <c r="H290" s="17"/>
      <c r="I290" s="28">
        <v>-14706</v>
      </c>
      <c r="J290" s="17"/>
      <c r="K290" s="17"/>
      <c r="L290" s="28">
        <v>-14706</v>
      </c>
    </row>
    <row r="291" spans="1:22" ht="15.75" thickBot="1" x14ac:dyDescent="0.3">
      <c r="A291" s="11"/>
      <c r="B291" s="47" t="s">
        <v>416</v>
      </c>
      <c r="C291" s="47"/>
      <c r="D291" s="17"/>
      <c r="E291" s="23"/>
      <c r="F291" s="33">
        <v>23</v>
      </c>
      <c r="G291" s="17"/>
      <c r="H291" s="23"/>
      <c r="I291" s="31">
        <v>-7430</v>
      </c>
      <c r="J291" s="17"/>
      <c r="K291" s="23"/>
      <c r="L291" s="31">
        <v>-7407</v>
      </c>
    </row>
    <row r="292" spans="1:22" ht="15.75" thickBot="1" x14ac:dyDescent="0.3">
      <c r="A292" s="11"/>
      <c r="B292" s="47" t="s">
        <v>417</v>
      </c>
      <c r="C292" s="47"/>
      <c r="D292" s="17"/>
      <c r="E292" s="35" t="s">
        <v>277</v>
      </c>
      <c r="F292" s="37">
        <v>-30</v>
      </c>
      <c r="G292" s="17"/>
      <c r="H292" s="35" t="s">
        <v>277</v>
      </c>
      <c r="I292" s="36">
        <v>84652</v>
      </c>
      <c r="J292" s="17"/>
      <c r="K292" s="35" t="s">
        <v>277</v>
      </c>
      <c r="L292" s="36">
        <v>84622</v>
      </c>
    </row>
    <row r="293" spans="1:22" ht="15.75" thickTop="1" x14ac:dyDescent="0.25">
      <c r="A293" s="11"/>
      <c r="B293" s="72" t="s">
        <v>292</v>
      </c>
      <c r="C293" s="72"/>
      <c r="D293" s="72"/>
      <c r="E293" s="72"/>
      <c r="F293" s="72"/>
      <c r="G293" s="72"/>
      <c r="H293" s="72"/>
      <c r="I293" s="72"/>
      <c r="J293" s="72"/>
      <c r="K293" s="72"/>
      <c r="L293" s="72"/>
      <c r="M293" s="72"/>
      <c r="N293" s="72"/>
      <c r="O293" s="72"/>
      <c r="P293" s="72"/>
      <c r="Q293" s="72"/>
      <c r="R293" s="72"/>
      <c r="S293" s="72"/>
      <c r="T293" s="72"/>
      <c r="U293" s="72"/>
      <c r="V293" s="72"/>
    </row>
    <row r="294" spans="1:22" x14ac:dyDescent="0.25">
      <c r="A294" s="11"/>
      <c r="B294" s="73"/>
      <c r="C294" s="73"/>
      <c r="D294" s="73"/>
      <c r="E294" s="73"/>
      <c r="F294" s="73"/>
      <c r="G294" s="73"/>
      <c r="H294" s="73"/>
      <c r="I294" s="73"/>
      <c r="J294" s="73"/>
      <c r="K294" s="73"/>
      <c r="L294" s="73"/>
      <c r="M294" s="73"/>
      <c r="N294" s="73"/>
      <c r="O294" s="73"/>
      <c r="P294" s="73"/>
      <c r="Q294" s="73"/>
      <c r="R294" s="73"/>
      <c r="S294" s="73"/>
      <c r="T294" s="73"/>
      <c r="U294" s="73"/>
      <c r="V294" s="73"/>
    </row>
    <row r="295" spans="1:22" x14ac:dyDescent="0.25">
      <c r="A295" s="11"/>
      <c r="B295" s="74" t="s">
        <v>418</v>
      </c>
      <c r="C295" s="74"/>
      <c r="D295" s="74"/>
      <c r="E295" s="74"/>
      <c r="F295" s="74"/>
      <c r="G295" s="74"/>
      <c r="H295" s="74"/>
      <c r="I295" s="74"/>
      <c r="J295" s="74"/>
      <c r="K295" s="74"/>
      <c r="L295" s="74"/>
      <c r="M295" s="74"/>
      <c r="N295" s="74"/>
      <c r="O295" s="74"/>
      <c r="P295" s="74"/>
      <c r="Q295" s="74"/>
      <c r="R295" s="74"/>
      <c r="S295" s="74"/>
      <c r="T295" s="74"/>
      <c r="U295" s="74"/>
      <c r="V295" s="74"/>
    </row>
    <row r="296" spans="1:22" x14ac:dyDescent="0.25">
      <c r="A296" s="11"/>
      <c r="B296" s="74" t="s">
        <v>419</v>
      </c>
      <c r="C296" s="74"/>
      <c r="D296" s="74"/>
      <c r="E296" s="74"/>
      <c r="F296" s="74"/>
      <c r="G296" s="74"/>
      <c r="H296" s="74"/>
      <c r="I296" s="74"/>
      <c r="J296" s="74"/>
      <c r="K296" s="74"/>
      <c r="L296" s="74"/>
      <c r="M296" s="74"/>
      <c r="N296" s="74"/>
      <c r="O296" s="74"/>
      <c r="P296" s="74"/>
      <c r="Q296" s="74"/>
      <c r="R296" s="74"/>
      <c r="S296" s="74"/>
      <c r="T296" s="74"/>
      <c r="U296" s="74"/>
      <c r="V296" s="74"/>
    </row>
    <row r="297" spans="1:22" x14ac:dyDescent="0.25">
      <c r="A297" s="11"/>
      <c r="B297" s="10"/>
      <c r="C297" s="10"/>
      <c r="D297" s="10"/>
      <c r="E297" s="10"/>
      <c r="F297" s="10"/>
      <c r="G297" s="10"/>
      <c r="H297" s="10"/>
      <c r="I297" s="10"/>
      <c r="J297" s="10"/>
      <c r="K297" s="10"/>
      <c r="L297" s="10"/>
      <c r="M297" s="10"/>
      <c r="N297" s="10"/>
      <c r="O297" s="10"/>
      <c r="P297" s="10"/>
      <c r="Q297" s="10"/>
      <c r="R297" s="10"/>
      <c r="S297" s="10"/>
      <c r="T297" s="10"/>
      <c r="U297" s="10"/>
      <c r="V297" s="10"/>
    </row>
    <row r="298" spans="1:22" x14ac:dyDescent="0.25">
      <c r="A298" s="11"/>
      <c r="B298" s="10"/>
      <c r="C298" s="10"/>
      <c r="D298" s="10"/>
      <c r="E298" s="10"/>
      <c r="F298" s="10"/>
      <c r="G298" s="10"/>
      <c r="H298" s="10"/>
      <c r="I298" s="10"/>
      <c r="J298" s="10"/>
      <c r="K298" s="10"/>
      <c r="L298" s="10"/>
      <c r="M298" s="10"/>
      <c r="N298" s="10"/>
      <c r="O298" s="10"/>
      <c r="P298" s="10"/>
      <c r="Q298" s="10"/>
      <c r="R298" s="10"/>
      <c r="S298" s="10"/>
      <c r="T298" s="10"/>
      <c r="U298" s="10"/>
      <c r="V298" s="10"/>
    </row>
    <row r="299" spans="1:22" x14ac:dyDescent="0.25">
      <c r="A299" s="11"/>
      <c r="B299" s="61" t="s">
        <v>420</v>
      </c>
      <c r="C299" s="61"/>
      <c r="D299" s="61"/>
      <c r="E299" s="61"/>
      <c r="F299" s="61"/>
      <c r="G299" s="61"/>
      <c r="H299" s="61"/>
      <c r="I299" s="61"/>
      <c r="J299" s="17"/>
      <c r="K299" s="17"/>
      <c r="L299" s="17"/>
      <c r="M299" s="17"/>
      <c r="N299" s="17"/>
      <c r="O299" s="17"/>
    </row>
    <row r="300" spans="1:22" x14ac:dyDescent="0.25">
      <c r="A300" s="11"/>
      <c r="B300" s="17"/>
      <c r="C300" s="17"/>
      <c r="D300" s="17"/>
      <c r="E300" s="17"/>
      <c r="F300" s="17"/>
      <c r="G300" s="17"/>
      <c r="H300" s="17"/>
      <c r="I300" s="17"/>
      <c r="J300" s="17"/>
      <c r="K300" s="17"/>
      <c r="L300" s="17"/>
      <c r="M300" s="17"/>
      <c r="N300" s="17"/>
      <c r="O300" s="17"/>
    </row>
    <row r="301" spans="1:22" x14ac:dyDescent="0.25">
      <c r="A301" s="11"/>
      <c r="B301" s="17"/>
      <c r="C301" s="17"/>
      <c r="D301" s="17"/>
      <c r="E301" s="17"/>
      <c r="F301" s="17"/>
      <c r="G301" s="17"/>
      <c r="H301" s="44" t="s">
        <v>421</v>
      </c>
      <c r="I301" s="44"/>
      <c r="J301" s="17"/>
      <c r="K301" s="44" t="s">
        <v>421</v>
      </c>
      <c r="L301" s="44"/>
      <c r="M301" s="17"/>
      <c r="N301" s="44" t="s">
        <v>421</v>
      </c>
      <c r="O301" s="44"/>
    </row>
    <row r="302" spans="1:22" ht="15.75" thickBot="1" x14ac:dyDescent="0.3">
      <c r="A302" s="11"/>
      <c r="B302" s="17"/>
      <c r="C302" s="17"/>
      <c r="D302" s="17"/>
      <c r="E302" s="17"/>
      <c r="F302" s="17"/>
      <c r="G302" s="17"/>
      <c r="H302" s="42">
        <v>42004</v>
      </c>
      <c r="I302" s="42"/>
      <c r="J302" s="17"/>
      <c r="K302" s="42">
        <v>41639</v>
      </c>
      <c r="L302" s="42"/>
      <c r="M302" s="17"/>
      <c r="N302" s="42">
        <v>41274</v>
      </c>
      <c r="O302" s="42"/>
    </row>
    <row r="303" spans="1:22" x14ac:dyDescent="0.25">
      <c r="A303" s="11"/>
      <c r="B303" s="17"/>
      <c r="C303" s="17"/>
      <c r="D303" s="17"/>
      <c r="E303" s="17"/>
      <c r="F303" s="17"/>
      <c r="G303" s="17"/>
      <c r="H303" s="19"/>
      <c r="I303" s="19"/>
      <c r="J303" s="17"/>
      <c r="K303" s="19"/>
      <c r="L303" s="19"/>
      <c r="M303" s="17"/>
      <c r="N303" s="19"/>
      <c r="O303" s="19"/>
    </row>
    <row r="304" spans="1:22" x14ac:dyDescent="0.25">
      <c r="A304" s="11"/>
      <c r="B304" s="17"/>
      <c r="C304" s="17"/>
      <c r="D304" s="17"/>
      <c r="E304" s="17"/>
      <c r="F304" s="17"/>
      <c r="G304" s="17"/>
      <c r="H304" s="44" t="s">
        <v>274</v>
      </c>
      <c r="I304" s="44"/>
      <c r="J304" s="44"/>
      <c r="K304" s="44"/>
      <c r="L304" s="44"/>
      <c r="M304" s="44"/>
      <c r="N304" s="44"/>
      <c r="O304" s="44"/>
    </row>
    <row r="305" spans="1:22" x14ac:dyDescent="0.25">
      <c r="A305" s="11"/>
      <c r="B305" s="62" t="s">
        <v>422</v>
      </c>
      <c r="C305" s="62"/>
      <c r="D305" s="62"/>
      <c r="E305" s="62"/>
      <c r="F305" s="62"/>
      <c r="G305" s="17"/>
      <c r="H305" s="17"/>
      <c r="I305" s="17"/>
      <c r="J305" s="17"/>
      <c r="K305" s="17"/>
      <c r="L305" s="17"/>
      <c r="M305" s="17"/>
      <c r="N305" s="17"/>
      <c r="O305" s="17"/>
    </row>
    <row r="306" spans="1:22" x14ac:dyDescent="0.25">
      <c r="A306" s="11"/>
      <c r="B306" s="47" t="s">
        <v>423</v>
      </c>
      <c r="C306" s="47"/>
      <c r="D306" s="47"/>
      <c r="E306" s="47"/>
      <c r="F306" s="47"/>
      <c r="G306" s="17"/>
      <c r="H306" s="17"/>
      <c r="I306" s="17"/>
      <c r="J306" s="17"/>
      <c r="K306" s="17"/>
      <c r="L306" s="17"/>
      <c r="M306" s="17"/>
      <c r="N306" s="17"/>
      <c r="O306" s="17"/>
    </row>
    <row r="307" spans="1:22" x14ac:dyDescent="0.25">
      <c r="A307" s="11"/>
      <c r="B307" s="17"/>
      <c r="C307" s="47" t="s">
        <v>424</v>
      </c>
      <c r="D307" s="47"/>
      <c r="E307" s="47"/>
      <c r="F307" s="47"/>
      <c r="G307" s="17"/>
      <c r="H307" s="27" t="s">
        <v>277</v>
      </c>
      <c r="I307" s="30">
        <v>148</v>
      </c>
      <c r="J307" s="17"/>
      <c r="K307" s="27" t="s">
        <v>277</v>
      </c>
      <c r="L307" s="30">
        <v>-95</v>
      </c>
      <c r="M307" s="17"/>
      <c r="N307" s="17"/>
      <c r="O307" s="30">
        <v>-101</v>
      </c>
    </row>
    <row r="308" spans="1:22" ht="15.75" thickBot="1" x14ac:dyDescent="0.3">
      <c r="A308" s="11"/>
      <c r="B308" s="17"/>
      <c r="C308" s="47" t="s">
        <v>425</v>
      </c>
      <c r="D308" s="47"/>
      <c r="E308" s="47"/>
      <c r="F308" s="47"/>
      <c r="G308" s="17"/>
      <c r="H308" s="23"/>
      <c r="I308" s="31">
        <v>14558</v>
      </c>
      <c r="J308" s="17"/>
      <c r="K308" s="23"/>
      <c r="L308" s="31">
        <v>8900</v>
      </c>
      <c r="M308" s="17"/>
      <c r="N308" s="23"/>
      <c r="O308" s="31">
        <v>23488</v>
      </c>
    </row>
    <row r="309" spans="1:22" x14ac:dyDescent="0.25">
      <c r="A309" s="11"/>
      <c r="B309" s="17"/>
      <c r="C309" s="17"/>
      <c r="D309" s="47" t="s">
        <v>426</v>
      </c>
      <c r="E309" s="47"/>
      <c r="F309" s="47"/>
      <c r="G309" s="17"/>
      <c r="H309" s="25"/>
      <c r="I309" s="55">
        <v>14706</v>
      </c>
      <c r="J309" s="17"/>
      <c r="K309" s="25"/>
      <c r="L309" s="55">
        <v>8805</v>
      </c>
      <c r="M309" s="17"/>
      <c r="N309" s="25"/>
      <c r="O309" s="55">
        <v>23387</v>
      </c>
    </row>
    <row r="310" spans="1:22" ht="15.75" thickBot="1" x14ac:dyDescent="0.3">
      <c r="A310" s="11"/>
      <c r="B310" s="17"/>
      <c r="C310" s="17"/>
      <c r="D310" s="17"/>
      <c r="E310" s="17"/>
      <c r="F310" s="17"/>
      <c r="G310" s="17"/>
      <c r="H310" s="23"/>
      <c r="I310" s="23"/>
      <c r="J310" s="17"/>
      <c r="K310" s="23"/>
      <c r="L310" s="23"/>
      <c r="M310" s="17"/>
      <c r="N310" s="23"/>
      <c r="O310" s="23"/>
    </row>
    <row r="311" spans="1:22" ht="15.75" thickBot="1" x14ac:dyDescent="0.3">
      <c r="A311" s="11"/>
      <c r="B311" s="17"/>
      <c r="C311" s="17"/>
      <c r="D311" s="17"/>
      <c r="E311" s="17"/>
      <c r="F311" s="27" t="s">
        <v>427</v>
      </c>
      <c r="G311" s="17"/>
      <c r="H311" s="35" t="s">
        <v>277</v>
      </c>
      <c r="I311" s="36">
        <v>14706</v>
      </c>
      <c r="J311" s="17"/>
      <c r="K311" s="35" t="s">
        <v>277</v>
      </c>
      <c r="L311" s="36">
        <v>8805</v>
      </c>
      <c r="M311" s="17"/>
      <c r="N311" s="34"/>
      <c r="O311" s="36">
        <v>23387</v>
      </c>
    </row>
    <row r="312" spans="1:22" ht="15.75" thickTop="1" x14ac:dyDescent="0.25">
      <c r="A312" s="11"/>
      <c r="B312" s="72" t="s">
        <v>292</v>
      </c>
      <c r="C312" s="72"/>
      <c r="D312" s="72"/>
      <c r="E312" s="72"/>
      <c r="F312" s="72"/>
      <c r="G312" s="72"/>
      <c r="H312" s="72"/>
      <c r="I312" s="72"/>
      <c r="J312" s="72"/>
      <c r="K312" s="72"/>
      <c r="L312" s="72"/>
      <c r="M312" s="72"/>
      <c r="N312" s="72"/>
      <c r="O312" s="72"/>
      <c r="P312" s="72"/>
      <c r="Q312" s="72"/>
      <c r="R312" s="72"/>
      <c r="S312" s="72"/>
      <c r="T312" s="72"/>
      <c r="U312" s="72"/>
      <c r="V312" s="72"/>
    </row>
    <row r="313" spans="1:22" x14ac:dyDescent="0.25">
      <c r="A313" s="11"/>
      <c r="B313" s="73"/>
      <c r="C313" s="73"/>
      <c r="D313" s="73"/>
      <c r="E313" s="73"/>
      <c r="F313" s="73"/>
      <c r="G313" s="73"/>
      <c r="H313" s="73"/>
      <c r="I313" s="73"/>
      <c r="J313" s="73"/>
      <c r="K313" s="73"/>
      <c r="L313" s="73"/>
      <c r="M313" s="73"/>
      <c r="N313" s="73"/>
      <c r="O313" s="73"/>
      <c r="P313" s="73"/>
      <c r="Q313" s="73"/>
      <c r="R313" s="73"/>
      <c r="S313" s="73"/>
      <c r="T313" s="73"/>
      <c r="U313" s="73"/>
      <c r="V313" s="73"/>
    </row>
    <row r="314" spans="1:22" x14ac:dyDescent="0.25">
      <c r="A314" s="11"/>
      <c r="B314" s="74" t="s">
        <v>428</v>
      </c>
      <c r="C314" s="74"/>
      <c r="D314" s="74"/>
      <c r="E314" s="74"/>
      <c r="F314" s="74"/>
      <c r="G314" s="74"/>
      <c r="H314" s="74"/>
      <c r="I314" s="74"/>
      <c r="J314" s="74"/>
      <c r="K314" s="74"/>
      <c r="L314" s="74"/>
      <c r="M314" s="74"/>
      <c r="N314" s="74"/>
      <c r="O314" s="74"/>
      <c r="P314" s="74"/>
      <c r="Q314" s="74"/>
      <c r="R314" s="74"/>
      <c r="S314" s="74"/>
      <c r="T314" s="74"/>
      <c r="U314" s="74"/>
      <c r="V314" s="74"/>
    </row>
    <row r="315" spans="1:22" x14ac:dyDescent="0.25">
      <c r="A315" s="11"/>
      <c r="B315" s="74" t="s">
        <v>429</v>
      </c>
      <c r="C315" s="74"/>
      <c r="D315" s="74"/>
      <c r="E315" s="74"/>
      <c r="F315" s="74"/>
      <c r="G315" s="74"/>
      <c r="H315" s="74"/>
      <c r="I315" s="74"/>
      <c r="J315" s="74"/>
      <c r="K315" s="74"/>
      <c r="L315" s="74"/>
      <c r="M315" s="74"/>
      <c r="N315" s="74"/>
      <c r="O315" s="74"/>
      <c r="P315" s="74"/>
      <c r="Q315" s="74"/>
      <c r="R315" s="74"/>
      <c r="S315" s="74"/>
      <c r="T315" s="74"/>
      <c r="U315" s="74"/>
      <c r="V315" s="74"/>
    </row>
    <row r="316" spans="1:22" x14ac:dyDescent="0.25">
      <c r="A316" s="11"/>
      <c r="B316" s="74" t="s">
        <v>430</v>
      </c>
      <c r="C316" s="74"/>
      <c r="D316" s="74"/>
      <c r="E316" s="74"/>
      <c r="F316" s="74"/>
      <c r="G316" s="74"/>
      <c r="H316" s="74"/>
      <c r="I316" s="74"/>
      <c r="J316" s="74"/>
      <c r="K316" s="74"/>
      <c r="L316" s="74"/>
      <c r="M316" s="74"/>
      <c r="N316" s="74"/>
      <c r="O316" s="74"/>
      <c r="P316" s="74"/>
      <c r="Q316" s="74"/>
      <c r="R316" s="74"/>
      <c r="S316" s="74"/>
      <c r="T316" s="74"/>
      <c r="U316" s="74"/>
      <c r="V316" s="74"/>
    </row>
    <row r="317" spans="1:22" x14ac:dyDescent="0.25">
      <c r="A317" s="11"/>
      <c r="B317" s="74" t="s">
        <v>431</v>
      </c>
      <c r="C317" s="74"/>
      <c r="D317" s="74"/>
      <c r="E317" s="74"/>
      <c r="F317" s="74"/>
      <c r="G317" s="74"/>
      <c r="H317" s="74"/>
      <c r="I317" s="74"/>
      <c r="J317" s="74"/>
      <c r="K317" s="74"/>
      <c r="L317" s="74"/>
      <c r="M317" s="74"/>
      <c r="N317" s="74"/>
      <c r="O317" s="74"/>
      <c r="P317" s="74"/>
      <c r="Q317" s="74"/>
      <c r="R317" s="74"/>
      <c r="S317" s="74"/>
      <c r="T317" s="74"/>
      <c r="U317" s="74"/>
      <c r="V317" s="74"/>
    </row>
    <row r="318" spans="1:22" x14ac:dyDescent="0.25">
      <c r="A318" s="11"/>
      <c r="B318" s="10"/>
      <c r="C318" s="10"/>
      <c r="D318" s="10"/>
      <c r="E318" s="10"/>
      <c r="F318" s="10"/>
      <c r="G318" s="10"/>
      <c r="H318" s="10"/>
      <c r="I318" s="10"/>
      <c r="J318" s="10"/>
      <c r="K318" s="10"/>
      <c r="L318" s="10"/>
      <c r="M318" s="10"/>
      <c r="N318" s="10"/>
      <c r="O318" s="10"/>
      <c r="P318" s="10"/>
      <c r="Q318" s="10"/>
      <c r="R318" s="10"/>
      <c r="S318" s="10"/>
      <c r="T318" s="10"/>
      <c r="U318" s="10"/>
      <c r="V318" s="10"/>
    </row>
    <row r="319" spans="1:22" x14ac:dyDescent="0.25">
      <c r="A319" s="11"/>
      <c r="B319" s="10"/>
      <c r="C319" s="10"/>
      <c r="D319" s="10"/>
      <c r="E319" s="10"/>
      <c r="F319" s="10"/>
      <c r="G319" s="10"/>
      <c r="H319" s="10"/>
      <c r="I319" s="10"/>
      <c r="J319" s="10"/>
      <c r="K319" s="10"/>
      <c r="L319" s="10"/>
      <c r="M319" s="10"/>
      <c r="N319" s="10"/>
      <c r="O319" s="10"/>
      <c r="P319" s="10"/>
      <c r="Q319" s="10"/>
      <c r="R319" s="10"/>
      <c r="S319" s="10"/>
      <c r="T319" s="10"/>
      <c r="U319" s="10"/>
      <c r="V319" s="10"/>
    </row>
    <row r="320" spans="1:22" x14ac:dyDescent="0.25">
      <c r="A320" s="11"/>
      <c r="B320" s="69" t="s">
        <v>432</v>
      </c>
      <c r="C320" s="69"/>
      <c r="D320" s="69"/>
      <c r="E320" s="69"/>
      <c r="F320" s="69"/>
      <c r="G320" s="69"/>
      <c r="H320" s="69"/>
      <c r="I320" s="69"/>
      <c r="J320" s="69"/>
      <c r="K320" s="69"/>
      <c r="L320" s="69"/>
      <c r="M320" s="69"/>
      <c r="N320" s="69"/>
      <c r="O320" s="69"/>
      <c r="P320" s="69"/>
      <c r="Q320" s="69"/>
      <c r="R320" s="69"/>
      <c r="S320" s="69"/>
      <c r="T320" s="69"/>
      <c r="U320" s="69"/>
      <c r="V320" s="69"/>
    </row>
    <row r="321" spans="1:22" x14ac:dyDescent="0.25">
      <c r="A321" s="11"/>
      <c r="B321" s="10"/>
      <c r="C321" s="10"/>
      <c r="D321" s="10"/>
      <c r="E321" s="10"/>
      <c r="F321" s="10"/>
      <c r="G321" s="10"/>
      <c r="H321" s="10"/>
      <c r="I321" s="10"/>
      <c r="J321" s="10"/>
      <c r="K321" s="10"/>
      <c r="L321" s="10"/>
      <c r="M321" s="10"/>
      <c r="N321" s="10"/>
      <c r="O321" s="10"/>
      <c r="P321" s="10"/>
      <c r="Q321" s="10"/>
      <c r="R321" s="10"/>
      <c r="S321" s="10"/>
      <c r="T321" s="10"/>
      <c r="U321" s="10"/>
      <c r="V321" s="10"/>
    </row>
    <row r="322" spans="1:22" ht="24" customHeight="1" x14ac:dyDescent="0.25">
      <c r="A322" s="11"/>
      <c r="B322" s="71" t="s">
        <v>433</v>
      </c>
      <c r="C322" s="71"/>
      <c r="D322" s="71"/>
      <c r="E322" s="71"/>
      <c r="F322" s="71"/>
      <c r="G322" s="71"/>
      <c r="H322" s="71"/>
      <c r="I322" s="71"/>
      <c r="J322" s="71"/>
      <c r="K322" s="71"/>
      <c r="L322" s="71"/>
      <c r="M322" s="71"/>
      <c r="N322" s="71"/>
      <c r="O322" s="71"/>
      <c r="P322" s="71"/>
      <c r="Q322" s="71"/>
      <c r="R322" s="71"/>
      <c r="S322" s="71"/>
      <c r="T322" s="71"/>
      <c r="U322" s="71"/>
      <c r="V322" s="71"/>
    </row>
    <row r="323" spans="1:22" x14ac:dyDescent="0.25">
      <c r="A323" s="11"/>
      <c r="B323" s="10"/>
      <c r="C323" s="10"/>
      <c r="D323" s="10"/>
      <c r="E323" s="10"/>
      <c r="F323" s="10"/>
      <c r="G323" s="10"/>
      <c r="H323" s="10"/>
      <c r="I323" s="10"/>
      <c r="J323" s="10"/>
      <c r="K323" s="10"/>
      <c r="L323" s="10"/>
      <c r="M323" s="10"/>
      <c r="N323" s="10"/>
      <c r="O323" s="10"/>
      <c r="P323" s="10"/>
      <c r="Q323" s="10"/>
      <c r="R323" s="10"/>
      <c r="S323" s="10"/>
      <c r="T323" s="10"/>
      <c r="U323" s="10"/>
      <c r="V323" s="10"/>
    </row>
    <row r="324" spans="1:22" x14ac:dyDescent="0.25">
      <c r="A324" s="11"/>
      <c r="B324" s="76" t="s">
        <v>434</v>
      </c>
      <c r="C324" s="76"/>
      <c r="D324" s="76"/>
      <c r="E324" s="76"/>
      <c r="F324" s="76"/>
      <c r="G324" s="76"/>
      <c r="H324" s="76"/>
      <c r="I324" s="76"/>
      <c r="J324" s="76"/>
      <c r="K324" s="76"/>
      <c r="L324" s="76"/>
      <c r="M324" s="76"/>
      <c r="N324" s="76"/>
      <c r="O324" s="76"/>
      <c r="P324" s="76"/>
      <c r="Q324" s="76"/>
      <c r="R324" s="76"/>
      <c r="S324" s="76"/>
      <c r="T324" s="76"/>
      <c r="U324" s="76"/>
      <c r="V324" s="76"/>
    </row>
    <row r="325" spans="1:22" ht="21" customHeight="1" thickBot="1" x14ac:dyDescent="0.3">
      <c r="A325" s="11"/>
      <c r="B325" s="17"/>
      <c r="C325" s="17"/>
      <c r="D325" s="17"/>
      <c r="E325" s="17"/>
      <c r="F325" s="17"/>
      <c r="G325" s="45" t="s">
        <v>435</v>
      </c>
      <c r="H325" s="45"/>
      <c r="I325" s="20"/>
      <c r="J325" s="45" t="s">
        <v>436</v>
      </c>
      <c r="K325" s="45"/>
      <c r="L325" s="20"/>
      <c r="M325" s="45" t="s">
        <v>437</v>
      </c>
      <c r="N325" s="45"/>
      <c r="O325" s="20"/>
      <c r="P325" s="45" t="s">
        <v>438</v>
      </c>
      <c r="Q325" s="45"/>
      <c r="R325" s="20"/>
      <c r="S325" s="45" t="s">
        <v>439</v>
      </c>
      <c r="T325" s="45"/>
    </row>
    <row r="326" spans="1:22" x14ac:dyDescent="0.25">
      <c r="A326" s="11"/>
      <c r="B326" s="17"/>
      <c r="C326" s="17"/>
      <c r="D326" s="17"/>
      <c r="E326" s="17"/>
      <c r="F326" s="17"/>
      <c r="G326" s="19"/>
      <c r="H326" s="19"/>
      <c r="I326" s="20"/>
      <c r="J326" s="19"/>
      <c r="K326" s="19"/>
      <c r="L326" s="20"/>
      <c r="M326" s="19"/>
      <c r="N326" s="19"/>
      <c r="O326" s="20"/>
      <c r="P326" s="19"/>
      <c r="Q326" s="19"/>
      <c r="R326" s="20"/>
      <c r="S326" s="19"/>
      <c r="T326" s="19"/>
    </row>
    <row r="327" spans="1:22" x14ac:dyDescent="0.25">
      <c r="A327" s="11"/>
      <c r="B327" s="17"/>
      <c r="C327" s="17"/>
      <c r="D327" s="17"/>
      <c r="E327" s="17"/>
      <c r="F327" s="17"/>
      <c r="G327" s="44" t="s">
        <v>274</v>
      </c>
      <c r="H327" s="44"/>
      <c r="I327" s="44"/>
      <c r="J327" s="44"/>
      <c r="K327" s="44"/>
      <c r="L327" s="44"/>
      <c r="M327" s="44"/>
      <c r="N327" s="44"/>
      <c r="O327" s="44"/>
      <c r="P327" s="44"/>
      <c r="Q327" s="44"/>
      <c r="R327" s="44"/>
      <c r="S327" s="44"/>
      <c r="T327" s="44"/>
    </row>
    <row r="328" spans="1:22" x14ac:dyDescent="0.25">
      <c r="A328" s="11"/>
      <c r="B328" s="47" t="s">
        <v>409</v>
      </c>
      <c r="C328" s="47"/>
      <c r="D328" s="47"/>
      <c r="E328" s="47"/>
      <c r="F328" s="17"/>
      <c r="G328" s="27" t="s">
        <v>277</v>
      </c>
      <c r="H328" s="28">
        <v>-1740</v>
      </c>
      <c r="I328" s="17"/>
      <c r="J328" s="17"/>
      <c r="K328" s="30">
        <v>692</v>
      </c>
      <c r="L328" s="17"/>
      <c r="M328" s="17"/>
      <c r="N328" s="30" t="s">
        <v>278</v>
      </c>
      <c r="O328" s="17"/>
      <c r="P328" s="17"/>
      <c r="Q328" s="30">
        <v>382</v>
      </c>
      <c r="R328" s="17"/>
      <c r="S328" s="17"/>
      <c r="T328" s="30">
        <v>-666</v>
      </c>
    </row>
    <row r="329" spans="1:22" x14ac:dyDescent="0.25">
      <c r="A329" s="11"/>
      <c r="B329" s="47" t="s">
        <v>440</v>
      </c>
      <c r="C329" s="47"/>
      <c r="D329" s="47"/>
      <c r="E329" s="47"/>
      <c r="F329" s="17"/>
      <c r="G329" s="20"/>
      <c r="H329" s="17"/>
      <c r="I329" s="17"/>
      <c r="J329" s="20"/>
      <c r="K329" s="17"/>
      <c r="L329" s="17"/>
      <c r="M329" s="17"/>
      <c r="N329" s="17"/>
      <c r="O329" s="17"/>
      <c r="P329" s="20"/>
      <c r="Q329" s="17"/>
      <c r="R329" s="17"/>
      <c r="S329" s="20"/>
      <c r="T329" s="17"/>
    </row>
    <row r="330" spans="1:22" x14ac:dyDescent="0.25">
      <c r="A330" s="11"/>
      <c r="B330" s="17"/>
      <c r="C330" s="47" t="s">
        <v>441</v>
      </c>
      <c r="D330" s="47"/>
      <c r="E330" s="47"/>
      <c r="F330" s="17"/>
      <c r="G330" s="20"/>
      <c r="H330" s="28">
        <v>3067</v>
      </c>
      <c r="I330" s="17"/>
      <c r="J330" s="20"/>
      <c r="K330" s="30" t="s">
        <v>278</v>
      </c>
      <c r="L330" s="17"/>
      <c r="M330" s="17"/>
      <c r="N330" s="30" t="s">
        <v>278</v>
      </c>
      <c r="O330" s="17"/>
      <c r="P330" s="20"/>
      <c r="Q330" s="28">
        <v>-1073</v>
      </c>
      <c r="R330" s="17"/>
      <c r="S330" s="20"/>
      <c r="T330" s="28">
        <v>1994</v>
      </c>
    </row>
    <row r="331" spans="1:22" x14ac:dyDescent="0.25">
      <c r="A331" s="11"/>
      <c r="B331" s="47" t="s">
        <v>442</v>
      </c>
      <c r="C331" s="47"/>
      <c r="D331" s="47"/>
      <c r="E331" s="47"/>
      <c r="F331" s="17"/>
      <c r="G331" s="20"/>
      <c r="H331" s="17"/>
      <c r="I331" s="17"/>
      <c r="J331" s="20"/>
      <c r="K331" s="17"/>
      <c r="L331" s="17"/>
      <c r="M331" s="17"/>
      <c r="N331" s="17"/>
      <c r="O331" s="17"/>
      <c r="P331" s="20"/>
      <c r="Q331" s="17"/>
      <c r="R331" s="17"/>
      <c r="S331" s="20"/>
      <c r="T331" s="17"/>
    </row>
    <row r="332" spans="1:22" x14ac:dyDescent="0.25">
      <c r="A332" s="11"/>
      <c r="B332" s="17"/>
      <c r="C332" s="47" t="s">
        <v>443</v>
      </c>
      <c r="D332" s="47"/>
      <c r="E332" s="47"/>
      <c r="F332" s="17"/>
      <c r="G332" s="20"/>
      <c r="H332" s="30">
        <v>-782</v>
      </c>
      <c r="I332" s="17"/>
      <c r="J332" s="20"/>
      <c r="K332" s="30" t="s">
        <v>278</v>
      </c>
      <c r="L332" s="17"/>
      <c r="M332" s="17"/>
      <c r="N332" s="30" t="s">
        <v>278</v>
      </c>
      <c r="O332" s="17"/>
      <c r="P332" s="20"/>
      <c r="Q332" s="30">
        <v>274</v>
      </c>
      <c r="R332" s="17"/>
      <c r="S332" s="20"/>
      <c r="T332" s="30">
        <v>-508</v>
      </c>
    </row>
    <row r="333" spans="1:22" x14ac:dyDescent="0.25">
      <c r="A333" s="11"/>
      <c r="B333" s="47" t="s">
        <v>444</v>
      </c>
      <c r="C333" s="47"/>
      <c r="D333" s="47"/>
      <c r="E333" s="47"/>
      <c r="F333" s="17"/>
      <c r="G333" s="20"/>
      <c r="H333" s="17"/>
      <c r="I333" s="17"/>
      <c r="J333" s="20"/>
      <c r="K333" s="17"/>
      <c r="L333" s="17"/>
      <c r="M333" s="17"/>
      <c r="N333" s="17"/>
      <c r="O333" s="17"/>
      <c r="P333" s="20"/>
      <c r="Q333" s="17"/>
      <c r="R333" s="17"/>
      <c r="S333" s="20"/>
      <c r="T333" s="17"/>
    </row>
    <row r="334" spans="1:22" x14ac:dyDescent="0.25">
      <c r="A334" s="11"/>
      <c r="B334" s="17"/>
      <c r="C334" s="47" t="s">
        <v>445</v>
      </c>
      <c r="D334" s="47"/>
      <c r="E334" s="47"/>
      <c r="F334" s="17"/>
      <c r="G334" s="20"/>
      <c r="H334" s="17"/>
      <c r="I334" s="17"/>
      <c r="J334" s="20"/>
      <c r="K334" s="17"/>
      <c r="L334" s="17"/>
      <c r="M334" s="17"/>
      <c r="N334" s="17"/>
      <c r="O334" s="17"/>
      <c r="P334" s="20"/>
      <c r="Q334" s="17"/>
      <c r="R334" s="17"/>
      <c r="S334" s="20"/>
      <c r="T334" s="17"/>
    </row>
    <row r="335" spans="1:22" x14ac:dyDescent="0.25">
      <c r="A335" s="11"/>
      <c r="B335" s="17"/>
      <c r="C335" s="47" t="s">
        <v>446</v>
      </c>
      <c r="D335" s="47"/>
      <c r="E335" s="47"/>
      <c r="F335" s="17"/>
      <c r="G335" s="20"/>
      <c r="H335" s="30" t="s">
        <v>278</v>
      </c>
      <c r="I335" s="17"/>
      <c r="J335" s="20"/>
      <c r="K335" s="30">
        <v>-906</v>
      </c>
      <c r="L335" s="17"/>
      <c r="M335" s="20"/>
      <c r="N335" s="30" t="s">
        <v>278</v>
      </c>
      <c r="O335" s="17"/>
      <c r="P335" s="20"/>
      <c r="Q335" s="30">
        <v>317</v>
      </c>
      <c r="R335" s="17"/>
      <c r="S335" s="20"/>
      <c r="T335" s="30">
        <v>-589</v>
      </c>
    </row>
    <row r="336" spans="1:22" x14ac:dyDescent="0.25">
      <c r="A336" s="11"/>
      <c r="B336" s="47" t="s">
        <v>444</v>
      </c>
      <c r="C336" s="47"/>
      <c r="D336" s="47"/>
      <c r="E336" s="47"/>
      <c r="F336" s="17"/>
      <c r="G336" s="17"/>
      <c r="H336" s="17"/>
      <c r="I336" s="17"/>
      <c r="J336" s="17"/>
      <c r="K336" s="17"/>
      <c r="L336" s="17"/>
      <c r="M336" s="20"/>
      <c r="N336" s="17"/>
      <c r="O336" s="17"/>
      <c r="P336" s="17"/>
      <c r="Q336" s="17"/>
      <c r="R336" s="17"/>
      <c r="S336" s="17"/>
      <c r="T336" s="17"/>
    </row>
    <row r="337" spans="1:20" ht="15.75" thickBot="1" x14ac:dyDescent="0.3">
      <c r="A337" s="11"/>
      <c r="B337" s="17"/>
      <c r="C337" s="47" t="s">
        <v>447</v>
      </c>
      <c r="D337" s="47"/>
      <c r="E337" s="47"/>
      <c r="F337" s="17"/>
      <c r="G337" s="23"/>
      <c r="H337" s="33" t="s">
        <v>278</v>
      </c>
      <c r="I337" s="17"/>
      <c r="J337" s="23"/>
      <c r="K337" s="33" t="s">
        <v>278</v>
      </c>
      <c r="L337" s="17"/>
      <c r="M337" s="18"/>
      <c r="N337" s="33" t="s">
        <v>278</v>
      </c>
      <c r="O337" s="17"/>
      <c r="P337" s="23"/>
      <c r="Q337" s="33" t="s">
        <v>278</v>
      </c>
      <c r="R337" s="17"/>
      <c r="S337" s="23"/>
      <c r="T337" s="33" t="s">
        <v>278</v>
      </c>
    </row>
    <row r="338" spans="1:20" ht="15.75" thickBot="1" x14ac:dyDescent="0.3">
      <c r="A338" s="11"/>
      <c r="B338" s="47" t="s">
        <v>411</v>
      </c>
      <c r="C338" s="47"/>
      <c r="D338" s="47"/>
      <c r="E338" s="47"/>
      <c r="F338" s="17"/>
      <c r="G338" s="63" t="s">
        <v>277</v>
      </c>
      <c r="H338" s="65">
        <v>545</v>
      </c>
      <c r="I338" s="17"/>
      <c r="J338" s="63" t="s">
        <v>277</v>
      </c>
      <c r="K338" s="65">
        <v>-214</v>
      </c>
      <c r="L338" s="17"/>
      <c r="M338" s="63" t="s">
        <v>277</v>
      </c>
      <c r="N338" s="65" t="s">
        <v>278</v>
      </c>
      <c r="O338" s="17"/>
      <c r="P338" s="63" t="s">
        <v>277</v>
      </c>
      <c r="Q338" s="65">
        <v>-100</v>
      </c>
      <c r="R338" s="17"/>
      <c r="S338" s="63" t="s">
        <v>277</v>
      </c>
      <c r="T338" s="65">
        <v>231</v>
      </c>
    </row>
    <row r="339" spans="1:20" x14ac:dyDescent="0.25">
      <c r="A339" s="11"/>
      <c r="B339" s="47" t="s">
        <v>440</v>
      </c>
      <c r="C339" s="47"/>
      <c r="D339" s="47"/>
      <c r="E339" s="47"/>
      <c r="F339" s="17"/>
      <c r="G339" s="25"/>
      <c r="H339" s="25"/>
      <c r="I339" s="17"/>
      <c r="J339" s="25"/>
      <c r="K339" s="25"/>
      <c r="L339" s="17"/>
      <c r="M339" s="25"/>
      <c r="N339" s="25"/>
      <c r="O339" s="17"/>
      <c r="P339" s="25"/>
      <c r="Q339" s="25"/>
      <c r="R339" s="17"/>
      <c r="S339" s="25"/>
      <c r="T339" s="25"/>
    </row>
    <row r="340" spans="1:20" x14ac:dyDescent="0.25">
      <c r="A340" s="11"/>
      <c r="B340" s="17"/>
      <c r="C340" s="47" t="s">
        <v>441</v>
      </c>
      <c r="D340" s="47"/>
      <c r="E340" s="47"/>
      <c r="F340" s="17"/>
      <c r="G340" s="17"/>
      <c r="H340" s="30">
        <v>483</v>
      </c>
      <c r="I340" s="17"/>
      <c r="J340" s="17"/>
      <c r="K340" s="30" t="s">
        <v>278</v>
      </c>
      <c r="L340" s="17"/>
      <c r="M340" s="17"/>
      <c r="N340" s="30" t="s">
        <v>278</v>
      </c>
      <c r="O340" s="17"/>
      <c r="P340" s="17"/>
      <c r="Q340" s="30">
        <v>-168</v>
      </c>
      <c r="R340" s="17"/>
      <c r="S340" s="17"/>
      <c r="T340" s="30">
        <v>315</v>
      </c>
    </row>
    <row r="341" spans="1:20" x14ac:dyDescent="0.25">
      <c r="A341" s="11"/>
      <c r="B341" s="47" t="s">
        <v>442</v>
      </c>
      <c r="C341" s="47"/>
      <c r="D341" s="47"/>
      <c r="E341" s="47"/>
      <c r="F341" s="17"/>
      <c r="G341" s="17"/>
      <c r="H341" s="17"/>
      <c r="I341" s="17"/>
      <c r="J341" s="17"/>
      <c r="K341" s="17"/>
      <c r="L341" s="17"/>
      <c r="M341" s="17"/>
      <c r="N341" s="17"/>
      <c r="O341" s="17"/>
      <c r="P341" s="17"/>
      <c r="Q341" s="17"/>
      <c r="R341" s="17"/>
      <c r="S341" s="17"/>
      <c r="T341" s="17"/>
    </row>
    <row r="342" spans="1:20" x14ac:dyDescent="0.25">
      <c r="A342" s="11"/>
      <c r="B342" s="17"/>
      <c r="C342" s="47" t="s">
        <v>443</v>
      </c>
      <c r="D342" s="47"/>
      <c r="E342" s="47"/>
      <c r="F342" s="17"/>
      <c r="G342" s="17"/>
      <c r="H342" s="30">
        <v>-705</v>
      </c>
      <c r="I342" s="17"/>
      <c r="J342" s="17"/>
      <c r="K342" s="30" t="s">
        <v>278</v>
      </c>
      <c r="L342" s="17"/>
      <c r="M342" s="17"/>
      <c r="N342" s="30" t="s">
        <v>278</v>
      </c>
      <c r="O342" s="17"/>
      <c r="P342" s="17"/>
      <c r="Q342" s="30">
        <v>247</v>
      </c>
      <c r="R342" s="17"/>
      <c r="S342" s="17"/>
      <c r="T342" s="30">
        <v>-458</v>
      </c>
    </row>
    <row r="343" spans="1:20" x14ac:dyDescent="0.25">
      <c r="A343" s="11"/>
      <c r="B343" s="47" t="s">
        <v>444</v>
      </c>
      <c r="C343" s="47"/>
      <c r="D343" s="47"/>
      <c r="E343" s="47"/>
      <c r="F343" s="17"/>
      <c r="G343" s="17"/>
      <c r="H343" s="17"/>
      <c r="I343" s="17"/>
      <c r="J343" s="17"/>
      <c r="K343" s="17"/>
      <c r="L343" s="17"/>
      <c r="M343" s="17"/>
      <c r="N343" s="17"/>
      <c r="O343" s="17"/>
      <c r="P343" s="17"/>
      <c r="Q343" s="17"/>
      <c r="R343" s="17"/>
      <c r="S343" s="17"/>
      <c r="T343" s="17"/>
    </row>
    <row r="344" spans="1:20" x14ac:dyDescent="0.25">
      <c r="A344" s="11"/>
      <c r="B344" s="17"/>
      <c r="C344" s="47" t="s">
        <v>445</v>
      </c>
      <c r="D344" s="47"/>
      <c r="E344" s="47"/>
      <c r="F344" s="17"/>
      <c r="G344" s="17"/>
      <c r="H344" s="17"/>
      <c r="I344" s="17"/>
      <c r="J344" s="17"/>
      <c r="K344" s="17"/>
      <c r="L344" s="17"/>
      <c r="M344" s="17"/>
      <c r="N344" s="17"/>
      <c r="O344" s="17"/>
      <c r="P344" s="17"/>
      <c r="Q344" s="17"/>
      <c r="R344" s="17"/>
      <c r="S344" s="17"/>
      <c r="T344" s="17"/>
    </row>
    <row r="345" spans="1:20" x14ac:dyDescent="0.25">
      <c r="A345" s="11"/>
      <c r="B345" s="17"/>
      <c r="C345" s="47" t="s">
        <v>446</v>
      </c>
      <c r="D345" s="47"/>
      <c r="E345" s="47"/>
      <c r="F345" s="17"/>
      <c r="G345" s="17"/>
      <c r="H345" s="30" t="s">
        <v>278</v>
      </c>
      <c r="I345" s="17"/>
      <c r="J345" s="17"/>
      <c r="K345" s="30">
        <v>98</v>
      </c>
      <c r="L345" s="17"/>
      <c r="M345" s="20"/>
      <c r="N345" s="30" t="s">
        <v>278</v>
      </c>
      <c r="O345" s="17"/>
      <c r="P345" s="17"/>
      <c r="Q345" s="30">
        <v>-35</v>
      </c>
      <c r="R345" s="17"/>
      <c r="S345" s="17"/>
      <c r="T345" s="30">
        <v>63</v>
      </c>
    </row>
    <row r="346" spans="1:20" x14ac:dyDescent="0.25">
      <c r="A346" s="11"/>
      <c r="B346" s="47" t="s">
        <v>444</v>
      </c>
      <c r="C346" s="47"/>
      <c r="D346" s="47"/>
      <c r="E346" s="47"/>
      <c r="F346" s="17"/>
      <c r="G346" s="17"/>
      <c r="H346" s="17"/>
      <c r="I346" s="17"/>
      <c r="J346" s="17"/>
      <c r="K346" s="17"/>
      <c r="L346" s="17"/>
      <c r="M346" s="20"/>
      <c r="N346" s="17"/>
      <c r="O346" s="17"/>
      <c r="P346" s="17"/>
      <c r="Q346" s="17"/>
      <c r="R346" s="17"/>
      <c r="S346" s="17"/>
      <c r="T346" s="17"/>
    </row>
    <row r="347" spans="1:20" ht="15.75" thickBot="1" x14ac:dyDescent="0.3">
      <c r="A347" s="11"/>
      <c r="B347" s="17"/>
      <c r="C347" s="47" t="s">
        <v>447</v>
      </c>
      <c r="D347" s="47"/>
      <c r="E347" s="47"/>
      <c r="F347" s="17"/>
      <c r="G347" s="23"/>
      <c r="H347" s="33" t="s">
        <v>278</v>
      </c>
      <c r="I347" s="17"/>
      <c r="J347" s="23"/>
      <c r="K347" s="33" t="s">
        <v>278</v>
      </c>
      <c r="L347" s="17"/>
      <c r="M347" s="18"/>
      <c r="N347" s="33">
        <v>-14</v>
      </c>
      <c r="O347" s="17"/>
      <c r="P347" s="23"/>
      <c r="Q347" s="33">
        <v>5</v>
      </c>
      <c r="R347" s="17"/>
      <c r="S347" s="23"/>
      <c r="T347" s="33">
        <v>-9</v>
      </c>
    </row>
    <row r="348" spans="1:20" ht="15.75" thickBot="1" x14ac:dyDescent="0.3">
      <c r="A348" s="11"/>
      <c r="B348" s="47" t="s">
        <v>412</v>
      </c>
      <c r="C348" s="47"/>
      <c r="D348" s="47"/>
      <c r="E348" s="47"/>
      <c r="F348" s="17"/>
      <c r="G348" s="63" t="s">
        <v>277</v>
      </c>
      <c r="H348" s="65">
        <v>323</v>
      </c>
      <c r="I348" s="17"/>
      <c r="J348" s="63" t="s">
        <v>277</v>
      </c>
      <c r="K348" s="65">
        <v>-116</v>
      </c>
      <c r="L348" s="17"/>
      <c r="M348" s="63" t="s">
        <v>277</v>
      </c>
      <c r="N348" s="65">
        <v>-14</v>
      </c>
      <c r="O348" s="17"/>
      <c r="P348" s="63" t="s">
        <v>277</v>
      </c>
      <c r="Q348" s="65">
        <v>-51</v>
      </c>
      <c r="R348" s="17"/>
      <c r="S348" s="63" t="s">
        <v>277</v>
      </c>
      <c r="T348" s="65">
        <v>142</v>
      </c>
    </row>
    <row r="349" spans="1:20" x14ac:dyDescent="0.25">
      <c r="A349" s="11"/>
      <c r="B349" s="47" t="s">
        <v>440</v>
      </c>
      <c r="C349" s="47"/>
      <c r="D349" s="47"/>
      <c r="E349" s="47"/>
      <c r="F349" s="17"/>
      <c r="G349" s="25"/>
      <c r="H349" s="25"/>
      <c r="I349" s="17"/>
      <c r="J349" s="25"/>
      <c r="K349" s="25"/>
      <c r="L349" s="17"/>
      <c r="M349" s="25"/>
      <c r="N349" s="25"/>
      <c r="O349" s="17"/>
      <c r="P349" s="25"/>
      <c r="Q349" s="25"/>
      <c r="R349" s="17"/>
      <c r="S349" s="25"/>
      <c r="T349" s="25"/>
    </row>
    <row r="350" spans="1:20" x14ac:dyDescent="0.25">
      <c r="A350" s="11"/>
      <c r="B350" s="17"/>
      <c r="C350" s="47" t="s">
        <v>441</v>
      </c>
      <c r="D350" s="47"/>
      <c r="E350" s="47"/>
      <c r="F350" s="17"/>
      <c r="G350" s="17"/>
      <c r="H350" s="30">
        <v>-11</v>
      </c>
      <c r="I350" s="17"/>
      <c r="J350" s="17"/>
      <c r="K350" s="30" t="s">
        <v>278</v>
      </c>
      <c r="L350" s="17"/>
      <c r="M350" s="17"/>
      <c r="N350" s="30" t="s">
        <v>278</v>
      </c>
      <c r="O350" s="17"/>
      <c r="P350" s="17"/>
      <c r="Q350" s="30">
        <v>4</v>
      </c>
      <c r="R350" s="17"/>
      <c r="S350" s="17"/>
      <c r="T350" s="30">
        <v>-7</v>
      </c>
    </row>
    <row r="351" spans="1:20" x14ac:dyDescent="0.25">
      <c r="A351" s="11"/>
      <c r="B351" s="47" t="s">
        <v>442</v>
      </c>
      <c r="C351" s="47"/>
      <c r="D351" s="47"/>
      <c r="E351" s="47"/>
      <c r="F351" s="17"/>
      <c r="G351" s="17"/>
      <c r="H351" s="17"/>
      <c r="I351" s="17"/>
      <c r="J351" s="17"/>
      <c r="K351" s="17"/>
      <c r="L351" s="17"/>
      <c r="M351" s="17"/>
      <c r="N351" s="17"/>
      <c r="O351" s="17"/>
      <c r="P351" s="17"/>
      <c r="Q351" s="17"/>
      <c r="R351" s="17"/>
      <c r="S351" s="17"/>
      <c r="T351" s="17"/>
    </row>
    <row r="352" spans="1:20" x14ac:dyDescent="0.25">
      <c r="A352" s="11"/>
      <c r="B352" s="17"/>
      <c r="C352" s="47" t="s">
        <v>443</v>
      </c>
      <c r="D352" s="47"/>
      <c r="E352" s="47"/>
      <c r="F352" s="17"/>
      <c r="G352" s="17"/>
      <c r="H352" s="30">
        <v>-311</v>
      </c>
      <c r="I352" s="17"/>
      <c r="J352" s="17"/>
      <c r="K352" s="30" t="s">
        <v>278</v>
      </c>
      <c r="L352" s="17"/>
      <c r="M352" s="17"/>
      <c r="N352" s="30" t="s">
        <v>278</v>
      </c>
      <c r="O352" s="17"/>
      <c r="P352" s="17"/>
      <c r="Q352" s="30">
        <v>109</v>
      </c>
      <c r="R352" s="17"/>
      <c r="S352" s="17"/>
      <c r="T352" s="30">
        <v>-202</v>
      </c>
    </row>
    <row r="353" spans="1:22" x14ac:dyDescent="0.25">
      <c r="A353" s="11"/>
      <c r="B353" s="47" t="s">
        <v>444</v>
      </c>
      <c r="C353" s="47"/>
      <c r="D353" s="47"/>
      <c r="E353" s="47"/>
      <c r="F353" s="17"/>
      <c r="G353" s="17"/>
      <c r="H353" s="17"/>
      <c r="I353" s="17"/>
      <c r="J353" s="17"/>
      <c r="K353" s="17"/>
      <c r="L353" s="17"/>
      <c r="M353" s="17"/>
      <c r="N353" s="17"/>
      <c r="O353" s="17"/>
      <c r="P353" s="17"/>
      <c r="Q353" s="17"/>
      <c r="R353" s="17"/>
      <c r="S353" s="17"/>
      <c r="T353" s="17"/>
    </row>
    <row r="354" spans="1:22" x14ac:dyDescent="0.25">
      <c r="A354" s="11"/>
      <c r="B354" s="17"/>
      <c r="C354" s="47" t="s">
        <v>445</v>
      </c>
      <c r="D354" s="47"/>
      <c r="E354" s="47"/>
      <c r="F354" s="17"/>
      <c r="G354" s="17"/>
      <c r="H354" s="17"/>
      <c r="I354" s="17"/>
      <c r="J354" s="17"/>
      <c r="K354" s="17"/>
      <c r="L354" s="17"/>
      <c r="M354" s="17"/>
      <c r="N354" s="17"/>
      <c r="O354" s="17"/>
      <c r="P354" s="17"/>
      <c r="Q354" s="17"/>
      <c r="R354" s="17"/>
      <c r="S354" s="17"/>
      <c r="T354" s="17"/>
    </row>
    <row r="355" spans="1:22" x14ac:dyDescent="0.25">
      <c r="A355" s="11"/>
      <c r="B355" s="17"/>
      <c r="C355" s="47" t="s">
        <v>446</v>
      </c>
      <c r="D355" s="47"/>
      <c r="E355" s="47"/>
      <c r="F355" s="17"/>
      <c r="G355" s="17"/>
      <c r="H355" s="30" t="s">
        <v>278</v>
      </c>
      <c r="I355" s="17"/>
      <c r="J355" s="17"/>
      <c r="K355" s="30">
        <v>116</v>
      </c>
      <c r="L355" s="17"/>
      <c r="M355" s="17"/>
      <c r="N355" s="30" t="s">
        <v>278</v>
      </c>
      <c r="O355" s="17"/>
      <c r="P355" s="17"/>
      <c r="Q355" s="30">
        <v>-41</v>
      </c>
      <c r="R355" s="17"/>
      <c r="S355" s="17"/>
      <c r="T355" s="30">
        <v>75</v>
      </c>
    </row>
    <row r="356" spans="1:22" x14ac:dyDescent="0.25">
      <c r="A356" s="11"/>
      <c r="B356" s="47" t="s">
        <v>444</v>
      </c>
      <c r="C356" s="47"/>
      <c r="D356" s="47"/>
      <c r="E356" s="47"/>
      <c r="F356" s="17"/>
      <c r="G356" s="17"/>
      <c r="H356" s="17"/>
      <c r="I356" s="17"/>
      <c r="J356" s="17"/>
      <c r="K356" s="17"/>
      <c r="L356" s="17"/>
      <c r="M356" s="20"/>
      <c r="N356" s="17"/>
      <c r="O356" s="17"/>
      <c r="P356" s="17"/>
      <c r="Q356" s="17"/>
      <c r="R356" s="17"/>
      <c r="S356" s="17"/>
      <c r="T356" s="17"/>
    </row>
    <row r="357" spans="1:22" ht="15.75" thickBot="1" x14ac:dyDescent="0.3">
      <c r="A357" s="11"/>
      <c r="B357" s="17"/>
      <c r="C357" s="47" t="s">
        <v>447</v>
      </c>
      <c r="D357" s="47"/>
      <c r="E357" s="47"/>
      <c r="F357" s="17"/>
      <c r="G357" s="23"/>
      <c r="H357" s="33" t="s">
        <v>278</v>
      </c>
      <c r="I357" s="17"/>
      <c r="J357" s="23"/>
      <c r="K357" s="33" t="s">
        <v>278</v>
      </c>
      <c r="L357" s="17"/>
      <c r="M357" s="18"/>
      <c r="N357" s="33">
        <v>14</v>
      </c>
      <c r="O357" s="17"/>
      <c r="P357" s="23"/>
      <c r="Q357" s="33">
        <v>-5</v>
      </c>
      <c r="R357" s="17"/>
      <c r="S357" s="23"/>
      <c r="T357" s="33">
        <v>9</v>
      </c>
    </row>
    <row r="358" spans="1:22" ht="15.75" thickBot="1" x14ac:dyDescent="0.3">
      <c r="A358" s="11"/>
      <c r="B358" s="47" t="s">
        <v>417</v>
      </c>
      <c r="C358" s="47"/>
      <c r="D358" s="47"/>
      <c r="E358" s="47"/>
      <c r="F358" s="17"/>
      <c r="G358" s="35" t="s">
        <v>277</v>
      </c>
      <c r="H358" s="37">
        <v>1</v>
      </c>
      <c r="I358" s="17"/>
      <c r="J358" s="35" t="s">
        <v>277</v>
      </c>
      <c r="K358" s="37" t="s">
        <v>278</v>
      </c>
      <c r="L358" s="17"/>
      <c r="M358" s="35" t="s">
        <v>277</v>
      </c>
      <c r="N358" s="37" t="s">
        <v>278</v>
      </c>
      <c r="O358" s="17"/>
      <c r="P358" s="35" t="s">
        <v>277</v>
      </c>
      <c r="Q358" s="37">
        <v>16</v>
      </c>
      <c r="R358" s="17"/>
      <c r="S358" s="35" t="s">
        <v>277</v>
      </c>
      <c r="T358" s="37">
        <v>17</v>
      </c>
    </row>
    <row r="359" spans="1:22" ht="15.75" thickTop="1" x14ac:dyDescent="0.25">
      <c r="A359" s="11"/>
      <c r="B359" s="72" t="s">
        <v>292</v>
      </c>
      <c r="C359" s="72"/>
      <c r="D359" s="72"/>
      <c r="E359" s="72"/>
      <c r="F359" s="72"/>
      <c r="G359" s="72"/>
      <c r="H359" s="72"/>
      <c r="I359" s="72"/>
      <c r="J359" s="72"/>
      <c r="K359" s="72"/>
      <c r="L359" s="72"/>
      <c r="M359" s="72"/>
      <c r="N359" s="72"/>
      <c r="O359" s="72"/>
      <c r="P359" s="72"/>
      <c r="Q359" s="72"/>
      <c r="R359" s="72"/>
      <c r="S359" s="72"/>
      <c r="T359" s="72"/>
      <c r="U359" s="72"/>
      <c r="V359" s="72"/>
    </row>
    <row r="360" spans="1:22" x14ac:dyDescent="0.25">
      <c r="A360" s="11"/>
      <c r="B360" s="73"/>
      <c r="C360" s="73"/>
      <c r="D360" s="73"/>
      <c r="E360" s="73"/>
      <c r="F360" s="73"/>
      <c r="G360" s="73"/>
      <c r="H360" s="73"/>
      <c r="I360" s="73"/>
      <c r="J360" s="73"/>
      <c r="K360" s="73"/>
      <c r="L360" s="73"/>
      <c r="M360" s="73"/>
      <c r="N360" s="73"/>
      <c r="O360" s="73"/>
      <c r="P360" s="73"/>
      <c r="Q360" s="73"/>
      <c r="R360" s="73"/>
      <c r="S360" s="73"/>
      <c r="T360" s="73"/>
      <c r="U360" s="73"/>
      <c r="V360" s="73"/>
    </row>
    <row r="361" spans="1:22" x14ac:dyDescent="0.25">
      <c r="A361" s="11"/>
      <c r="B361" s="74" t="s">
        <v>448</v>
      </c>
      <c r="C361" s="74"/>
      <c r="D361" s="74"/>
      <c r="E361" s="74"/>
      <c r="F361" s="74"/>
      <c r="G361" s="74"/>
      <c r="H361" s="74"/>
      <c r="I361" s="74"/>
      <c r="J361" s="74"/>
      <c r="K361" s="74"/>
      <c r="L361" s="74"/>
      <c r="M361" s="74"/>
      <c r="N361" s="74"/>
      <c r="O361" s="74"/>
      <c r="P361" s="74"/>
      <c r="Q361" s="74"/>
      <c r="R361" s="74"/>
      <c r="S361" s="74"/>
      <c r="T361" s="74"/>
      <c r="U361" s="74"/>
      <c r="V361" s="74"/>
    </row>
    <row r="362" spans="1:22" x14ac:dyDescent="0.25">
      <c r="A362" s="11"/>
      <c r="B362" s="10"/>
      <c r="C362" s="10"/>
      <c r="D362" s="10"/>
      <c r="E362" s="10"/>
      <c r="F362" s="10"/>
      <c r="G362" s="10"/>
      <c r="H362" s="10"/>
      <c r="I362" s="10"/>
      <c r="J362" s="10"/>
      <c r="K362" s="10"/>
      <c r="L362" s="10"/>
      <c r="M362" s="10"/>
      <c r="N362" s="10"/>
      <c r="O362" s="10"/>
      <c r="P362" s="10"/>
      <c r="Q362" s="10"/>
      <c r="R362" s="10"/>
      <c r="S362" s="10"/>
      <c r="T362" s="10"/>
      <c r="U362" s="10"/>
      <c r="V362" s="10"/>
    </row>
    <row r="363" spans="1:22" x14ac:dyDescent="0.25">
      <c r="A363" s="11"/>
      <c r="B363" s="17"/>
      <c r="C363" s="17"/>
      <c r="D363" s="17"/>
      <c r="E363" s="17"/>
      <c r="F363" s="17"/>
      <c r="G363" s="17"/>
      <c r="H363" s="17"/>
      <c r="I363" s="17"/>
      <c r="J363" s="43"/>
      <c r="K363" s="43"/>
      <c r="L363" s="17"/>
      <c r="M363" s="17"/>
      <c r="N363" s="17"/>
      <c r="O363" s="17"/>
      <c r="P363" s="20"/>
      <c r="Q363" s="20"/>
      <c r="R363" s="17"/>
      <c r="S363" s="44" t="s">
        <v>449</v>
      </c>
      <c r="T363" s="44"/>
    </row>
    <row r="364" spans="1:22" x14ac:dyDescent="0.25">
      <c r="A364" s="11"/>
      <c r="B364" s="17"/>
      <c r="C364" s="17"/>
      <c r="D364" s="17"/>
      <c r="E364" s="17"/>
      <c r="F364" s="17"/>
      <c r="G364" s="17"/>
      <c r="H364" s="17"/>
      <c r="I364" s="17"/>
      <c r="J364" s="43"/>
      <c r="K364" s="43"/>
      <c r="L364" s="17"/>
      <c r="M364" s="17"/>
      <c r="N364" s="17"/>
      <c r="O364" s="17"/>
      <c r="P364" s="17"/>
      <c r="Q364" s="17"/>
      <c r="R364" s="17"/>
      <c r="S364" s="44" t="s">
        <v>450</v>
      </c>
      <c r="T364" s="44"/>
    </row>
    <row r="365" spans="1:22" x14ac:dyDescent="0.25">
      <c r="A365" s="11"/>
      <c r="B365" s="17"/>
      <c r="C365" s="17"/>
      <c r="D365" s="17"/>
      <c r="E365" s="17"/>
      <c r="F365" s="17"/>
      <c r="G365" s="17"/>
      <c r="H365" s="17"/>
      <c r="I365" s="17"/>
      <c r="J365" s="43"/>
      <c r="K365" s="43"/>
      <c r="L365" s="17"/>
      <c r="M365" s="17"/>
      <c r="N365" s="17"/>
      <c r="O365" s="17"/>
      <c r="P365" s="44" t="s">
        <v>451</v>
      </c>
      <c r="Q365" s="44"/>
      <c r="R365" s="17"/>
      <c r="S365" s="44" t="s">
        <v>452</v>
      </c>
      <c r="T365" s="44"/>
    </row>
    <row r="366" spans="1:22" x14ac:dyDescent="0.25">
      <c r="A366" s="11"/>
      <c r="B366" s="17"/>
      <c r="C366" s="17"/>
      <c r="D366" s="17"/>
      <c r="E366" s="17"/>
      <c r="F366" s="17"/>
      <c r="G366" s="44" t="s">
        <v>453</v>
      </c>
      <c r="H366" s="44"/>
      <c r="I366" s="17"/>
      <c r="J366" s="44" t="s">
        <v>454</v>
      </c>
      <c r="K366" s="44"/>
      <c r="L366" s="17"/>
      <c r="M366" s="44" t="s">
        <v>455</v>
      </c>
      <c r="N366" s="44"/>
      <c r="O366" s="17"/>
      <c r="P366" s="44" t="s">
        <v>456</v>
      </c>
      <c r="Q366" s="44"/>
      <c r="R366" s="17"/>
      <c r="S366" s="44" t="s">
        <v>457</v>
      </c>
      <c r="T366" s="44"/>
    </row>
    <row r="367" spans="1:22" x14ac:dyDescent="0.25">
      <c r="A367" s="11"/>
      <c r="B367" s="17"/>
      <c r="C367" s="17"/>
      <c r="D367" s="17"/>
      <c r="E367" s="17"/>
      <c r="F367" s="17"/>
      <c r="G367" s="44" t="s">
        <v>458</v>
      </c>
      <c r="H367" s="44"/>
      <c r="I367" s="17"/>
      <c r="J367" s="44" t="s">
        <v>459</v>
      </c>
      <c r="K367" s="44"/>
      <c r="L367" s="17"/>
      <c r="M367" s="44" t="s">
        <v>460</v>
      </c>
      <c r="N367" s="44"/>
      <c r="O367" s="17"/>
      <c r="P367" s="44" t="s">
        <v>461</v>
      </c>
      <c r="Q367" s="44"/>
      <c r="R367" s="17"/>
      <c r="S367" s="44" t="s">
        <v>462</v>
      </c>
      <c r="T367" s="44"/>
    </row>
    <row r="368" spans="1:22" ht="15.75" thickBot="1" x14ac:dyDescent="0.3">
      <c r="A368" s="11"/>
      <c r="B368" s="17"/>
      <c r="C368" s="17"/>
      <c r="D368" s="17"/>
      <c r="E368" s="17"/>
      <c r="F368" s="17"/>
      <c r="G368" s="45" t="s">
        <v>463</v>
      </c>
      <c r="H368" s="45"/>
      <c r="I368" s="17"/>
      <c r="J368" s="45" t="s">
        <v>464</v>
      </c>
      <c r="K368" s="45"/>
      <c r="L368" s="17"/>
      <c r="M368" s="45" t="s">
        <v>465</v>
      </c>
      <c r="N368" s="45"/>
      <c r="O368" s="17"/>
      <c r="P368" s="45" t="s">
        <v>466</v>
      </c>
      <c r="Q368" s="45"/>
      <c r="R368" s="17"/>
      <c r="S368" s="45" t="s">
        <v>467</v>
      </c>
      <c r="T368" s="45"/>
    </row>
    <row r="369" spans="1:20" x14ac:dyDescent="0.25">
      <c r="A369" s="11"/>
      <c r="B369" s="17"/>
      <c r="C369" s="17"/>
      <c r="D369" s="17"/>
      <c r="E369" s="17"/>
      <c r="F369" s="17"/>
      <c r="G369" s="19"/>
      <c r="H369" s="19"/>
      <c r="I369" s="17"/>
      <c r="J369" s="19"/>
      <c r="K369" s="19"/>
      <c r="L369" s="17"/>
      <c r="M369" s="25"/>
      <c r="N369" s="19"/>
      <c r="O369" s="17"/>
      <c r="P369" s="19"/>
      <c r="Q369" s="19"/>
      <c r="R369" s="17"/>
      <c r="S369" s="19"/>
      <c r="T369" s="19"/>
    </row>
    <row r="370" spans="1:20" x14ac:dyDescent="0.25">
      <c r="A370" s="11"/>
      <c r="B370" s="54"/>
      <c r="C370" s="54"/>
      <c r="D370" s="54"/>
      <c r="E370" s="54"/>
      <c r="F370" s="17"/>
      <c r="G370" s="44" t="s">
        <v>274</v>
      </c>
      <c r="H370" s="44"/>
      <c r="I370" s="44"/>
      <c r="J370" s="44"/>
      <c r="K370" s="44"/>
      <c r="L370" s="44"/>
      <c r="M370" s="44"/>
      <c r="N370" s="44"/>
      <c r="O370" s="44"/>
      <c r="P370" s="44"/>
      <c r="Q370" s="44"/>
      <c r="R370" s="44"/>
      <c r="S370" s="44"/>
      <c r="T370" s="44"/>
    </row>
    <row r="371" spans="1:20" x14ac:dyDescent="0.25">
      <c r="A371" s="11"/>
      <c r="B371" s="47" t="s">
        <v>409</v>
      </c>
      <c r="C371" s="47"/>
      <c r="D371" s="47"/>
      <c r="E371" s="47"/>
      <c r="F371" s="17"/>
      <c r="G371" s="27" t="s">
        <v>277</v>
      </c>
      <c r="H371" s="28">
        <v>441677</v>
      </c>
      <c r="I371" s="17"/>
      <c r="J371" s="27" t="s">
        <v>277</v>
      </c>
      <c r="K371" s="28">
        <v>-192119</v>
      </c>
      <c r="L371" s="17"/>
      <c r="M371" s="27" t="s">
        <v>277</v>
      </c>
      <c r="N371" s="30" t="s">
        <v>278</v>
      </c>
      <c r="O371" s="17"/>
      <c r="P371" s="27" t="s">
        <v>277</v>
      </c>
      <c r="Q371" s="28">
        <v>-88181</v>
      </c>
      <c r="R371" s="17"/>
      <c r="S371" s="27" t="s">
        <v>277</v>
      </c>
      <c r="T371" s="28">
        <v>161377</v>
      </c>
    </row>
    <row r="372" spans="1:20" x14ac:dyDescent="0.25">
      <c r="A372" s="11"/>
      <c r="B372" s="47" t="s">
        <v>440</v>
      </c>
      <c r="C372" s="47"/>
      <c r="D372" s="47"/>
      <c r="E372" s="47"/>
      <c r="F372" s="17"/>
      <c r="G372" s="20"/>
      <c r="H372" s="17"/>
      <c r="I372" s="17"/>
      <c r="J372" s="17"/>
      <c r="K372" s="17"/>
      <c r="L372" s="17"/>
      <c r="M372" s="17"/>
      <c r="N372" s="17"/>
      <c r="O372" s="17"/>
      <c r="P372" s="17"/>
      <c r="Q372" s="17"/>
      <c r="R372" s="17"/>
      <c r="S372" s="17"/>
      <c r="T372" s="17"/>
    </row>
    <row r="373" spans="1:20" x14ac:dyDescent="0.25">
      <c r="A373" s="11"/>
      <c r="B373" s="17"/>
      <c r="C373" s="67" t="s">
        <v>441</v>
      </c>
      <c r="D373" s="67"/>
      <c r="E373" s="67"/>
      <c r="F373" s="17"/>
      <c r="G373" s="20"/>
      <c r="H373" s="28">
        <v>-42295</v>
      </c>
      <c r="I373" s="17"/>
      <c r="J373" s="17"/>
      <c r="K373" s="30" t="s">
        <v>278</v>
      </c>
      <c r="L373" s="17"/>
      <c r="M373" s="17"/>
      <c r="N373" s="30" t="s">
        <v>278</v>
      </c>
      <c r="O373" s="17"/>
      <c r="P373" s="17"/>
      <c r="Q373" s="28">
        <v>14804</v>
      </c>
      <c r="R373" s="17"/>
      <c r="S373" s="17"/>
      <c r="T373" s="28">
        <v>-27491</v>
      </c>
    </row>
    <row r="374" spans="1:20" x14ac:dyDescent="0.25">
      <c r="A374" s="11"/>
      <c r="B374" s="47" t="s">
        <v>442</v>
      </c>
      <c r="C374" s="47"/>
      <c r="D374" s="47"/>
      <c r="E374" s="47"/>
      <c r="F374" s="17"/>
      <c r="G374" s="20"/>
      <c r="H374" s="17"/>
      <c r="I374" s="17"/>
      <c r="J374" s="17"/>
      <c r="K374" s="17"/>
      <c r="L374" s="17"/>
      <c r="M374" s="17"/>
      <c r="N374" s="17"/>
      <c r="O374" s="17"/>
      <c r="P374" s="17"/>
      <c r="Q374" s="17"/>
      <c r="R374" s="17"/>
      <c r="S374" s="17"/>
      <c r="T374" s="17"/>
    </row>
    <row r="375" spans="1:20" x14ac:dyDescent="0.25">
      <c r="A375" s="11"/>
      <c r="B375" s="17"/>
      <c r="C375" s="67" t="s">
        <v>468</v>
      </c>
      <c r="D375" s="67"/>
      <c r="E375" s="67"/>
      <c r="F375" s="17"/>
      <c r="G375" s="20"/>
      <c r="H375" s="28">
        <v>-22605</v>
      </c>
      <c r="I375" s="17"/>
      <c r="J375" s="17"/>
      <c r="K375" s="30" t="s">
        <v>278</v>
      </c>
      <c r="L375" s="17"/>
      <c r="M375" s="17"/>
      <c r="N375" s="30" t="s">
        <v>278</v>
      </c>
      <c r="O375" s="17"/>
      <c r="P375" s="17"/>
      <c r="Q375" s="28">
        <v>7912</v>
      </c>
      <c r="R375" s="17"/>
      <c r="S375" s="17"/>
      <c r="T375" s="28">
        <v>-14693</v>
      </c>
    </row>
    <row r="376" spans="1:20" x14ac:dyDescent="0.25">
      <c r="A376" s="11"/>
      <c r="B376" s="47" t="s">
        <v>469</v>
      </c>
      <c r="C376" s="47"/>
      <c r="D376" s="47"/>
      <c r="E376" s="47"/>
      <c r="F376" s="17"/>
      <c r="G376" s="20"/>
      <c r="H376" s="17"/>
      <c r="I376" s="17"/>
      <c r="J376" s="17"/>
      <c r="K376" s="17"/>
      <c r="L376" s="17"/>
      <c r="M376" s="17"/>
      <c r="N376" s="17"/>
      <c r="O376" s="17"/>
      <c r="P376" s="17"/>
      <c r="Q376" s="17"/>
      <c r="R376" s="17"/>
      <c r="S376" s="17"/>
      <c r="T376" s="17"/>
    </row>
    <row r="377" spans="1:20" x14ac:dyDescent="0.25">
      <c r="A377" s="11"/>
      <c r="B377" s="47" t="s">
        <v>470</v>
      </c>
      <c r="C377" s="47"/>
      <c r="D377" s="47"/>
      <c r="E377" s="47"/>
      <c r="F377" s="17"/>
      <c r="G377" s="20"/>
      <c r="H377" s="17"/>
      <c r="I377" s="17"/>
      <c r="J377" s="17"/>
      <c r="K377" s="17"/>
      <c r="L377" s="17"/>
      <c r="M377" s="17"/>
      <c r="N377" s="17"/>
      <c r="O377" s="17"/>
      <c r="P377" s="17"/>
      <c r="Q377" s="17"/>
      <c r="R377" s="17"/>
      <c r="S377" s="17"/>
      <c r="T377" s="17"/>
    </row>
    <row r="378" spans="1:20" x14ac:dyDescent="0.25">
      <c r="A378" s="11"/>
      <c r="B378" s="17"/>
      <c r="C378" s="47" t="s">
        <v>471</v>
      </c>
      <c r="D378" s="47"/>
      <c r="E378" s="47"/>
      <c r="F378" s="17"/>
      <c r="G378" s="20"/>
      <c r="H378" s="17"/>
      <c r="I378" s="17"/>
      <c r="J378" s="17"/>
      <c r="K378" s="17"/>
      <c r="L378" s="17"/>
      <c r="M378" s="17"/>
      <c r="N378" s="17"/>
      <c r="O378" s="17"/>
      <c r="P378" s="17"/>
      <c r="Q378" s="17"/>
      <c r="R378" s="17"/>
      <c r="S378" s="17"/>
      <c r="T378" s="17"/>
    </row>
    <row r="379" spans="1:20" x14ac:dyDescent="0.25">
      <c r="A379" s="11"/>
      <c r="B379" s="17"/>
      <c r="C379" s="47" t="s">
        <v>472</v>
      </c>
      <c r="D379" s="47"/>
      <c r="E379" s="47"/>
      <c r="F379" s="17"/>
      <c r="G379" s="20"/>
      <c r="H379" s="17"/>
      <c r="I379" s="17"/>
      <c r="J379" s="17"/>
      <c r="K379" s="17"/>
      <c r="L379" s="17"/>
      <c r="M379" s="17"/>
      <c r="N379" s="17"/>
      <c r="O379" s="17"/>
      <c r="P379" s="17"/>
      <c r="Q379" s="17"/>
      <c r="R379" s="17"/>
      <c r="S379" s="17"/>
      <c r="T379" s="17"/>
    </row>
    <row r="380" spans="1:20" x14ac:dyDescent="0.25">
      <c r="A380" s="11"/>
      <c r="B380" s="17"/>
      <c r="C380" s="47" t="s">
        <v>446</v>
      </c>
      <c r="D380" s="47"/>
      <c r="E380" s="47"/>
      <c r="F380" s="17"/>
      <c r="G380" s="20"/>
      <c r="H380" s="30" t="s">
        <v>278</v>
      </c>
      <c r="I380" s="17"/>
      <c r="J380" s="17"/>
      <c r="K380" s="28">
        <v>45030</v>
      </c>
      <c r="L380" s="17"/>
      <c r="M380" s="17"/>
      <c r="N380" s="30" t="s">
        <v>278</v>
      </c>
      <c r="O380" s="17"/>
      <c r="P380" s="17"/>
      <c r="Q380" s="28">
        <v>-15760</v>
      </c>
      <c r="R380" s="17"/>
      <c r="S380" s="17"/>
      <c r="T380" s="28">
        <v>29270</v>
      </c>
    </row>
    <row r="381" spans="1:20" x14ac:dyDescent="0.25">
      <c r="A381" s="11"/>
      <c r="B381" s="47" t="s">
        <v>470</v>
      </c>
      <c r="C381" s="47"/>
      <c r="D381" s="47"/>
      <c r="E381" s="47"/>
      <c r="F381" s="17"/>
      <c r="G381" s="20"/>
      <c r="H381" s="17"/>
      <c r="I381" s="17"/>
      <c r="J381" s="17"/>
      <c r="K381" s="17"/>
      <c r="L381" s="17"/>
      <c r="M381" s="17"/>
      <c r="N381" s="17"/>
      <c r="O381" s="17"/>
      <c r="P381" s="17"/>
      <c r="Q381" s="17"/>
      <c r="R381" s="17"/>
      <c r="S381" s="17"/>
      <c r="T381" s="17"/>
    </row>
    <row r="382" spans="1:20" ht="15.75" thickBot="1" x14ac:dyDescent="0.3">
      <c r="A382" s="11"/>
      <c r="B382" s="17"/>
      <c r="C382" s="47" t="s">
        <v>473</v>
      </c>
      <c r="D382" s="47"/>
      <c r="E382" s="47"/>
      <c r="F382" s="17"/>
      <c r="G382" s="18"/>
      <c r="H382" s="33" t="s">
        <v>278</v>
      </c>
      <c r="I382" s="17"/>
      <c r="J382" s="23"/>
      <c r="K382" s="33" t="s">
        <v>278</v>
      </c>
      <c r="L382" s="17"/>
      <c r="M382" s="23"/>
      <c r="N382" s="31">
        <v>-2164</v>
      </c>
      <c r="O382" s="17"/>
      <c r="P382" s="23"/>
      <c r="Q382" s="33">
        <v>757</v>
      </c>
      <c r="R382" s="17"/>
      <c r="S382" s="23"/>
      <c r="T382" s="31">
        <v>-1407</v>
      </c>
    </row>
    <row r="383" spans="1:20" ht="15.75" thickBot="1" x14ac:dyDescent="0.3">
      <c r="A383" s="11"/>
      <c r="B383" s="47" t="s">
        <v>411</v>
      </c>
      <c r="C383" s="47"/>
      <c r="D383" s="47"/>
      <c r="E383" s="47"/>
      <c r="F383" s="17"/>
      <c r="G383" s="63" t="s">
        <v>277</v>
      </c>
      <c r="H383" s="66">
        <v>376777</v>
      </c>
      <c r="I383" s="17"/>
      <c r="J383" s="63" t="s">
        <v>277</v>
      </c>
      <c r="K383" s="66">
        <v>-147089</v>
      </c>
      <c r="L383" s="17"/>
      <c r="M383" s="63" t="s">
        <v>277</v>
      </c>
      <c r="N383" s="66">
        <v>-2164</v>
      </c>
      <c r="O383" s="17"/>
      <c r="P383" s="63" t="s">
        <v>277</v>
      </c>
      <c r="Q383" s="66">
        <v>-80468</v>
      </c>
      <c r="R383" s="17"/>
      <c r="S383" s="63" t="s">
        <v>277</v>
      </c>
      <c r="T383" s="66">
        <v>147056</v>
      </c>
    </row>
    <row r="384" spans="1:20" x14ac:dyDescent="0.25">
      <c r="A384" s="11"/>
      <c r="B384" s="47" t="s">
        <v>440</v>
      </c>
      <c r="C384" s="47"/>
      <c r="D384" s="47"/>
      <c r="E384" s="47"/>
      <c r="F384" s="17"/>
      <c r="G384" s="25"/>
      <c r="H384" s="25"/>
      <c r="I384" s="17"/>
      <c r="J384" s="25"/>
      <c r="K384" s="25"/>
      <c r="L384" s="17"/>
      <c r="M384" s="25"/>
      <c r="N384" s="25"/>
      <c r="O384" s="17"/>
      <c r="P384" s="25"/>
      <c r="Q384" s="25"/>
      <c r="R384" s="17"/>
      <c r="S384" s="25"/>
      <c r="T384" s="25"/>
    </row>
    <row r="385" spans="1:20" x14ac:dyDescent="0.25">
      <c r="A385" s="11"/>
      <c r="B385" s="17"/>
      <c r="C385" s="67" t="s">
        <v>441</v>
      </c>
      <c r="D385" s="67"/>
      <c r="E385" s="67"/>
      <c r="F385" s="17"/>
      <c r="G385" s="17"/>
      <c r="H385" s="28">
        <v>-183950</v>
      </c>
      <c r="I385" s="17"/>
      <c r="J385" s="17"/>
      <c r="K385" s="30" t="s">
        <v>278</v>
      </c>
      <c r="L385" s="17"/>
      <c r="M385" s="17"/>
      <c r="N385" s="30" t="s">
        <v>278</v>
      </c>
      <c r="O385" s="17"/>
      <c r="P385" s="17"/>
      <c r="Q385" s="28">
        <v>64383</v>
      </c>
      <c r="R385" s="17"/>
      <c r="S385" s="17"/>
      <c r="T385" s="28">
        <v>-119567</v>
      </c>
    </row>
    <row r="386" spans="1:20" x14ac:dyDescent="0.25">
      <c r="A386" s="11"/>
      <c r="B386" s="47" t="s">
        <v>442</v>
      </c>
      <c r="C386" s="47"/>
      <c r="D386" s="47"/>
      <c r="E386" s="47"/>
      <c r="F386" s="17"/>
      <c r="G386" s="17"/>
      <c r="H386" s="17"/>
      <c r="I386" s="17"/>
      <c r="J386" s="17"/>
      <c r="K386" s="17"/>
      <c r="L386" s="17"/>
      <c r="M386" s="17"/>
      <c r="N386" s="17"/>
      <c r="O386" s="17"/>
      <c r="P386" s="17"/>
      <c r="Q386" s="17"/>
      <c r="R386" s="17"/>
      <c r="S386" s="17"/>
      <c r="T386" s="17"/>
    </row>
    <row r="387" spans="1:20" x14ac:dyDescent="0.25">
      <c r="A387" s="11"/>
      <c r="B387" s="17"/>
      <c r="C387" s="67" t="s">
        <v>468</v>
      </c>
      <c r="D387" s="67"/>
      <c r="E387" s="67"/>
      <c r="F387" s="17"/>
      <c r="G387" s="17"/>
      <c r="H387" s="28">
        <v>-8100</v>
      </c>
      <c r="I387" s="17"/>
      <c r="J387" s="17"/>
      <c r="K387" s="30" t="s">
        <v>278</v>
      </c>
      <c r="L387" s="17"/>
      <c r="M387" s="17"/>
      <c r="N387" s="30" t="s">
        <v>278</v>
      </c>
      <c r="O387" s="17"/>
      <c r="P387" s="17"/>
      <c r="Q387" s="28">
        <v>2835</v>
      </c>
      <c r="R387" s="17"/>
      <c r="S387" s="17"/>
      <c r="T387" s="28">
        <v>-5265</v>
      </c>
    </row>
    <row r="388" spans="1:20" x14ac:dyDescent="0.25">
      <c r="A388" s="11"/>
      <c r="B388" s="47" t="s">
        <v>469</v>
      </c>
      <c r="C388" s="47"/>
      <c r="D388" s="47"/>
      <c r="E388" s="47"/>
      <c r="F388" s="17"/>
      <c r="G388" s="17"/>
      <c r="H388" s="17"/>
      <c r="I388" s="17"/>
      <c r="J388" s="17"/>
      <c r="K388" s="17"/>
      <c r="L388" s="17"/>
      <c r="M388" s="17"/>
      <c r="N388" s="17"/>
      <c r="O388" s="17"/>
      <c r="P388" s="17"/>
      <c r="Q388" s="17"/>
      <c r="R388" s="17"/>
      <c r="S388" s="17"/>
      <c r="T388" s="17"/>
    </row>
    <row r="389" spans="1:20" x14ac:dyDescent="0.25">
      <c r="A389" s="11"/>
      <c r="B389" s="47" t="s">
        <v>470</v>
      </c>
      <c r="C389" s="47"/>
      <c r="D389" s="47"/>
      <c r="E389" s="47"/>
      <c r="F389" s="17"/>
      <c r="G389" s="17"/>
      <c r="H389" s="17"/>
      <c r="I389" s="17"/>
      <c r="J389" s="17"/>
      <c r="K389" s="17"/>
      <c r="L389" s="17"/>
      <c r="M389" s="17"/>
      <c r="N389" s="17"/>
      <c r="O389" s="17"/>
      <c r="P389" s="17"/>
      <c r="Q389" s="17"/>
      <c r="R389" s="17"/>
      <c r="S389" s="17"/>
      <c r="T389" s="17"/>
    </row>
    <row r="390" spans="1:20" x14ac:dyDescent="0.25">
      <c r="A390" s="11"/>
      <c r="B390" s="17"/>
      <c r="C390" s="47" t="s">
        <v>471</v>
      </c>
      <c r="D390" s="47"/>
      <c r="E390" s="47"/>
      <c r="F390" s="17"/>
      <c r="G390" s="17"/>
      <c r="H390" s="17"/>
      <c r="I390" s="17"/>
      <c r="J390" s="17"/>
      <c r="K390" s="17"/>
      <c r="L390" s="17"/>
      <c r="M390" s="17"/>
      <c r="N390" s="17"/>
      <c r="O390" s="17"/>
      <c r="P390" s="17"/>
      <c r="Q390" s="17"/>
      <c r="R390" s="17"/>
      <c r="S390" s="17"/>
      <c r="T390" s="17"/>
    </row>
    <row r="391" spans="1:20" x14ac:dyDescent="0.25">
      <c r="A391" s="11"/>
      <c r="B391" s="17"/>
      <c r="C391" s="47" t="s">
        <v>472</v>
      </c>
      <c r="D391" s="47"/>
      <c r="E391" s="47"/>
      <c r="F391" s="17"/>
      <c r="G391" s="17"/>
      <c r="H391" s="17"/>
      <c r="I391" s="17"/>
      <c r="J391" s="17"/>
      <c r="K391" s="17"/>
      <c r="L391" s="17"/>
      <c r="M391" s="17"/>
      <c r="N391" s="17"/>
      <c r="O391" s="17"/>
      <c r="P391" s="17"/>
      <c r="Q391" s="17"/>
      <c r="R391" s="17"/>
      <c r="S391" s="17"/>
      <c r="T391" s="17"/>
    </row>
    <row r="392" spans="1:20" x14ac:dyDescent="0.25">
      <c r="A392" s="11"/>
      <c r="B392" s="17"/>
      <c r="C392" s="47" t="s">
        <v>446</v>
      </c>
      <c r="D392" s="47"/>
      <c r="E392" s="47"/>
      <c r="F392" s="17"/>
      <c r="G392" s="17"/>
      <c r="H392" s="30" t="s">
        <v>278</v>
      </c>
      <c r="I392" s="17"/>
      <c r="J392" s="17"/>
      <c r="K392" s="28">
        <v>80637</v>
      </c>
      <c r="L392" s="17"/>
      <c r="M392" s="17"/>
      <c r="N392" s="30" t="s">
        <v>278</v>
      </c>
      <c r="O392" s="17"/>
      <c r="P392" s="17"/>
      <c r="Q392" s="28">
        <v>-28222</v>
      </c>
      <c r="R392" s="17"/>
      <c r="S392" s="17"/>
      <c r="T392" s="28">
        <v>52415</v>
      </c>
    </row>
    <row r="393" spans="1:20" x14ac:dyDescent="0.25">
      <c r="A393" s="11"/>
      <c r="B393" s="47" t="s">
        <v>470</v>
      </c>
      <c r="C393" s="47"/>
      <c r="D393" s="47"/>
      <c r="E393" s="47"/>
      <c r="F393" s="17"/>
      <c r="G393" s="17"/>
      <c r="H393" s="17"/>
      <c r="I393" s="17"/>
      <c r="J393" s="17"/>
      <c r="K393" s="17"/>
      <c r="L393" s="17"/>
      <c r="M393" s="17"/>
      <c r="N393" s="17"/>
      <c r="O393" s="17"/>
      <c r="P393" s="17"/>
      <c r="Q393" s="17"/>
      <c r="R393" s="17"/>
      <c r="S393" s="17"/>
      <c r="T393" s="17"/>
    </row>
    <row r="394" spans="1:20" ht="15.75" thickBot="1" x14ac:dyDescent="0.3">
      <c r="A394" s="11"/>
      <c r="B394" s="17"/>
      <c r="C394" s="47" t="s">
        <v>473</v>
      </c>
      <c r="D394" s="47"/>
      <c r="E394" s="47"/>
      <c r="F394" s="17"/>
      <c r="G394" s="23"/>
      <c r="H394" s="33" t="s">
        <v>278</v>
      </c>
      <c r="I394" s="17"/>
      <c r="J394" s="23"/>
      <c r="K394" s="33" t="s">
        <v>278</v>
      </c>
      <c r="L394" s="17"/>
      <c r="M394" s="23"/>
      <c r="N394" s="31">
        <v>-6023</v>
      </c>
      <c r="O394" s="17"/>
      <c r="P394" s="23"/>
      <c r="Q394" s="31">
        <v>2109</v>
      </c>
      <c r="R394" s="17"/>
      <c r="S394" s="23"/>
      <c r="T394" s="31">
        <v>-3914</v>
      </c>
    </row>
    <row r="395" spans="1:20" ht="15.75" thickBot="1" x14ac:dyDescent="0.3">
      <c r="A395" s="11"/>
      <c r="B395" s="47" t="s">
        <v>412</v>
      </c>
      <c r="C395" s="47"/>
      <c r="D395" s="47"/>
      <c r="E395" s="47"/>
      <c r="F395" s="17"/>
      <c r="G395" s="63" t="s">
        <v>277</v>
      </c>
      <c r="H395" s="66">
        <v>184727</v>
      </c>
      <c r="I395" s="17"/>
      <c r="J395" s="63" t="s">
        <v>277</v>
      </c>
      <c r="K395" s="66">
        <v>-66452</v>
      </c>
      <c r="L395" s="17"/>
      <c r="M395" s="63" t="s">
        <v>277</v>
      </c>
      <c r="N395" s="66">
        <v>-8187</v>
      </c>
      <c r="O395" s="17"/>
      <c r="P395" s="63" t="s">
        <v>277</v>
      </c>
      <c r="Q395" s="66">
        <v>-39363</v>
      </c>
      <c r="R395" s="17"/>
      <c r="S395" s="63" t="s">
        <v>277</v>
      </c>
      <c r="T395" s="66">
        <v>70725</v>
      </c>
    </row>
    <row r="396" spans="1:20" x14ac:dyDescent="0.25">
      <c r="A396" s="11"/>
      <c r="B396" s="47" t="s">
        <v>440</v>
      </c>
      <c r="C396" s="47"/>
      <c r="D396" s="47"/>
      <c r="E396" s="47"/>
      <c r="F396" s="17"/>
      <c r="G396" s="25"/>
      <c r="H396" s="25"/>
      <c r="I396" s="17"/>
      <c r="J396" s="25"/>
      <c r="K396" s="25"/>
      <c r="L396" s="17"/>
      <c r="M396" s="25"/>
      <c r="N396" s="25"/>
      <c r="O396" s="17"/>
      <c r="P396" s="25"/>
      <c r="Q396" s="25"/>
      <c r="R396" s="17"/>
      <c r="S396" s="25"/>
      <c r="T396" s="25"/>
    </row>
    <row r="397" spans="1:20" x14ac:dyDescent="0.25">
      <c r="A397" s="11"/>
      <c r="B397" s="17"/>
      <c r="C397" s="67" t="s">
        <v>441</v>
      </c>
      <c r="D397" s="67"/>
      <c r="E397" s="67"/>
      <c r="F397" s="17"/>
      <c r="G397" s="17"/>
      <c r="H397" s="28">
        <v>28590</v>
      </c>
      <c r="I397" s="17"/>
      <c r="J397" s="17"/>
      <c r="K397" s="30" t="s">
        <v>278</v>
      </c>
      <c r="L397" s="17"/>
      <c r="M397" s="17"/>
      <c r="N397" s="30" t="s">
        <v>278</v>
      </c>
      <c r="O397" s="17"/>
      <c r="P397" s="17"/>
      <c r="Q397" s="28">
        <v>-10013</v>
      </c>
      <c r="R397" s="17"/>
      <c r="S397" s="17"/>
      <c r="T397" s="28">
        <v>18577</v>
      </c>
    </row>
    <row r="398" spans="1:20" x14ac:dyDescent="0.25">
      <c r="A398" s="11"/>
      <c r="B398" s="47" t="s">
        <v>442</v>
      </c>
      <c r="C398" s="47"/>
      <c r="D398" s="47"/>
      <c r="E398" s="47"/>
      <c r="F398" s="17"/>
      <c r="G398" s="17"/>
      <c r="H398" s="17"/>
      <c r="I398" s="17"/>
      <c r="J398" s="17"/>
      <c r="K398" s="17"/>
      <c r="L398" s="17"/>
      <c r="M398" s="17"/>
      <c r="N398" s="17"/>
      <c r="O398" s="17"/>
      <c r="P398" s="17"/>
      <c r="Q398" s="17"/>
      <c r="R398" s="17"/>
      <c r="S398" s="17"/>
      <c r="T398" s="17"/>
    </row>
    <row r="399" spans="1:20" x14ac:dyDescent="0.25">
      <c r="A399" s="11"/>
      <c r="B399" s="17"/>
      <c r="C399" s="67" t="s">
        <v>468</v>
      </c>
      <c r="D399" s="67"/>
      <c r="E399" s="67"/>
      <c r="F399" s="17"/>
      <c r="G399" s="17"/>
      <c r="H399" s="28">
        <v>-14395</v>
      </c>
      <c r="I399" s="17"/>
      <c r="J399" s="17"/>
      <c r="K399" s="30" t="s">
        <v>278</v>
      </c>
      <c r="L399" s="17"/>
      <c r="M399" s="17"/>
      <c r="N399" s="30" t="s">
        <v>278</v>
      </c>
      <c r="O399" s="17"/>
      <c r="P399" s="17"/>
      <c r="Q399" s="28">
        <v>5036</v>
      </c>
      <c r="R399" s="17"/>
      <c r="S399" s="17"/>
      <c r="T399" s="28">
        <v>-9359</v>
      </c>
    </row>
    <row r="400" spans="1:20" x14ac:dyDescent="0.25">
      <c r="A400" s="11"/>
      <c r="B400" s="47" t="s">
        <v>470</v>
      </c>
      <c r="C400" s="47"/>
      <c r="D400" s="47"/>
      <c r="E400" s="47"/>
      <c r="F400" s="17"/>
      <c r="G400" s="17"/>
      <c r="H400" s="17"/>
      <c r="I400" s="17"/>
      <c r="J400" s="17"/>
      <c r="K400" s="17"/>
      <c r="L400" s="17"/>
      <c r="M400" s="17"/>
      <c r="N400" s="17"/>
      <c r="O400" s="17"/>
      <c r="P400" s="17"/>
      <c r="Q400" s="17"/>
      <c r="R400" s="17"/>
      <c r="S400" s="17"/>
      <c r="T400" s="17"/>
    </row>
    <row r="401" spans="1:22" x14ac:dyDescent="0.25">
      <c r="A401" s="11"/>
      <c r="B401" s="17"/>
      <c r="C401" s="47" t="s">
        <v>471</v>
      </c>
      <c r="D401" s="47"/>
      <c r="E401" s="47"/>
      <c r="F401" s="17"/>
      <c r="G401" s="17"/>
      <c r="H401" s="17"/>
      <c r="I401" s="17"/>
      <c r="J401" s="17"/>
      <c r="K401" s="17"/>
      <c r="L401" s="17"/>
      <c r="M401" s="17"/>
      <c r="N401" s="17"/>
      <c r="O401" s="17"/>
      <c r="P401" s="17"/>
      <c r="Q401" s="17"/>
      <c r="R401" s="17"/>
      <c r="S401" s="17"/>
      <c r="T401" s="17"/>
    </row>
    <row r="402" spans="1:22" x14ac:dyDescent="0.25">
      <c r="A402" s="11"/>
      <c r="B402" s="17"/>
      <c r="C402" s="47" t="s">
        <v>446</v>
      </c>
      <c r="D402" s="47"/>
      <c r="E402" s="47"/>
      <c r="F402" s="17"/>
      <c r="G402" s="17"/>
      <c r="H402" s="30" t="s">
        <v>278</v>
      </c>
      <c r="I402" s="17"/>
      <c r="J402" s="17"/>
      <c r="K402" s="28">
        <v>7407</v>
      </c>
      <c r="L402" s="17"/>
      <c r="M402" s="17"/>
      <c r="N402" s="30" t="s">
        <v>278</v>
      </c>
      <c r="O402" s="17"/>
      <c r="P402" s="17"/>
      <c r="Q402" s="28">
        <v>-2594</v>
      </c>
      <c r="R402" s="17"/>
      <c r="S402" s="17"/>
      <c r="T402" s="28">
        <v>4813</v>
      </c>
    </row>
    <row r="403" spans="1:22" x14ac:dyDescent="0.25">
      <c r="A403" s="11"/>
      <c r="B403" s="47" t="s">
        <v>470</v>
      </c>
      <c r="C403" s="47"/>
      <c r="D403" s="47"/>
      <c r="E403" s="47"/>
      <c r="F403" s="17"/>
      <c r="G403" s="17"/>
      <c r="H403" s="17"/>
      <c r="I403" s="17"/>
      <c r="J403" s="17"/>
      <c r="K403" s="17"/>
      <c r="L403" s="17"/>
      <c r="M403" s="17"/>
      <c r="N403" s="17"/>
      <c r="O403" s="17"/>
      <c r="P403" s="17"/>
      <c r="Q403" s="17"/>
      <c r="R403" s="17"/>
      <c r="S403" s="17"/>
      <c r="T403" s="17"/>
    </row>
    <row r="404" spans="1:22" ht="15.75" thickBot="1" x14ac:dyDescent="0.3">
      <c r="A404" s="11"/>
      <c r="B404" s="17"/>
      <c r="C404" s="47" t="s">
        <v>473</v>
      </c>
      <c r="D404" s="47"/>
      <c r="E404" s="47"/>
      <c r="F404" s="17"/>
      <c r="G404" s="23"/>
      <c r="H404" s="33" t="s">
        <v>278</v>
      </c>
      <c r="I404" s="17"/>
      <c r="J404" s="23"/>
      <c r="K404" s="33" t="s">
        <v>278</v>
      </c>
      <c r="L404" s="17"/>
      <c r="M404" s="23"/>
      <c r="N404" s="33">
        <v>-185</v>
      </c>
      <c r="O404" s="17"/>
      <c r="P404" s="23"/>
      <c r="Q404" s="33">
        <v>64</v>
      </c>
      <c r="R404" s="17"/>
      <c r="S404" s="23"/>
      <c r="T404" s="33">
        <v>-121</v>
      </c>
    </row>
    <row r="405" spans="1:22" ht="15.75" thickBot="1" x14ac:dyDescent="0.3">
      <c r="A405" s="11"/>
      <c r="B405" s="47" t="s">
        <v>417</v>
      </c>
      <c r="C405" s="47"/>
      <c r="D405" s="47"/>
      <c r="E405" s="47"/>
      <c r="F405" s="17"/>
      <c r="G405" s="35" t="s">
        <v>277</v>
      </c>
      <c r="H405" s="36">
        <v>198922</v>
      </c>
      <c r="I405" s="17"/>
      <c r="J405" s="35" t="s">
        <v>277</v>
      </c>
      <c r="K405" s="36">
        <v>-59045</v>
      </c>
      <c r="L405" s="17"/>
      <c r="M405" s="35" t="s">
        <v>277</v>
      </c>
      <c r="N405" s="36">
        <v>-8372</v>
      </c>
      <c r="O405" s="17"/>
      <c r="P405" s="35" t="s">
        <v>277</v>
      </c>
      <c r="Q405" s="36">
        <v>-46870</v>
      </c>
      <c r="R405" s="17"/>
      <c r="S405" s="35" t="s">
        <v>277</v>
      </c>
      <c r="T405" s="36">
        <v>84635</v>
      </c>
    </row>
    <row r="406" spans="1:22" ht="15.75" thickTop="1" x14ac:dyDescent="0.25">
      <c r="A406" s="11"/>
      <c r="B406" s="72" t="s">
        <v>292</v>
      </c>
      <c r="C406" s="72"/>
      <c r="D406" s="72"/>
      <c r="E406" s="72"/>
      <c r="F406" s="72"/>
      <c r="G406" s="72"/>
      <c r="H406" s="72"/>
      <c r="I406" s="72"/>
      <c r="J406" s="72"/>
      <c r="K406" s="72"/>
      <c r="L406" s="72"/>
      <c r="M406" s="72"/>
      <c r="N406" s="72"/>
      <c r="O406" s="72"/>
      <c r="P406" s="72"/>
      <c r="Q406" s="72"/>
      <c r="R406" s="72"/>
      <c r="S406" s="72"/>
      <c r="T406" s="72"/>
      <c r="U406" s="72"/>
      <c r="V406" s="72"/>
    </row>
    <row r="407" spans="1:22" x14ac:dyDescent="0.25">
      <c r="A407" s="11"/>
      <c r="B407" s="73"/>
      <c r="C407" s="73"/>
      <c r="D407" s="73"/>
      <c r="E407" s="73"/>
      <c r="F407" s="73"/>
      <c r="G407" s="73"/>
      <c r="H407" s="73"/>
      <c r="I407" s="73"/>
      <c r="J407" s="73"/>
      <c r="K407" s="73"/>
      <c r="L407" s="73"/>
      <c r="M407" s="73"/>
      <c r="N407" s="73"/>
      <c r="O407" s="73"/>
      <c r="P407" s="73"/>
      <c r="Q407" s="73"/>
      <c r="R407" s="73"/>
      <c r="S407" s="73"/>
      <c r="T407" s="73"/>
      <c r="U407" s="73"/>
      <c r="V407" s="73"/>
    </row>
    <row r="408" spans="1:22" x14ac:dyDescent="0.25">
      <c r="A408" s="11"/>
      <c r="B408" s="74" t="s">
        <v>448</v>
      </c>
      <c r="C408" s="74"/>
      <c r="D408" s="74"/>
      <c r="E408" s="74"/>
      <c r="F408" s="74"/>
      <c r="G408" s="74"/>
      <c r="H408" s="74"/>
      <c r="I408" s="74"/>
      <c r="J408" s="74"/>
      <c r="K408" s="74"/>
      <c r="L408" s="74"/>
      <c r="M408" s="74"/>
      <c r="N408" s="74"/>
      <c r="O408" s="74"/>
      <c r="P408" s="74"/>
      <c r="Q408" s="74"/>
      <c r="R408" s="74"/>
      <c r="S408" s="74"/>
      <c r="T408" s="74"/>
      <c r="U408" s="74"/>
      <c r="V408" s="74"/>
    </row>
    <row r="409" spans="1:22" x14ac:dyDescent="0.25">
      <c r="A409" s="11"/>
      <c r="B409" s="10"/>
      <c r="C409" s="10"/>
      <c r="D409" s="10"/>
      <c r="E409" s="10"/>
      <c r="F409" s="10"/>
      <c r="G409" s="10"/>
      <c r="H409" s="10"/>
      <c r="I409" s="10"/>
      <c r="J409" s="10"/>
      <c r="K409" s="10"/>
      <c r="L409" s="10"/>
      <c r="M409" s="10"/>
      <c r="N409" s="10"/>
      <c r="O409" s="10"/>
      <c r="P409" s="10"/>
      <c r="Q409" s="10"/>
      <c r="R409" s="10"/>
      <c r="S409" s="10"/>
      <c r="T409" s="10"/>
      <c r="U409" s="10"/>
      <c r="V409" s="10"/>
    </row>
    <row r="410" spans="1:22" x14ac:dyDescent="0.25">
      <c r="A410" s="11"/>
      <c r="B410" s="10"/>
      <c r="C410" s="10"/>
      <c r="D410" s="10"/>
      <c r="E410" s="10"/>
      <c r="F410" s="10"/>
      <c r="G410" s="10"/>
      <c r="H410" s="10"/>
      <c r="I410" s="10"/>
      <c r="J410" s="10"/>
      <c r="K410" s="10"/>
      <c r="L410" s="10"/>
      <c r="M410" s="10"/>
      <c r="N410" s="10"/>
      <c r="O410" s="10"/>
      <c r="P410" s="10"/>
      <c r="Q410" s="10"/>
      <c r="R410" s="10"/>
      <c r="S410" s="10"/>
      <c r="T410" s="10"/>
      <c r="U410" s="10"/>
      <c r="V410" s="10"/>
    </row>
    <row r="411" spans="1:22" x14ac:dyDescent="0.25">
      <c r="A411" s="11"/>
      <c r="B411" s="10"/>
      <c r="C411" s="10"/>
      <c r="D411" s="10"/>
      <c r="E411" s="10"/>
      <c r="F411" s="10"/>
      <c r="G411" s="10"/>
      <c r="H411" s="10"/>
      <c r="I411" s="10"/>
      <c r="J411" s="10"/>
      <c r="K411" s="10"/>
      <c r="L411" s="10"/>
      <c r="M411" s="10"/>
      <c r="N411" s="10"/>
      <c r="O411" s="10"/>
      <c r="P411" s="10"/>
      <c r="Q411" s="10"/>
      <c r="R411" s="10"/>
      <c r="S411" s="10"/>
      <c r="T411" s="10"/>
      <c r="U411" s="10"/>
      <c r="V411" s="10"/>
    </row>
    <row r="412" spans="1:22" x14ac:dyDescent="0.25">
      <c r="A412" s="11"/>
      <c r="B412" s="77" t="s">
        <v>474</v>
      </c>
      <c r="C412" s="77"/>
      <c r="D412" s="77"/>
      <c r="E412" s="77"/>
      <c r="F412" s="77"/>
      <c r="G412" s="77"/>
      <c r="H412" s="77"/>
      <c r="I412" s="77"/>
      <c r="J412" s="77"/>
      <c r="K412" s="77"/>
      <c r="L412" s="77"/>
      <c r="M412" s="77"/>
      <c r="N412" s="77"/>
      <c r="O412" s="77"/>
      <c r="P412" s="77"/>
      <c r="Q412" s="77"/>
      <c r="R412" s="77"/>
      <c r="S412" s="77"/>
      <c r="T412" s="77"/>
      <c r="U412" s="77"/>
      <c r="V412" s="77"/>
    </row>
    <row r="413" spans="1:22" x14ac:dyDescent="0.25">
      <c r="A413" s="11"/>
      <c r="B413" s="10"/>
      <c r="C413" s="10"/>
      <c r="D413" s="10"/>
      <c r="E413" s="10"/>
      <c r="F413" s="10"/>
      <c r="G413" s="10"/>
      <c r="H413" s="10"/>
      <c r="I413" s="10"/>
      <c r="J413" s="10"/>
      <c r="K413" s="10"/>
      <c r="L413" s="10"/>
      <c r="M413" s="10"/>
      <c r="N413" s="10"/>
      <c r="O413" s="10"/>
      <c r="P413" s="10"/>
      <c r="Q413" s="10"/>
      <c r="R413" s="10"/>
      <c r="S413" s="10"/>
      <c r="T413" s="10"/>
      <c r="U413" s="10"/>
      <c r="V413" s="10"/>
    </row>
    <row r="414" spans="1:22" x14ac:dyDescent="0.25">
      <c r="A414" s="11"/>
      <c r="B414" s="71" t="s">
        <v>475</v>
      </c>
      <c r="C414" s="71"/>
      <c r="D414" s="71"/>
      <c r="E414" s="71"/>
      <c r="F414" s="71"/>
      <c r="G414" s="71"/>
      <c r="H414" s="71"/>
      <c r="I414" s="71"/>
      <c r="J414" s="71"/>
      <c r="K414" s="71"/>
      <c r="L414" s="71"/>
      <c r="M414" s="71"/>
      <c r="N414" s="71"/>
      <c r="O414" s="71"/>
      <c r="P414" s="71"/>
      <c r="Q414" s="71"/>
      <c r="R414" s="71"/>
      <c r="S414" s="71"/>
      <c r="T414" s="71"/>
      <c r="U414" s="71"/>
      <c r="V414" s="71"/>
    </row>
    <row r="415" spans="1:22" x14ac:dyDescent="0.25">
      <c r="A415" s="11"/>
      <c r="B415" s="10"/>
      <c r="C415" s="10"/>
      <c r="D415" s="10"/>
      <c r="E415" s="10"/>
      <c r="F415" s="10"/>
      <c r="G415" s="10"/>
      <c r="H415" s="10"/>
      <c r="I415" s="10"/>
      <c r="J415" s="10"/>
      <c r="K415" s="10"/>
      <c r="L415" s="10"/>
      <c r="M415" s="10"/>
      <c r="N415" s="10"/>
      <c r="O415" s="10"/>
      <c r="P415" s="10"/>
      <c r="Q415" s="10"/>
      <c r="R415" s="10"/>
      <c r="S415" s="10"/>
      <c r="T415" s="10"/>
      <c r="U415" s="10"/>
      <c r="V415" s="10"/>
    </row>
    <row r="416" spans="1:22" ht="15.75" thickBot="1" x14ac:dyDescent="0.3">
      <c r="A416" s="11"/>
      <c r="B416" s="17"/>
      <c r="C416" s="17"/>
      <c r="D416" s="17"/>
      <c r="E416" s="17"/>
      <c r="F416" s="20"/>
      <c r="G416" s="45">
        <v>2014</v>
      </c>
      <c r="H416" s="45"/>
      <c r="I416" s="20"/>
      <c r="J416" s="45">
        <v>2013</v>
      </c>
      <c r="K416" s="45"/>
      <c r="L416" s="20"/>
      <c r="M416" s="45">
        <v>2012</v>
      </c>
      <c r="N416" s="45"/>
    </row>
    <row r="417" spans="1:22" x14ac:dyDescent="0.25">
      <c r="A417" s="11"/>
      <c r="B417" s="17"/>
      <c r="C417" s="17"/>
      <c r="D417" s="17"/>
      <c r="E417" s="17"/>
      <c r="F417" s="20"/>
      <c r="G417" s="19"/>
      <c r="H417" s="19"/>
      <c r="I417" s="20"/>
      <c r="J417" s="19"/>
      <c r="K417" s="19"/>
      <c r="L417" s="20"/>
      <c r="M417" s="19"/>
      <c r="N417" s="19"/>
    </row>
    <row r="418" spans="1:22" x14ac:dyDescent="0.25">
      <c r="A418" s="11"/>
      <c r="B418" s="54"/>
      <c r="C418" s="54"/>
      <c r="D418" s="54"/>
      <c r="E418" s="54"/>
      <c r="F418" s="17"/>
      <c r="G418" s="44" t="s">
        <v>274</v>
      </c>
      <c r="H418" s="44"/>
      <c r="I418" s="44"/>
      <c r="J418" s="44"/>
      <c r="K418" s="44"/>
      <c r="L418" s="44"/>
      <c r="M418" s="44"/>
      <c r="N418" s="44"/>
    </row>
    <row r="419" spans="1:22" x14ac:dyDescent="0.25">
      <c r="A419" s="11"/>
      <c r="B419" s="47" t="s">
        <v>476</v>
      </c>
      <c r="C419" s="47"/>
      <c r="D419" s="47"/>
      <c r="E419" s="47"/>
      <c r="F419" s="20"/>
      <c r="G419" s="27" t="s">
        <v>277</v>
      </c>
      <c r="H419" s="30">
        <v>1</v>
      </c>
      <c r="I419" s="17"/>
      <c r="J419" s="27" t="s">
        <v>277</v>
      </c>
      <c r="K419" s="30">
        <v>323</v>
      </c>
      <c r="L419" s="17"/>
      <c r="M419" s="27" t="s">
        <v>277</v>
      </c>
      <c r="N419" s="30">
        <v>545</v>
      </c>
    </row>
    <row r="420" spans="1:22" x14ac:dyDescent="0.25">
      <c r="A420" s="11"/>
      <c r="B420" s="47" t="s">
        <v>477</v>
      </c>
      <c r="C420" s="47"/>
      <c r="D420" s="47"/>
      <c r="E420" s="47"/>
      <c r="F420" s="17"/>
      <c r="G420" s="17"/>
      <c r="H420" s="28">
        <v>191339</v>
      </c>
      <c r="I420" s="17"/>
      <c r="J420" s="17"/>
      <c r="K420" s="28">
        <v>184891</v>
      </c>
      <c r="L420" s="17"/>
      <c r="M420" s="17"/>
      <c r="N420" s="28">
        <v>375409</v>
      </c>
    </row>
    <row r="421" spans="1:22" x14ac:dyDescent="0.25">
      <c r="A421" s="11"/>
      <c r="B421" s="47" t="s">
        <v>288</v>
      </c>
      <c r="C421" s="47"/>
      <c r="D421" s="47"/>
      <c r="E421" s="47"/>
      <c r="F421" s="20"/>
      <c r="G421" s="17"/>
      <c r="H421" s="30">
        <v>3</v>
      </c>
      <c r="I421" s="17"/>
      <c r="J421" s="17"/>
      <c r="K421" s="30">
        <v>2</v>
      </c>
      <c r="L421" s="17"/>
      <c r="M421" s="17"/>
      <c r="N421" s="30">
        <v>4</v>
      </c>
    </row>
    <row r="422" spans="1:22" x14ac:dyDescent="0.25">
      <c r="A422" s="11"/>
      <c r="B422" s="47" t="s">
        <v>478</v>
      </c>
      <c r="C422" s="47"/>
      <c r="D422" s="47"/>
      <c r="E422" s="47"/>
      <c r="F422" s="20"/>
      <c r="G422" s="17"/>
      <c r="H422" s="28">
        <v>2351</v>
      </c>
      <c r="I422" s="17"/>
      <c r="J422" s="17"/>
      <c r="K422" s="28">
        <v>3113</v>
      </c>
      <c r="L422" s="17"/>
      <c r="M422" s="17"/>
      <c r="N422" s="28">
        <v>4386</v>
      </c>
    </row>
    <row r="423" spans="1:22" x14ac:dyDescent="0.25">
      <c r="A423" s="11"/>
      <c r="B423" s="47" t="s">
        <v>479</v>
      </c>
      <c r="C423" s="47"/>
      <c r="D423" s="47"/>
      <c r="E423" s="47"/>
      <c r="F423" s="20"/>
      <c r="G423" s="17"/>
      <c r="H423" s="28">
        <v>4839</v>
      </c>
      <c r="I423" s="17"/>
      <c r="J423" s="17"/>
      <c r="K423" s="28">
        <v>-3653</v>
      </c>
      <c r="L423" s="17"/>
      <c r="M423" s="17"/>
      <c r="N423" s="28">
        <v>-3068</v>
      </c>
    </row>
    <row r="424" spans="1:22" ht="15.75" thickBot="1" x14ac:dyDescent="0.3">
      <c r="A424" s="11"/>
      <c r="B424" s="47" t="s">
        <v>480</v>
      </c>
      <c r="C424" s="47"/>
      <c r="D424" s="47"/>
      <c r="E424" s="47"/>
      <c r="F424" s="20"/>
      <c r="G424" s="23"/>
      <c r="H424" s="33">
        <v>390</v>
      </c>
      <c r="I424" s="17"/>
      <c r="J424" s="23"/>
      <c r="K424" s="33">
        <v>374</v>
      </c>
      <c r="L424" s="17"/>
      <c r="M424" s="23"/>
      <c r="N424" s="33">
        <v>46</v>
      </c>
    </row>
    <row r="425" spans="1:22" ht="15.75" thickBot="1" x14ac:dyDescent="0.3">
      <c r="A425" s="11"/>
      <c r="B425" s="47" t="s">
        <v>481</v>
      </c>
      <c r="C425" s="47"/>
      <c r="D425" s="47"/>
      <c r="E425" s="47"/>
      <c r="F425" s="20"/>
      <c r="G425" s="35" t="s">
        <v>277</v>
      </c>
      <c r="H425" s="36">
        <v>198923</v>
      </c>
      <c r="I425" s="17"/>
      <c r="J425" s="35" t="s">
        <v>277</v>
      </c>
      <c r="K425" s="36">
        <v>185050</v>
      </c>
      <c r="L425" s="17"/>
      <c r="M425" s="35" t="s">
        <v>277</v>
      </c>
      <c r="N425" s="36">
        <v>377322</v>
      </c>
    </row>
    <row r="426" spans="1:22" ht="15.75" thickTop="1" x14ac:dyDescent="0.25">
      <c r="A426" s="11"/>
      <c r="B426" s="72" t="s">
        <v>292</v>
      </c>
      <c r="C426" s="72"/>
      <c r="D426" s="72"/>
      <c r="E426" s="72"/>
      <c r="F426" s="72"/>
      <c r="G426" s="72"/>
      <c r="H426" s="72"/>
      <c r="I426" s="72"/>
      <c r="J426" s="72"/>
      <c r="K426" s="72"/>
      <c r="L426" s="72"/>
      <c r="M426" s="72"/>
      <c r="N426" s="72"/>
      <c r="O426" s="72"/>
      <c r="P426" s="72"/>
      <c r="Q426" s="72"/>
      <c r="R426" s="72"/>
      <c r="S426" s="72"/>
      <c r="T426" s="72"/>
      <c r="U426" s="72"/>
      <c r="V426" s="72"/>
    </row>
    <row r="427" spans="1:22" x14ac:dyDescent="0.25">
      <c r="A427" s="11"/>
      <c r="B427" s="73"/>
      <c r="C427" s="73"/>
      <c r="D427" s="73"/>
      <c r="E427" s="73"/>
      <c r="F427" s="73"/>
      <c r="G427" s="73"/>
      <c r="H427" s="73"/>
      <c r="I427" s="73"/>
      <c r="J427" s="73"/>
      <c r="K427" s="73"/>
      <c r="L427" s="73"/>
      <c r="M427" s="73"/>
      <c r="N427" s="73"/>
      <c r="O427" s="73"/>
      <c r="P427" s="73"/>
      <c r="Q427" s="73"/>
      <c r="R427" s="73"/>
      <c r="S427" s="73"/>
      <c r="T427" s="73"/>
      <c r="U427" s="73"/>
      <c r="V427" s="73"/>
    </row>
    <row r="428" spans="1:22" x14ac:dyDescent="0.25">
      <c r="A428" s="11"/>
      <c r="B428" s="74" t="s">
        <v>482</v>
      </c>
      <c r="C428" s="74"/>
      <c r="D428" s="74"/>
      <c r="E428" s="74"/>
      <c r="F428" s="74"/>
      <c r="G428" s="74"/>
      <c r="H428" s="74"/>
      <c r="I428" s="74"/>
      <c r="J428" s="74"/>
      <c r="K428" s="74"/>
      <c r="L428" s="74"/>
      <c r="M428" s="74"/>
      <c r="N428" s="74"/>
      <c r="O428" s="74"/>
      <c r="P428" s="74"/>
      <c r="Q428" s="74"/>
      <c r="R428" s="74"/>
      <c r="S428" s="74"/>
      <c r="T428" s="74"/>
      <c r="U428" s="74"/>
      <c r="V428" s="74"/>
    </row>
    <row r="429" spans="1:22" x14ac:dyDescent="0.25">
      <c r="A429" s="11"/>
      <c r="B429" s="10"/>
      <c r="C429" s="10"/>
      <c r="D429" s="10"/>
      <c r="E429" s="10"/>
      <c r="F429" s="10"/>
      <c r="G429" s="10"/>
      <c r="H429" s="10"/>
      <c r="I429" s="10"/>
      <c r="J429" s="10"/>
      <c r="K429" s="10"/>
      <c r="L429" s="10"/>
      <c r="M429" s="10"/>
      <c r="N429" s="10"/>
      <c r="O429" s="10"/>
      <c r="P429" s="10"/>
      <c r="Q429" s="10"/>
      <c r="R429" s="10"/>
      <c r="S429" s="10"/>
      <c r="T429" s="10"/>
      <c r="U429" s="10"/>
      <c r="V429" s="10"/>
    </row>
    <row r="430" spans="1:22" x14ac:dyDescent="0.25">
      <c r="A430" s="11"/>
      <c r="B430" s="10"/>
      <c r="C430" s="10"/>
      <c r="D430" s="10"/>
      <c r="E430" s="10"/>
      <c r="F430" s="10"/>
      <c r="G430" s="10"/>
      <c r="H430" s="10"/>
      <c r="I430" s="10"/>
      <c r="J430" s="10"/>
      <c r="K430" s="10"/>
      <c r="L430" s="10"/>
      <c r="M430" s="10"/>
      <c r="N430" s="10"/>
      <c r="O430" s="10"/>
      <c r="P430" s="10"/>
      <c r="Q430" s="10"/>
      <c r="R430" s="10"/>
      <c r="S430" s="10"/>
      <c r="T430" s="10"/>
      <c r="U430" s="10"/>
      <c r="V430" s="10"/>
    </row>
    <row r="431" spans="1:22" x14ac:dyDescent="0.25">
      <c r="A431" s="11"/>
      <c r="B431" s="69" t="s">
        <v>483</v>
      </c>
      <c r="C431" s="69"/>
      <c r="D431" s="69"/>
      <c r="E431" s="69"/>
      <c r="F431" s="69"/>
      <c r="G431" s="69"/>
      <c r="H431" s="69"/>
      <c r="I431" s="69"/>
      <c r="J431" s="69"/>
      <c r="K431" s="69"/>
      <c r="L431" s="69"/>
      <c r="M431" s="69"/>
      <c r="N431" s="69"/>
      <c r="O431" s="69"/>
      <c r="P431" s="69"/>
      <c r="Q431" s="69"/>
      <c r="R431" s="69"/>
      <c r="S431" s="69"/>
      <c r="T431" s="69"/>
      <c r="U431" s="69"/>
      <c r="V431" s="69"/>
    </row>
    <row r="432" spans="1:22" x14ac:dyDescent="0.25">
      <c r="A432" s="11"/>
      <c r="B432" s="10"/>
      <c r="C432" s="10"/>
      <c r="D432" s="10"/>
      <c r="E432" s="10"/>
      <c r="F432" s="10"/>
      <c r="G432" s="10"/>
      <c r="H432" s="10"/>
      <c r="I432" s="10"/>
      <c r="J432" s="10"/>
      <c r="K432" s="10"/>
      <c r="L432" s="10"/>
      <c r="M432" s="10"/>
      <c r="N432" s="10"/>
      <c r="O432" s="10"/>
      <c r="P432" s="10"/>
      <c r="Q432" s="10"/>
      <c r="R432" s="10"/>
      <c r="S432" s="10"/>
      <c r="T432" s="10"/>
      <c r="U432" s="10"/>
      <c r="V432" s="10"/>
    </row>
    <row r="433" spans="1:22" x14ac:dyDescent="0.25">
      <c r="A433" s="11"/>
      <c r="B433" s="71" t="s">
        <v>484</v>
      </c>
      <c r="C433" s="71"/>
      <c r="D433" s="71"/>
      <c r="E433" s="71"/>
      <c r="F433" s="71"/>
      <c r="G433" s="71"/>
      <c r="H433" s="71"/>
      <c r="I433" s="71"/>
      <c r="J433" s="71"/>
      <c r="K433" s="71"/>
      <c r="L433" s="71"/>
      <c r="M433" s="71"/>
      <c r="N433" s="71"/>
      <c r="O433" s="71"/>
      <c r="P433" s="71"/>
      <c r="Q433" s="71"/>
      <c r="R433" s="71"/>
      <c r="S433" s="71"/>
      <c r="T433" s="71"/>
      <c r="U433" s="71"/>
      <c r="V433" s="71"/>
    </row>
    <row r="434" spans="1:22" x14ac:dyDescent="0.25">
      <c r="A434" s="11"/>
      <c r="B434" s="10"/>
      <c r="C434" s="10"/>
      <c r="D434" s="10"/>
      <c r="E434" s="10"/>
      <c r="F434" s="10"/>
      <c r="G434" s="10"/>
      <c r="H434" s="10"/>
      <c r="I434" s="10"/>
      <c r="J434" s="10"/>
      <c r="K434" s="10"/>
      <c r="L434" s="10"/>
      <c r="M434" s="10"/>
      <c r="N434" s="10"/>
      <c r="O434" s="10"/>
      <c r="P434" s="10"/>
      <c r="Q434" s="10"/>
      <c r="R434" s="10"/>
      <c r="S434" s="10"/>
      <c r="T434" s="10"/>
      <c r="U434" s="10"/>
      <c r="V434" s="10"/>
    </row>
    <row r="435" spans="1:22" ht="15.75" thickBot="1" x14ac:dyDescent="0.3">
      <c r="A435" s="11"/>
      <c r="B435" s="17"/>
      <c r="C435" s="17"/>
      <c r="D435" s="17"/>
      <c r="E435" s="17"/>
      <c r="F435" s="45">
        <v>2014</v>
      </c>
      <c r="G435" s="45"/>
      <c r="H435" s="45"/>
      <c r="I435" s="45"/>
      <c r="J435" s="45"/>
      <c r="K435" s="45"/>
      <c r="L435" s="45"/>
      <c r="M435" s="45"/>
      <c r="N435" s="45"/>
      <c r="O435" s="45"/>
      <c r="P435" s="45"/>
      <c r="Q435" s="45"/>
      <c r="R435" s="45"/>
      <c r="S435" s="45"/>
      <c r="T435" s="45"/>
      <c r="U435" s="45"/>
      <c r="V435" s="45"/>
    </row>
    <row r="436" spans="1:22" ht="15.75" thickBot="1" x14ac:dyDescent="0.3">
      <c r="A436" s="11"/>
      <c r="B436" s="17"/>
      <c r="C436" s="17"/>
      <c r="D436" s="17"/>
      <c r="E436" s="20"/>
      <c r="F436" s="51" t="s">
        <v>485</v>
      </c>
      <c r="G436" s="51"/>
      <c r="H436" s="51"/>
      <c r="I436" s="51"/>
      <c r="J436" s="51"/>
      <c r="K436" s="19"/>
      <c r="L436" s="51" t="s">
        <v>486</v>
      </c>
      <c r="M436" s="51"/>
      <c r="N436" s="51"/>
      <c r="O436" s="51"/>
      <c r="P436" s="51"/>
      <c r="Q436" s="19"/>
      <c r="R436" s="51" t="s">
        <v>112</v>
      </c>
      <c r="S436" s="51"/>
      <c r="T436" s="51"/>
      <c r="U436" s="51"/>
      <c r="V436" s="51"/>
    </row>
    <row r="437" spans="1:22" x14ac:dyDescent="0.25">
      <c r="A437" s="11"/>
      <c r="B437" s="17"/>
      <c r="C437" s="17"/>
      <c r="D437" s="17"/>
      <c r="E437" s="20"/>
      <c r="F437" s="19"/>
      <c r="G437" s="19"/>
      <c r="H437" s="19"/>
      <c r="I437" s="19"/>
      <c r="J437" s="19"/>
      <c r="K437" s="20"/>
      <c r="L437" s="19"/>
      <c r="M437" s="19"/>
      <c r="N437" s="19"/>
      <c r="O437" s="19"/>
      <c r="P437" s="19"/>
      <c r="Q437" s="20"/>
      <c r="R437" s="19"/>
      <c r="S437" s="19"/>
      <c r="T437" s="19"/>
      <c r="U437" s="19"/>
      <c r="V437" s="19"/>
    </row>
    <row r="438" spans="1:22" ht="15.75" thickBot="1" x14ac:dyDescent="0.3">
      <c r="A438" s="11"/>
      <c r="B438" s="17"/>
      <c r="C438" s="17"/>
      <c r="D438" s="17"/>
      <c r="E438" s="17"/>
      <c r="F438" s="45" t="s">
        <v>487</v>
      </c>
      <c r="G438" s="45"/>
      <c r="H438" s="17"/>
      <c r="I438" s="45" t="s">
        <v>488</v>
      </c>
      <c r="J438" s="45"/>
      <c r="K438" s="17"/>
      <c r="L438" s="45" t="s">
        <v>487</v>
      </c>
      <c r="M438" s="45"/>
      <c r="N438" s="17"/>
      <c r="O438" s="45" t="s">
        <v>488</v>
      </c>
      <c r="P438" s="45"/>
      <c r="Q438" s="17"/>
      <c r="R438" s="45" t="s">
        <v>487</v>
      </c>
      <c r="S438" s="45"/>
      <c r="T438" s="17"/>
      <c r="U438" s="45" t="s">
        <v>488</v>
      </c>
      <c r="V438" s="45"/>
    </row>
    <row r="439" spans="1:22" x14ac:dyDescent="0.25">
      <c r="A439" s="11"/>
      <c r="B439" s="17"/>
      <c r="C439" s="17"/>
      <c r="D439" s="17"/>
      <c r="E439" s="17"/>
      <c r="F439" s="19"/>
      <c r="G439" s="19"/>
      <c r="H439" s="17"/>
      <c r="I439" s="19"/>
      <c r="J439" s="19"/>
      <c r="K439" s="17"/>
      <c r="L439" s="19"/>
      <c r="M439" s="19"/>
      <c r="N439" s="17"/>
      <c r="O439" s="19"/>
      <c r="P439" s="19"/>
      <c r="Q439" s="17"/>
      <c r="R439" s="19"/>
      <c r="S439" s="19"/>
      <c r="T439" s="17"/>
      <c r="U439" s="19"/>
      <c r="V439" s="19"/>
    </row>
    <row r="440" spans="1:22" x14ac:dyDescent="0.25">
      <c r="A440" s="11"/>
      <c r="B440" s="54"/>
      <c r="C440" s="54"/>
      <c r="D440" s="54"/>
      <c r="E440" s="17"/>
      <c r="F440" s="44" t="s">
        <v>274</v>
      </c>
      <c r="G440" s="44"/>
      <c r="H440" s="44"/>
      <c r="I440" s="44"/>
      <c r="J440" s="44"/>
      <c r="K440" s="44"/>
      <c r="L440" s="44"/>
      <c r="M440" s="44"/>
      <c r="N440" s="44"/>
      <c r="O440" s="44"/>
      <c r="P440" s="44"/>
      <c r="Q440" s="44"/>
      <c r="R440" s="44"/>
      <c r="S440" s="44"/>
      <c r="T440" s="44"/>
      <c r="U440" s="44"/>
      <c r="V440" s="44"/>
    </row>
    <row r="441" spans="1:22" x14ac:dyDescent="0.25">
      <c r="A441" s="11"/>
      <c r="B441" s="46" t="s">
        <v>139</v>
      </c>
      <c r="C441" s="46"/>
      <c r="D441" s="46"/>
      <c r="E441" s="17"/>
      <c r="F441" s="43"/>
      <c r="G441" s="43"/>
      <c r="H441" s="43"/>
      <c r="I441" s="43"/>
      <c r="J441" s="43"/>
      <c r="K441" s="43"/>
      <c r="L441" s="43"/>
      <c r="M441" s="43"/>
      <c r="N441" s="43"/>
      <c r="O441" s="43"/>
      <c r="P441" s="43"/>
      <c r="Q441" s="43"/>
      <c r="R441" s="43"/>
      <c r="S441" s="43"/>
      <c r="T441" s="43"/>
      <c r="U441" s="43"/>
      <c r="V441" s="43"/>
    </row>
    <row r="442" spans="1:22" x14ac:dyDescent="0.25">
      <c r="A442" s="11"/>
      <c r="B442" s="47" t="s">
        <v>489</v>
      </c>
      <c r="C442" s="47"/>
      <c r="D442" s="47"/>
      <c r="E442" s="17"/>
      <c r="F442" s="17"/>
      <c r="G442" s="20"/>
      <c r="H442" s="20"/>
      <c r="I442" s="17"/>
      <c r="J442" s="20"/>
      <c r="K442" s="20"/>
      <c r="L442" s="17"/>
      <c r="M442" s="20"/>
      <c r="N442" s="20"/>
      <c r="O442" s="17"/>
      <c r="P442" s="20"/>
      <c r="Q442" s="20"/>
      <c r="R442" s="17"/>
      <c r="S442" s="20"/>
      <c r="T442" s="20"/>
      <c r="U442" s="17"/>
      <c r="V442" s="20"/>
    </row>
    <row r="443" spans="1:22" x14ac:dyDescent="0.25">
      <c r="A443" s="11"/>
      <c r="B443" s="17"/>
      <c r="C443" s="47" t="s">
        <v>490</v>
      </c>
      <c r="D443" s="47"/>
      <c r="E443" s="17"/>
      <c r="F443" s="27" t="s">
        <v>277</v>
      </c>
      <c r="G443" s="28">
        <v>2676</v>
      </c>
      <c r="H443" s="20"/>
      <c r="I443" s="27" t="s">
        <v>277</v>
      </c>
      <c r="J443" s="30">
        <v>10</v>
      </c>
      <c r="K443" s="20"/>
      <c r="L443" s="27" t="s">
        <v>277</v>
      </c>
      <c r="M443" s="30" t="s">
        <v>278</v>
      </c>
      <c r="N443" s="20"/>
      <c r="O443" s="27" t="s">
        <v>277</v>
      </c>
      <c r="P443" s="30" t="s">
        <v>278</v>
      </c>
      <c r="Q443" s="20"/>
      <c r="R443" s="27" t="s">
        <v>277</v>
      </c>
      <c r="S443" s="28">
        <v>2676</v>
      </c>
      <c r="T443" s="20"/>
      <c r="U443" s="27" t="s">
        <v>277</v>
      </c>
      <c r="V443" s="30">
        <v>10</v>
      </c>
    </row>
    <row r="444" spans="1:22" x14ac:dyDescent="0.25">
      <c r="A444" s="11"/>
      <c r="B444" s="47" t="s">
        <v>491</v>
      </c>
      <c r="C444" s="47"/>
      <c r="D444" s="47"/>
      <c r="E444" s="20"/>
      <c r="F444" s="17"/>
      <c r="G444" s="17"/>
      <c r="H444" s="17"/>
      <c r="I444" s="17"/>
      <c r="J444" s="17"/>
      <c r="K444" s="17"/>
      <c r="L444" s="17"/>
      <c r="M444" s="17"/>
      <c r="N444" s="17"/>
      <c r="O444" s="17"/>
      <c r="P444" s="17"/>
      <c r="Q444" s="17"/>
      <c r="R444" s="17"/>
      <c r="S444" s="17"/>
      <c r="T444" s="17"/>
      <c r="U444" s="17"/>
      <c r="V444" s="17"/>
    </row>
    <row r="445" spans="1:22" x14ac:dyDescent="0.25">
      <c r="A445" s="11"/>
      <c r="B445" s="17"/>
      <c r="C445" s="47" t="s">
        <v>492</v>
      </c>
      <c r="D445" s="47"/>
      <c r="E445" s="17"/>
      <c r="F445" s="17"/>
      <c r="G445" s="30" t="s">
        <v>278</v>
      </c>
      <c r="H445" s="17"/>
      <c r="I445" s="17"/>
      <c r="J445" s="30" t="s">
        <v>278</v>
      </c>
      <c r="K445" s="17"/>
      <c r="L445" s="17"/>
      <c r="M445" s="28">
        <v>7305</v>
      </c>
      <c r="N445" s="17"/>
      <c r="O445" s="17"/>
      <c r="P445" s="30">
        <v>20</v>
      </c>
      <c r="Q445" s="17"/>
      <c r="R445" s="17"/>
      <c r="S445" s="28">
        <v>7305</v>
      </c>
      <c r="T445" s="17"/>
      <c r="U445" s="17"/>
      <c r="V445" s="30">
        <v>20</v>
      </c>
    </row>
    <row r="446" spans="1:22" x14ac:dyDescent="0.25">
      <c r="A446" s="11"/>
      <c r="B446" s="47" t="s">
        <v>281</v>
      </c>
      <c r="C446" s="47"/>
      <c r="D446" s="47"/>
      <c r="E446" s="17"/>
      <c r="F446" s="17"/>
      <c r="G446" s="28">
        <v>4632</v>
      </c>
      <c r="H446" s="17"/>
      <c r="I446" s="17"/>
      <c r="J446" s="30">
        <v>4</v>
      </c>
      <c r="K446" s="17"/>
      <c r="L446" s="17"/>
      <c r="M446" s="30" t="s">
        <v>278</v>
      </c>
      <c r="N446" s="17"/>
      <c r="O446" s="17"/>
      <c r="P446" s="30" t="s">
        <v>278</v>
      </c>
      <c r="Q446" s="17"/>
      <c r="R446" s="17"/>
      <c r="S446" s="28">
        <v>4632</v>
      </c>
      <c r="T446" s="17"/>
      <c r="U446" s="17"/>
      <c r="V446" s="30">
        <v>4</v>
      </c>
    </row>
    <row r="447" spans="1:22" x14ac:dyDescent="0.25">
      <c r="A447" s="11"/>
      <c r="B447" s="47" t="s">
        <v>282</v>
      </c>
      <c r="C447" s="47"/>
      <c r="D447" s="47"/>
      <c r="E447" s="20"/>
      <c r="F447" s="17"/>
      <c r="G447" s="28">
        <v>18222</v>
      </c>
      <c r="H447" s="17"/>
      <c r="I447" s="17"/>
      <c r="J447" s="28">
        <v>1321</v>
      </c>
      <c r="K447" s="17"/>
      <c r="L447" s="17"/>
      <c r="M447" s="28">
        <v>2174</v>
      </c>
      <c r="N447" s="17"/>
      <c r="O447" s="17"/>
      <c r="P447" s="30">
        <v>272</v>
      </c>
      <c r="Q447" s="17"/>
      <c r="R447" s="17"/>
      <c r="S447" s="28">
        <v>20396</v>
      </c>
      <c r="T447" s="17"/>
      <c r="U447" s="17"/>
      <c r="V447" s="28">
        <v>1593</v>
      </c>
    </row>
    <row r="448" spans="1:22" x14ac:dyDescent="0.25">
      <c r="A448" s="11"/>
      <c r="B448" s="47" t="s">
        <v>283</v>
      </c>
      <c r="C448" s="47"/>
      <c r="D448" s="47"/>
      <c r="E448" s="20"/>
      <c r="F448" s="17"/>
      <c r="G448" s="28">
        <v>260414</v>
      </c>
      <c r="H448" s="17"/>
      <c r="I448" s="17"/>
      <c r="J448" s="28">
        <v>4462</v>
      </c>
      <c r="K448" s="17"/>
      <c r="L448" s="17"/>
      <c r="M448" s="28">
        <v>9403</v>
      </c>
      <c r="N448" s="17"/>
      <c r="O448" s="17"/>
      <c r="P448" s="30">
        <v>429</v>
      </c>
      <c r="Q448" s="17"/>
      <c r="R448" s="17"/>
      <c r="S448" s="28">
        <v>269817</v>
      </c>
      <c r="T448" s="17"/>
      <c r="U448" s="17"/>
      <c r="V448" s="28">
        <v>4891</v>
      </c>
    </row>
    <row r="449" spans="1:22" x14ac:dyDescent="0.25">
      <c r="A449" s="11"/>
      <c r="B449" s="47" t="s">
        <v>305</v>
      </c>
      <c r="C449" s="47"/>
      <c r="D449" s="47"/>
      <c r="E449" s="20"/>
      <c r="F449" s="17"/>
      <c r="G449" s="28">
        <v>31756</v>
      </c>
      <c r="H449" s="17"/>
      <c r="I449" s="17"/>
      <c r="J449" s="30">
        <v>58</v>
      </c>
      <c r="K449" s="17"/>
      <c r="L449" s="17"/>
      <c r="M449" s="28">
        <v>32732</v>
      </c>
      <c r="N449" s="17"/>
      <c r="O449" s="17"/>
      <c r="P449" s="30">
        <v>333</v>
      </c>
      <c r="Q449" s="17"/>
      <c r="R449" s="17"/>
      <c r="S449" s="28">
        <v>64488</v>
      </c>
      <c r="T449" s="17"/>
      <c r="U449" s="17"/>
      <c r="V449" s="30">
        <v>391</v>
      </c>
    </row>
    <row r="450" spans="1:22" x14ac:dyDescent="0.25">
      <c r="A450" s="11"/>
      <c r="B450" s="47" t="s">
        <v>285</v>
      </c>
      <c r="C450" s="47"/>
      <c r="D450" s="47"/>
      <c r="E450" s="20"/>
      <c r="F450" s="17"/>
      <c r="G450" s="28">
        <v>4309</v>
      </c>
      <c r="H450" s="17"/>
      <c r="I450" s="17"/>
      <c r="J450" s="30">
        <v>108</v>
      </c>
      <c r="K450" s="17"/>
      <c r="L450" s="17"/>
      <c r="M450" s="28">
        <v>7377</v>
      </c>
      <c r="N450" s="17"/>
      <c r="O450" s="17"/>
      <c r="P450" s="30">
        <v>98</v>
      </c>
      <c r="Q450" s="17"/>
      <c r="R450" s="17"/>
      <c r="S450" s="28">
        <v>11686</v>
      </c>
      <c r="T450" s="17"/>
      <c r="U450" s="17"/>
      <c r="V450" s="30">
        <v>206</v>
      </c>
    </row>
    <row r="451" spans="1:22" ht="15.75" thickBot="1" x14ac:dyDescent="0.3">
      <c r="A451" s="11"/>
      <c r="B451" s="47" t="s">
        <v>306</v>
      </c>
      <c r="C451" s="47"/>
      <c r="D451" s="47"/>
      <c r="E451" s="20"/>
      <c r="F451" s="23"/>
      <c r="G451" s="33">
        <v>342</v>
      </c>
      <c r="H451" s="17"/>
      <c r="I451" s="23"/>
      <c r="J451" s="33">
        <v>6</v>
      </c>
      <c r="K451" s="17"/>
      <c r="L451" s="23"/>
      <c r="M451" s="33" t="s">
        <v>278</v>
      </c>
      <c r="N451" s="17"/>
      <c r="O451" s="23"/>
      <c r="P451" s="33" t="s">
        <v>278</v>
      </c>
      <c r="Q451" s="17"/>
      <c r="R451" s="23"/>
      <c r="S451" s="33">
        <v>342</v>
      </c>
      <c r="T451" s="17"/>
      <c r="U451" s="23"/>
      <c r="V451" s="33">
        <v>6</v>
      </c>
    </row>
    <row r="452" spans="1:22" ht="15.75" thickBot="1" x14ac:dyDescent="0.3">
      <c r="A452" s="11"/>
      <c r="B452" s="17"/>
      <c r="C452" s="17"/>
      <c r="D452" s="27" t="s">
        <v>112</v>
      </c>
      <c r="E452" s="20"/>
      <c r="F452" s="35" t="s">
        <v>277</v>
      </c>
      <c r="G452" s="36">
        <v>322351</v>
      </c>
      <c r="H452" s="17"/>
      <c r="I452" s="35" t="s">
        <v>277</v>
      </c>
      <c r="J452" s="36">
        <v>5969</v>
      </c>
      <c r="K452" s="17"/>
      <c r="L452" s="35" t="s">
        <v>277</v>
      </c>
      <c r="M452" s="36">
        <v>58991</v>
      </c>
      <c r="N452" s="17"/>
      <c r="O452" s="35" t="s">
        <v>277</v>
      </c>
      <c r="P452" s="36">
        <v>1152</v>
      </c>
      <c r="Q452" s="17"/>
      <c r="R452" s="35" t="s">
        <v>277</v>
      </c>
      <c r="S452" s="36">
        <v>381342</v>
      </c>
      <c r="T452" s="17"/>
      <c r="U452" s="35" t="s">
        <v>277</v>
      </c>
      <c r="V452" s="36">
        <v>7121</v>
      </c>
    </row>
    <row r="453" spans="1:22" ht="15.75" thickTop="1" x14ac:dyDescent="0.25">
      <c r="A453" s="11"/>
      <c r="B453" s="17"/>
      <c r="C453" s="17"/>
      <c r="D453" s="17"/>
      <c r="E453" s="20"/>
      <c r="F453" s="38"/>
      <c r="G453" s="38"/>
      <c r="H453" s="17"/>
      <c r="I453" s="38"/>
      <c r="J453" s="38"/>
      <c r="K453" s="17"/>
      <c r="L453" s="38"/>
      <c r="M453" s="38"/>
      <c r="N453" s="17"/>
      <c r="O453" s="38"/>
      <c r="P453" s="38"/>
      <c r="Q453" s="17"/>
      <c r="R453" s="38"/>
      <c r="S453" s="38"/>
      <c r="T453" s="17"/>
      <c r="U453" s="38"/>
      <c r="V453" s="38"/>
    </row>
    <row r="454" spans="1:22" ht="15.75" thickBot="1" x14ac:dyDescent="0.3">
      <c r="A454" s="11"/>
      <c r="B454" s="46" t="s">
        <v>288</v>
      </c>
      <c r="C454" s="46"/>
      <c r="D454" s="46"/>
      <c r="E454" s="20"/>
      <c r="F454" s="40" t="s">
        <v>277</v>
      </c>
      <c r="G454" s="41" t="s">
        <v>278</v>
      </c>
      <c r="H454" s="17"/>
      <c r="I454" s="40" t="s">
        <v>277</v>
      </c>
      <c r="J454" s="41" t="s">
        <v>278</v>
      </c>
      <c r="K454" s="17"/>
      <c r="L454" s="40" t="s">
        <v>277</v>
      </c>
      <c r="M454" s="41" t="s">
        <v>278</v>
      </c>
      <c r="N454" s="17"/>
      <c r="O454" s="40" t="s">
        <v>277</v>
      </c>
      <c r="P454" s="41" t="s">
        <v>278</v>
      </c>
      <c r="Q454" s="17"/>
      <c r="R454" s="40" t="s">
        <v>277</v>
      </c>
      <c r="S454" s="41" t="s">
        <v>278</v>
      </c>
      <c r="T454" s="17"/>
      <c r="U454" s="40" t="s">
        <v>277</v>
      </c>
      <c r="V454" s="41" t="s">
        <v>278</v>
      </c>
    </row>
    <row r="455" spans="1:22" ht="16.5" thickTop="1" thickBot="1" x14ac:dyDescent="0.3">
      <c r="A455" s="11"/>
      <c r="B455" s="17"/>
      <c r="C455" s="17"/>
      <c r="D455" s="17"/>
      <c r="E455" s="17"/>
      <c r="F455" s="45" t="s">
        <v>493</v>
      </c>
      <c r="G455" s="45"/>
      <c r="H455" s="45"/>
      <c r="I455" s="45"/>
      <c r="J455" s="45"/>
      <c r="K455" s="45"/>
      <c r="L455" s="45"/>
      <c r="M455" s="45"/>
      <c r="N455" s="45"/>
      <c r="O455" s="45"/>
      <c r="P455" s="45"/>
      <c r="Q455" s="45"/>
      <c r="R455" s="45"/>
      <c r="S455" s="45"/>
      <c r="T455" s="45"/>
      <c r="U455" s="45"/>
      <c r="V455" s="45"/>
    </row>
    <row r="456" spans="1:22" ht="15.75" thickBot="1" x14ac:dyDescent="0.3">
      <c r="A456" s="11"/>
      <c r="B456" s="17"/>
      <c r="C456" s="17"/>
      <c r="D456" s="17"/>
      <c r="E456" s="20"/>
      <c r="F456" s="51" t="s">
        <v>485</v>
      </c>
      <c r="G456" s="51"/>
      <c r="H456" s="51"/>
      <c r="I456" s="51"/>
      <c r="J456" s="51"/>
      <c r="K456" s="19"/>
      <c r="L456" s="51" t="s">
        <v>486</v>
      </c>
      <c r="M456" s="51"/>
      <c r="N456" s="51"/>
      <c r="O456" s="51"/>
      <c r="P456" s="51"/>
      <c r="Q456" s="19"/>
      <c r="R456" s="51" t="s">
        <v>112</v>
      </c>
      <c r="S456" s="51"/>
      <c r="T456" s="51"/>
      <c r="U456" s="51"/>
      <c r="V456" s="51"/>
    </row>
    <row r="457" spans="1:22" x14ac:dyDescent="0.25">
      <c r="A457" s="11"/>
      <c r="B457" s="17"/>
      <c r="C457" s="17"/>
      <c r="D457" s="17"/>
      <c r="E457" s="20"/>
      <c r="F457" s="19"/>
      <c r="G457" s="19"/>
      <c r="H457" s="19"/>
      <c r="I457" s="19"/>
      <c r="J457" s="19"/>
      <c r="K457" s="20"/>
      <c r="L457" s="19"/>
      <c r="M457" s="19"/>
      <c r="N457" s="19"/>
      <c r="O457" s="19"/>
      <c r="P457" s="19"/>
      <c r="Q457" s="20"/>
      <c r="R457" s="19"/>
      <c r="S457" s="19"/>
      <c r="T457" s="19"/>
      <c r="U457" s="19"/>
      <c r="V457" s="19"/>
    </row>
    <row r="458" spans="1:22" ht="15.75" thickBot="1" x14ac:dyDescent="0.3">
      <c r="A458" s="11"/>
      <c r="B458" s="17"/>
      <c r="C458" s="17"/>
      <c r="D458" s="17"/>
      <c r="E458" s="17"/>
      <c r="F458" s="45" t="s">
        <v>487</v>
      </c>
      <c r="G458" s="45"/>
      <c r="H458" s="17"/>
      <c r="I458" s="45" t="s">
        <v>488</v>
      </c>
      <c r="J458" s="45"/>
      <c r="K458" s="17"/>
      <c r="L458" s="45" t="s">
        <v>487</v>
      </c>
      <c r="M458" s="45"/>
      <c r="N458" s="17"/>
      <c r="O458" s="45" t="s">
        <v>488</v>
      </c>
      <c r="P458" s="45"/>
      <c r="Q458" s="17"/>
      <c r="R458" s="45" t="s">
        <v>487</v>
      </c>
      <c r="S458" s="45"/>
      <c r="T458" s="17"/>
      <c r="U458" s="45" t="s">
        <v>488</v>
      </c>
      <c r="V458" s="45"/>
    </row>
    <row r="459" spans="1:22" x14ac:dyDescent="0.25">
      <c r="A459" s="11"/>
      <c r="B459" s="17"/>
      <c r="C459" s="17"/>
      <c r="D459" s="17"/>
      <c r="E459" s="17"/>
      <c r="F459" s="19"/>
      <c r="G459" s="19"/>
      <c r="H459" s="17"/>
      <c r="I459" s="19"/>
      <c r="J459" s="19"/>
      <c r="K459" s="17"/>
      <c r="L459" s="19"/>
      <c r="M459" s="19"/>
      <c r="N459" s="17"/>
      <c r="O459" s="19"/>
      <c r="P459" s="19"/>
      <c r="Q459" s="17"/>
      <c r="R459" s="19"/>
      <c r="S459" s="19"/>
      <c r="T459" s="17"/>
      <c r="U459" s="19"/>
      <c r="V459" s="19"/>
    </row>
    <row r="460" spans="1:22" x14ac:dyDescent="0.25">
      <c r="A460" s="11"/>
      <c r="B460" s="54"/>
      <c r="C460" s="54"/>
      <c r="D460" s="54"/>
      <c r="E460" s="17"/>
      <c r="F460" s="44" t="s">
        <v>274</v>
      </c>
      <c r="G460" s="44"/>
      <c r="H460" s="44"/>
      <c r="I460" s="44"/>
      <c r="J460" s="44"/>
      <c r="K460" s="44"/>
      <c r="L460" s="44"/>
      <c r="M460" s="44"/>
      <c r="N460" s="44"/>
      <c r="O460" s="44"/>
      <c r="P460" s="44"/>
      <c r="Q460" s="44"/>
      <c r="R460" s="44"/>
      <c r="S460" s="44"/>
      <c r="T460" s="44"/>
      <c r="U460" s="44"/>
      <c r="V460" s="44"/>
    </row>
    <row r="461" spans="1:22" x14ac:dyDescent="0.25">
      <c r="A461" s="11"/>
      <c r="B461" s="46" t="s">
        <v>139</v>
      </c>
      <c r="C461" s="46"/>
      <c r="D461" s="46"/>
      <c r="E461" s="17"/>
      <c r="F461" s="43"/>
      <c r="G461" s="43"/>
      <c r="H461" s="43"/>
      <c r="I461" s="43"/>
      <c r="J461" s="43"/>
      <c r="K461" s="43"/>
      <c r="L461" s="43"/>
      <c r="M461" s="43"/>
      <c r="N461" s="43"/>
      <c r="O461" s="43"/>
      <c r="P461" s="43"/>
      <c r="Q461" s="43"/>
      <c r="R461" s="43"/>
      <c r="S461" s="43"/>
      <c r="T461" s="43"/>
      <c r="U461" s="43"/>
      <c r="V461" s="43"/>
    </row>
    <row r="462" spans="1:22" x14ac:dyDescent="0.25">
      <c r="A462" s="11"/>
      <c r="B462" s="47" t="s">
        <v>489</v>
      </c>
      <c r="C462" s="47"/>
      <c r="D462" s="47"/>
      <c r="E462" s="20"/>
      <c r="F462" s="17"/>
      <c r="G462" s="17"/>
      <c r="H462" s="17"/>
      <c r="I462" s="17"/>
      <c r="J462" s="17"/>
      <c r="K462" s="17"/>
      <c r="L462" s="17"/>
      <c r="M462" s="17"/>
      <c r="N462" s="17"/>
      <c r="O462" s="17"/>
      <c r="P462" s="17"/>
      <c r="Q462" s="17"/>
      <c r="R462" s="17"/>
      <c r="S462" s="17"/>
      <c r="T462" s="17"/>
      <c r="U462" s="17"/>
      <c r="V462" s="17"/>
    </row>
    <row r="463" spans="1:22" x14ac:dyDescent="0.25">
      <c r="A463" s="11"/>
      <c r="B463" s="17"/>
      <c r="C463" s="47" t="s">
        <v>490</v>
      </c>
      <c r="D463" s="47"/>
      <c r="E463" s="17"/>
      <c r="F463" s="27" t="s">
        <v>277</v>
      </c>
      <c r="G463" s="28">
        <v>3347</v>
      </c>
      <c r="H463" s="17"/>
      <c r="I463" s="27" t="s">
        <v>277</v>
      </c>
      <c r="J463" s="30">
        <v>34</v>
      </c>
      <c r="K463" s="17"/>
      <c r="L463" s="27" t="s">
        <v>277</v>
      </c>
      <c r="M463" s="30" t="s">
        <v>278</v>
      </c>
      <c r="N463" s="17"/>
      <c r="O463" s="27" t="s">
        <v>277</v>
      </c>
      <c r="P463" s="30" t="s">
        <v>278</v>
      </c>
      <c r="Q463" s="17"/>
      <c r="R463" s="27" t="s">
        <v>277</v>
      </c>
      <c r="S463" s="28">
        <v>3347</v>
      </c>
      <c r="T463" s="17"/>
      <c r="U463" s="27" t="s">
        <v>277</v>
      </c>
      <c r="V463" s="30">
        <v>34</v>
      </c>
    </row>
    <row r="464" spans="1:22" x14ac:dyDescent="0.25">
      <c r="A464" s="11"/>
      <c r="B464" s="47" t="s">
        <v>491</v>
      </c>
      <c r="C464" s="47"/>
      <c r="D464" s="47"/>
      <c r="E464" s="20"/>
      <c r="F464" s="17"/>
      <c r="G464" s="17"/>
      <c r="H464" s="17"/>
      <c r="I464" s="17"/>
      <c r="J464" s="17"/>
      <c r="K464" s="17"/>
      <c r="L464" s="17"/>
      <c r="M464" s="17"/>
      <c r="N464" s="17"/>
      <c r="O464" s="17"/>
      <c r="P464" s="17"/>
      <c r="Q464" s="17"/>
      <c r="R464" s="17"/>
      <c r="S464" s="17"/>
      <c r="T464" s="17"/>
      <c r="U464" s="17"/>
      <c r="V464" s="17"/>
    </row>
    <row r="465" spans="1:22" x14ac:dyDescent="0.25">
      <c r="A465" s="11"/>
      <c r="B465" s="17"/>
      <c r="C465" s="47" t="s">
        <v>492</v>
      </c>
      <c r="D465" s="47"/>
      <c r="E465" s="17"/>
      <c r="F465" s="17"/>
      <c r="G465" s="28">
        <v>5420</v>
      </c>
      <c r="H465" s="17"/>
      <c r="I465" s="17"/>
      <c r="J465" s="30">
        <v>588</v>
      </c>
      <c r="K465" s="17"/>
      <c r="L465" s="17"/>
      <c r="M465" s="28">
        <v>6402</v>
      </c>
      <c r="N465" s="17"/>
      <c r="O465" s="17"/>
      <c r="P465" s="30">
        <v>982</v>
      </c>
      <c r="Q465" s="17"/>
      <c r="R465" s="17"/>
      <c r="S465" s="28">
        <v>11822</v>
      </c>
      <c r="T465" s="17"/>
      <c r="U465" s="17"/>
      <c r="V465" s="28">
        <v>1570</v>
      </c>
    </row>
    <row r="466" spans="1:22" x14ac:dyDescent="0.25">
      <c r="A466" s="11"/>
      <c r="B466" s="47" t="s">
        <v>282</v>
      </c>
      <c r="C466" s="47"/>
      <c r="D466" s="47"/>
      <c r="E466" s="17"/>
      <c r="F466" s="17"/>
      <c r="G466" s="28">
        <v>59312</v>
      </c>
      <c r="H466" s="17"/>
      <c r="I466" s="17"/>
      <c r="J466" s="28">
        <v>3141</v>
      </c>
      <c r="K466" s="17"/>
      <c r="L466" s="17"/>
      <c r="M466" s="30" t="s">
        <v>278</v>
      </c>
      <c r="N466" s="17"/>
      <c r="O466" s="17"/>
      <c r="P466" s="30" t="s">
        <v>278</v>
      </c>
      <c r="Q466" s="17"/>
      <c r="R466" s="17"/>
      <c r="S466" s="28">
        <v>59312</v>
      </c>
      <c r="T466" s="17"/>
      <c r="U466" s="17"/>
      <c r="V466" s="28">
        <v>3141</v>
      </c>
    </row>
    <row r="467" spans="1:22" x14ac:dyDescent="0.25">
      <c r="A467" s="11"/>
      <c r="B467" s="47" t="s">
        <v>283</v>
      </c>
      <c r="C467" s="47"/>
      <c r="D467" s="47"/>
      <c r="E467" s="20"/>
      <c r="F467" s="17"/>
      <c r="G467" s="28">
        <v>291994</v>
      </c>
      <c r="H467" s="17"/>
      <c r="I467" s="17"/>
      <c r="J467" s="28">
        <v>8782</v>
      </c>
      <c r="K467" s="17"/>
      <c r="L467" s="17"/>
      <c r="M467" s="28">
        <v>2704</v>
      </c>
      <c r="N467" s="17"/>
      <c r="O467" s="17"/>
      <c r="P467" s="30">
        <v>370</v>
      </c>
      <c r="Q467" s="17"/>
      <c r="R467" s="17"/>
      <c r="S467" s="28">
        <v>294698</v>
      </c>
      <c r="T467" s="17"/>
      <c r="U467" s="17"/>
      <c r="V467" s="28">
        <v>9152</v>
      </c>
    </row>
    <row r="468" spans="1:22" x14ac:dyDescent="0.25">
      <c r="A468" s="11"/>
      <c r="B468" s="47" t="s">
        <v>305</v>
      </c>
      <c r="C468" s="47"/>
      <c r="D468" s="47"/>
      <c r="E468" s="20"/>
      <c r="F468" s="17"/>
      <c r="G468" s="28">
        <v>97575</v>
      </c>
      <c r="H468" s="17"/>
      <c r="I468" s="17"/>
      <c r="J468" s="28">
        <v>1509</v>
      </c>
      <c r="K468" s="17"/>
      <c r="L468" s="17"/>
      <c r="M468" s="30" t="s">
        <v>278</v>
      </c>
      <c r="N468" s="17"/>
      <c r="O468" s="17"/>
      <c r="P468" s="30" t="s">
        <v>278</v>
      </c>
      <c r="Q468" s="17"/>
      <c r="R468" s="17"/>
      <c r="S468" s="28">
        <v>97575</v>
      </c>
      <c r="T468" s="17"/>
      <c r="U468" s="17"/>
      <c r="V468" s="28">
        <v>1509</v>
      </c>
    </row>
    <row r="469" spans="1:22" x14ac:dyDescent="0.25">
      <c r="A469" s="11"/>
      <c r="B469" s="47" t="s">
        <v>285</v>
      </c>
      <c r="C469" s="47"/>
      <c r="D469" s="47"/>
      <c r="E469" s="20"/>
      <c r="F469" s="17"/>
      <c r="G469" s="28">
        <v>86132</v>
      </c>
      <c r="H469" s="17"/>
      <c r="I469" s="17"/>
      <c r="J469" s="28">
        <v>5249</v>
      </c>
      <c r="K469" s="17"/>
      <c r="L469" s="17"/>
      <c r="M469" s="28">
        <v>2941</v>
      </c>
      <c r="N469" s="17"/>
      <c r="O469" s="17"/>
      <c r="P469" s="30">
        <v>269</v>
      </c>
      <c r="Q469" s="17"/>
      <c r="R469" s="17"/>
      <c r="S469" s="28">
        <v>89073</v>
      </c>
      <c r="T469" s="17"/>
      <c r="U469" s="17"/>
      <c r="V469" s="28">
        <v>5518</v>
      </c>
    </row>
    <row r="470" spans="1:22" ht="15.75" thickBot="1" x14ac:dyDescent="0.3">
      <c r="A470" s="11"/>
      <c r="B470" s="47" t="s">
        <v>306</v>
      </c>
      <c r="C470" s="47"/>
      <c r="D470" s="47"/>
      <c r="E470" s="20"/>
      <c r="F470" s="23"/>
      <c r="G470" s="31">
        <v>100150</v>
      </c>
      <c r="H470" s="17"/>
      <c r="I470" s="23"/>
      <c r="J470" s="33">
        <v>972</v>
      </c>
      <c r="K470" s="17"/>
      <c r="L470" s="23"/>
      <c r="M470" s="33" t="s">
        <v>278</v>
      </c>
      <c r="N470" s="17"/>
      <c r="O470" s="23"/>
      <c r="P470" s="33" t="s">
        <v>278</v>
      </c>
      <c r="Q470" s="17"/>
      <c r="R470" s="23"/>
      <c r="S470" s="31">
        <v>100150</v>
      </c>
      <c r="T470" s="17"/>
      <c r="U470" s="23"/>
      <c r="V470" s="33">
        <v>972</v>
      </c>
    </row>
    <row r="471" spans="1:22" ht="15.75" thickBot="1" x14ac:dyDescent="0.3">
      <c r="A471" s="11"/>
      <c r="B471" s="17"/>
      <c r="C471" s="17"/>
      <c r="D471" s="27" t="s">
        <v>112</v>
      </c>
      <c r="E471" s="20"/>
      <c r="F471" s="35" t="s">
        <v>277</v>
      </c>
      <c r="G471" s="36">
        <v>643930</v>
      </c>
      <c r="H471" s="17"/>
      <c r="I471" s="35" t="s">
        <v>277</v>
      </c>
      <c r="J471" s="36">
        <v>20275</v>
      </c>
      <c r="K471" s="17"/>
      <c r="L471" s="35" t="s">
        <v>277</v>
      </c>
      <c r="M471" s="36">
        <v>12047</v>
      </c>
      <c r="N471" s="17"/>
      <c r="O471" s="35" t="s">
        <v>277</v>
      </c>
      <c r="P471" s="36">
        <v>1621</v>
      </c>
      <c r="Q471" s="17"/>
      <c r="R471" s="35" t="s">
        <v>277</v>
      </c>
      <c r="S471" s="36">
        <v>655977</v>
      </c>
      <c r="T471" s="17"/>
      <c r="U471" s="35" t="s">
        <v>277</v>
      </c>
      <c r="V471" s="36">
        <v>21896</v>
      </c>
    </row>
    <row r="472" spans="1:22" ht="15.75" thickTop="1" x14ac:dyDescent="0.25">
      <c r="A472" s="11"/>
      <c r="B472" s="17"/>
      <c r="C472" s="17"/>
      <c r="D472" s="17"/>
      <c r="E472" s="20"/>
      <c r="F472" s="38"/>
      <c r="G472" s="38"/>
      <c r="H472" s="17"/>
      <c r="I472" s="38"/>
      <c r="J472" s="38"/>
      <c r="K472" s="17"/>
      <c r="L472" s="38"/>
      <c r="M472" s="38"/>
      <c r="N472" s="17"/>
      <c r="O472" s="38"/>
      <c r="P472" s="38"/>
      <c r="Q472" s="17"/>
      <c r="R472" s="38"/>
      <c r="S472" s="38"/>
      <c r="T472" s="17"/>
      <c r="U472" s="38"/>
      <c r="V472" s="38"/>
    </row>
    <row r="473" spans="1:22" ht="15.75" thickBot="1" x14ac:dyDescent="0.3">
      <c r="A473" s="11"/>
      <c r="B473" s="46" t="s">
        <v>288</v>
      </c>
      <c r="C473" s="46"/>
      <c r="D473" s="46"/>
      <c r="E473" s="20"/>
      <c r="F473" s="40" t="s">
        <v>277</v>
      </c>
      <c r="G473" s="41" t="s">
        <v>278</v>
      </c>
      <c r="H473" s="17"/>
      <c r="I473" s="40" t="s">
        <v>277</v>
      </c>
      <c r="J473" s="41" t="s">
        <v>278</v>
      </c>
      <c r="K473" s="17"/>
      <c r="L473" s="40" t="s">
        <v>277</v>
      </c>
      <c r="M473" s="41" t="s">
        <v>278</v>
      </c>
      <c r="N473" s="17"/>
      <c r="O473" s="40" t="s">
        <v>277</v>
      </c>
      <c r="P473" s="41" t="s">
        <v>278</v>
      </c>
      <c r="Q473" s="17"/>
      <c r="R473" s="40" t="s">
        <v>277</v>
      </c>
      <c r="S473" s="41" t="s">
        <v>278</v>
      </c>
      <c r="T473" s="17"/>
      <c r="U473" s="40" t="s">
        <v>277</v>
      </c>
      <c r="V473" s="41" t="s">
        <v>278</v>
      </c>
    </row>
    <row r="474" spans="1:22" ht="15.75" thickTop="1" x14ac:dyDescent="0.25">
      <c r="A474" s="11"/>
      <c r="B474" s="72" t="s">
        <v>292</v>
      </c>
      <c r="C474" s="72"/>
      <c r="D474" s="72"/>
      <c r="E474" s="72"/>
      <c r="F474" s="72"/>
      <c r="G474" s="72"/>
      <c r="H474" s="72"/>
      <c r="I474" s="72"/>
      <c r="J474" s="72"/>
      <c r="K474" s="72"/>
      <c r="L474" s="72"/>
      <c r="M474" s="72"/>
      <c r="N474" s="72"/>
      <c r="O474" s="72"/>
      <c r="P474" s="72"/>
      <c r="Q474" s="72"/>
      <c r="R474" s="72"/>
      <c r="S474" s="72"/>
      <c r="T474" s="72"/>
      <c r="U474" s="72"/>
      <c r="V474" s="72"/>
    </row>
    <row r="475" spans="1:22" x14ac:dyDescent="0.25">
      <c r="A475" s="11"/>
      <c r="B475" s="73"/>
      <c r="C475" s="73"/>
      <c r="D475" s="73"/>
      <c r="E475" s="73"/>
      <c r="F475" s="73"/>
      <c r="G475" s="73"/>
      <c r="H475" s="73"/>
      <c r="I475" s="73"/>
      <c r="J475" s="73"/>
      <c r="K475" s="73"/>
      <c r="L475" s="73"/>
      <c r="M475" s="73"/>
      <c r="N475" s="73"/>
      <c r="O475" s="73"/>
      <c r="P475" s="73"/>
      <c r="Q475" s="73"/>
      <c r="R475" s="73"/>
      <c r="S475" s="73"/>
      <c r="T475" s="73"/>
      <c r="U475" s="73"/>
      <c r="V475" s="73"/>
    </row>
    <row r="476" spans="1:22" x14ac:dyDescent="0.25">
      <c r="A476" s="11"/>
      <c r="B476" s="74" t="s">
        <v>494</v>
      </c>
      <c r="C476" s="74"/>
      <c r="D476" s="74"/>
      <c r="E476" s="74"/>
      <c r="F476" s="74"/>
      <c r="G476" s="74"/>
      <c r="H476" s="74"/>
      <c r="I476" s="74"/>
      <c r="J476" s="74"/>
      <c r="K476" s="74"/>
      <c r="L476" s="74"/>
      <c r="M476" s="74"/>
      <c r="N476" s="74"/>
      <c r="O476" s="74"/>
      <c r="P476" s="74"/>
      <c r="Q476" s="74"/>
      <c r="R476" s="74"/>
      <c r="S476" s="74"/>
      <c r="T476" s="74"/>
      <c r="U476" s="74"/>
      <c r="V476" s="74"/>
    </row>
    <row r="477" spans="1:22" x14ac:dyDescent="0.25">
      <c r="A477" s="11"/>
      <c r="B477" s="10"/>
      <c r="C477" s="10"/>
      <c r="D477" s="10"/>
      <c r="E477" s="10"/>
      <c r="F477" s="10"/>
      <c r="G477" s="10"/>
      <c r="H477" s="10"/>
      <c r="I477" s="10"/>
      <c r="J477" s="10"/>
      <c r="K477" s="10"/>
      <c r="L477" s="10"/>
      <c r="M477" s="10"/>
      <c r="N477" s="10"/>
      <c r="O477" s="10"/>
      <c r="P477" s="10"/>
      <c r="Q477" s="10"/>
      <c r="R477" s="10"/>
      <c r="S477" s="10"/>
      <c r="T477" s="10"/>
      <c r="U477" s="10"/>
      <c r="V477" s="10"/>
    </row>
    <row r="478" spans="1:22" x14ac:dyDescent="0.25">
      <c r="A478" s="11"/>
      <c r="B478" s="10"/>
      <c r="C478" s="10"/>
      <c r="D478" s="10"/>
      <c r="E478" s="10"/>
      <c r="F478" s="10"/>
      <c r="G478" s="10"/>
      <c r="H478" s="10"/>
      <c r="I478" s="10"/>
      <c r="J478" s="10"/>
      <c r="K478" s="10"/>
      <c r="L478" s="10"/>
      <c r="M478" s="10"/>
      <c r="N478" s="10"/>
      <c r="O478" s="10"/>
      <c r="P478" s="10"/>
      <c r="Q478" s="10"/>
      <c r="R478" s="10"/>
      <c r="S478" s="10"/>
      <c r="T478" s="10"/>
      <c r="U478" s="10"/>
      <c r="V478" s="10"/>
    </row>
    <row r="479" spans="1:22" x14ac:dyDescent="0.25">
      <c r="A479" s="11"/>
      <c r="B479" s="10"/>
      <c r="C479" s="10"/>
      <c r="D479" s="10"/>
      <c r="E479" s="10"/>
      <c r="F479" s="10"/>
      <c r="G479" s="10"/>
      <c r="H479" s="10"/>
      <c r="I479" s="10"/>
      <c r="J479" s="10"/>
      <c r="K479" s="10"/>
      <c r="L479" s="10"/>
      <c r="M479" s="10"/>
      <c r="N479" s="10"/>
      <c r="O479" s="10"/>
      <c r="P479" s="10"/>
      <c r="Q479" s="10"/>
      <c r="R479" s="10"/>
      <c r="S479" s="10"/>
      <c r="T479" s="10"/>
      <c r="U479" s="10"/>
      <c r="V479" s="10"/>
    </row>
    <row r="480" spans="1:22" x14ac:dyDescent="0.25">
      <c r="A480" s="11"/>
      <c r="B480" s="10"/>
      <c r="C480" s="10"/>
      <c r="D480" s="10"/>
      <c r="E480" s="10"/>
      <c r="F480" s="10"/>
      <c r="G480" s="10"/>
      <c r="H480" s="10"/>
      <c r="I480" s="10"/>
      <c r="J480" s="10"/>
      <c r="K480" s="10"/>
      <c r="L480" s="10"/>
      <c r="M480" s="10"/>
      <c r="N480" s="10"/>
      <c r="O480" s="10"/>
      <c r="P480" s="10"/>
      <c r="Q480" s="10"/>
      <c r="R480" s="10"/>
      <c r="S480" s="10"/>
      <c r="T480" s="10"/>
      <c r="U480" s="10"/>
      <c r="V480" s="10"/>
    </row>
    <row r="481" spans="1:22" x14ac:dyDescent="0.25">
      <c r="A481" s="11"/>
      <c r="B481" s="69" t="s">
        <v>495</v>
      </c>
      <c r="C481" s="69"/>
      <c r="D481" s="69"/>
      <c r="E481" s="69"/>
      <c r="F481" s="69"/>
      <c r="G481" s="69"/>
      <c r="H481" s="69"/>
      <c r="I481" s="69"/>
      <c r="J481" s="69"/>
      <c r="K481" s="69"/>
      <c r="L481" s="69"/>
      <c r="M481" s="69"/>
      <c r="N481" s="69"/>
      <c r="O481" s="69"/>
      <c r="P481" s="69"/>
      <c r="Q481" s="69"/>
      <c r="R481" s="69"/>
      <c r="S481" s="69"/>
      <c r="T481" s="69"/>
      <c r="U481" s="69"/>
      <c r="V481" s="69"/>
    </row>
    <row r="482" spans="1:22" x14ac:dyDescent="0.25">
      <c r="A482" s="11"/>
      <c r="B482" s="10"/>
      <c r="C482" s="10"/>
      <c r="D482" s="10"/>
      <c r="E482" s="10"/>
      <c r="F482" s="10"/>
      <c r="G482" s="10"/>
      <c r="H482" s="10"/>
      <c r="I482" s="10"/>
      <c r="J482" s="10"/>
      <c r="K482" s="10"/>
      <c r="L482" s="10"/>
      <c r="M482" s="10"/>
      <c r="N482" s="10"/>
      <c r="O482" s="10"/>
      <c r="P482" s="10"/>
      <c r="Q482" s="10"/>
      <c r="R482" s="10"/>
      <c r="S482" s="10"/>
      <c r="T482" s="10"/>
      <c r="U482" s="10"/>
      <c r="V482" s="10"/>
    </row>
    <row r="483" spans="1:22" x14ac:dyDescent="0.25">
      <c r="A483" s="11"/>
      <c r="B483" s="71" t="s">
        <v>496</v>
      </c>
      <c r="C483" s="71"/>
      <c r="D483" s="71"/>
      <c r="E483" s="71"/>
      <c r="F483" s="71"/>
      <c r="G483" s="71"/>
      <c r="H483" s="71"/>
      <c r="I483" s="71"/>
      <c r="J483" s="71"/>
      <c r="K483" s="71"/>
      <c r="L483" s="71"/>
      <c r="M483" s="71"/>
      <c r="N483" s="71"/>
      <c r="O483" s="71"/>
      <c r="P483" s="71"/>
      <c r="Q483" s="71"/>
      <c r="R483" s="71"/>
      <c r="S483" s="71"/>
      <c r="T483" s="71"/>
      <c r="U483" s="71"/>
      <c r="V483" s="71"/>
    </row>
    <row r="484" spans="1:22" x14ac:dyDescent="0.25">
      <c r="A484" s="11"/>
      <c r="B484" s="10"/>
      <c r="C484" s="10"/>
      <c r="D484" s="10"/>
      <c r="E484" s="10"/>
      <c r="F484" s="10"/>
      <c r="G484" s="10"/>
      <c r="H484" s="10"/>
      <c r="I484" s="10"/>
      <c r="J484" s="10"/>
      <c r="K484" s="10"/>
      <c r="L484" s="10"/>
      <c r="M484" s="10"/>
      <c r="N484" s="10"/>
      <c r="O484" s="10"/>
      <c r="P484" s="10"/>
      <c r="Q484" s="10"/>
      <c r="R484" s="10"/>
      <c r="S484" s="10"/>
      <c r="T484" s="10"/>
      <c r="U484" s="10"/>
      <c r="V484" s="10"/>
    </row>
    <row r="485" spans="1:22" ht="15.75" thickBot="1" x14ac:dyDescent="0.3">
      <c r="A485" s="11"/>
      <c r="B485" s="17"/>
      <c r="C485" s="17"/>
      <c r="D485" s="23"/>
      <c r="E485" s="24">
        <v>2014</v>
      </c>
      <c r="F485" s="17"/>
      <c r="G485" s="23"/>
      <c r="H485" s="24">
        <v>2013</v>
      </c>
    </row>
    <row r="486" spans="1:22" x14ac:dyDescent="0.25">
      <c r="A486" s="11"/>
      <c r="B486" s="17"/>
      <c r="C486" s="17"/>
      <c r="D486" s="25"/>
      <c r="E486" s="49" t="s">
        <v>274</v>
      </c>
      <c r="F486" s="49"/>
      <c r="G486" s="49"/>
      <c r="H486" s="49"/>
    </row>
    <row r="487" spans="1:22" x14ac:dyDescent="0.25">
      <c r="A487" s="11"/>
      <c r="B487" s="27" t="s">
        <v>497</v>
      </c>
      <c r="C487" s="17"/>
      <c r="D487" s="27" t="s">
        <v>277</v>
      </c>
      <c r="E487" s="28">
        <v>5098</v>
      </c>
      <c r="F487" s="17"/>
      <c r="G487" s="27" t="s">
        <v>277</v>
      </c>
      <c r="H487" s="28">
        <v>46156</v>
      </c>
    </row>
    <row r="488" spans="1:22" ht="15.75" thickBot="1" x14ac:dyDescent="0.3">
      <c r="A488" s="11"/>
      <c r="B488" s="27" t="s">
        <v>141</v>
      </c>
      <c r="C488" s="17"/>
      <c r="D488" s="23"/>
      <c r="E488" s="33" t="s">
        <v>278</v>
      </c>
      <c r="F488" s="17"/>
      <c r="G488" s="23"/>
      <c r="H488" s="33">
        <v>287</v>
      </c>
    </row>
    <row r="489" spans="1:22" ht="15.75" thickBot="1" x14ac:dyDescent="0.3">
      <c r="A489" s="11"/>
      <c r="B489" s="27" t="s">
        <v>498</v>
      </c>
      <c r="C489" s="17"/>
      <c r="D489" s="35" t="s">
        <v>277</v>
      </c>
      <c r="E489" s="36">
        <v>5098</v>
      </c>
      <c r="F489" s="17"/>
      <c r="G489" s="35" t="s">
        <v>277</v>
      </c>
      <c r="H489" s="36">
        <v>46443</v>
      </c>
    </row>
    <row r="490" spans="1:22" ht="15.75" thickTop="1" x14ac:dyDescent="0.25">
      <c r="A490" s="11"/>
      <c r="B490" s="71" t="s">
        <v>499</v>
      </c>
      <c r="C490" s="71"/>
      <c r="D490" s="71"/>
      <c r="E490" s="71"/>
      <c r="F490" s="71"/>
      <c r="G490" s="71"/>
      <c r="H490" s="71"/>
      <c r="I490" s="71"/>
      <c r="J490" s="71"/>
      <c r="K490" s="71"/>
      <c r="L490" s="71"/>
      <c r="M490" s="71"/>
      <c r="N490" s="71"/>
      <c r="O490" s="71"/>
      <c r="P490" s="71"/>
      <c r="Q490" s="71"/>
      <c r="R490" s="71"/>
      <c r="S490" s="71"/>
      <c r="T490" s="71"/>
      <c r="U490" s="71"/>
      <c r="V490" s="71"/>
    </row>
    <row r="491" spans="1:22" x14ac:dyDescent="0.25">
      <c r="A491" s="11"/>
      <c r="B491" s="10"/>
      <c r="C491" s="10"/>
      <c r="D491" s="10"/>
      <c r="E491" s="10"/>
      <c r="F491" s="10"/>
      <c r="G491" s="10"/>
      <c r="H491" s="10"/>
      <c r="I491" s="10"/>
      <c r="J491" s="10"/>
      <c r="K491" s="10"/>
      <c r="L491" s="10"/>
      <c r="M491" s="10"/>
      <c r="N491" s="10"/>
      <c r="O491" s="10"/>
      <c r="P491" s="10"/>
      <c r="Q491" s="10"/>
      <c r="R491" s="10"/>
      <c r="S491" s="10"/>
      <c r="T491" s="10"/>
      <c r="U491" s="10"/>
      <c r="V491" s="10"/>
    </row>
    <row r="492" spans="1:22" x14ac:dyDescent="0.25">
      <c r="A492" s="11"/>
      <c r="B492" s="71" t="s">
        <v>500</v>
      </c>
      <c r="C492" s="71"/>
      <c r="D492" s="71"/>
      <c r="E492" s="71"/>
      <c r="F492" s="71"/>
      <c r="G492" s="71"/>
      <c r="H492" s="71"/>
      <c r="I492" s="71"/>
      <c r="J492" s="71"/>
      <c r="K492" s="71"/>
      <c r="L492" s="71"/>
      <c r="M492" s="71"/>
      <c r="N492" s="71"/>
      <c r="O492" s="71"/>
      <c r="P492" s="71"/>
      <c r="Q492" s="71"/>
      <c r="R492" s="71"/>
      <c r="S492" s="71"/>
      <c r="T492" s="71"/>
      <c r="U492" s="71"/>
      <c r="V492" s="71"/>
    </row>
    <row r="493" spans="1:22" x14ac:dyDescent="0.25">
      <c r="A493" s="11"/>
      <c r="B493" s="10"/>
      <c r="C493" s="10"/>
      <c r="D493" s="10"/>
      <c r="E493" s="10"/>
      <c r="F493" s="10"/>
      <c r="G493" s="10"/>
      <c r="H493" s="10"/>
      <c r="I493" s="10"/>
      <c r="J493" s="10"/>
      <c r="K493" s="10"/>
      <c r="L493" s="10"/>
      <c r="M493" s="10"/>
      <c r="N493" s="10"/>
      <c r="O493" s="10"/>
      <c r="P493" s="10"/>
      <c r="Q493" s="10"/>
      <c r="R493" s="10"/>
      <c r="S493" s="10"/>
      <c r="T493" s="10"/>
      <c r="U493" s="10"/>
      <c r="V493" s="10"/>
    </row>
  </sheetData>
  <mergeCells count="545">
    <mergeCell ref="B492:V492"/>
    <mergeCell ref="B493:V493"/>
    <mergeCell ref="B481:V481"/>
    <mergeCell ref="B482:V482"/>
    <mergeCell ref="B483:V483"/>
    <mergeCell ref="B484:V484"/>
    <mergeCell ref="B490:V490"/>
    <mergeCell ref="B491:V491"/>
    <mergeCell ref="B475:V475"/>
    <mergeCell ref="B476:V476"/>
    <mergeCell ref="B477:V477"/>
    <mergeCell ref="B478:V478"/>
    <mergeCell ref="B479:V479"/>
    <mergeCell ref="B480:V480"/>
    <mergeCell ref="B430:V430"/>
    <mergeCell ref="B431:V431"/>
    <mergeCell ref="B432:V432"/>
    <mergeCell ref="B433:V433"/>
    <mergeCell ref="B434:V434"/>
    <mergeCell ref="B474:V474"/>
    <mergeCell ref="B410:V410"/>
    <mergeCell ref="B411:V411"/>
    <mergeCell ref="B412:V412"/>
    <mergeCell ref="B413:V413"/>
    <mergeCell ref="B414:V414"/>
    <mergeCell ref="B415:V415"/>
    <mergeCell ref="B321:V321"/>
    <mergeCell ref="B322:V322"/>
    <mergeCell ref="B323:V323"/>
    <mergeCell ref="B324:V324"/>
    <mergeCell ref="B359:V359"/>
    <mergeCell ref="B360:V360"/>
    <mergeCell ref="B315:V315"/>
    <mergeCell ref="B316:V316"/>
    <mergeCell ref="B317:V317"/>
    <mergeCell ref="B318:V318"/>
    <mergeCell ref="B319:V319"/>
    <mergeCell ref="B320:V320"/>
    <mergeCell ref="B296:V296"/>
    <mergeCell ref="B297:V297"/>
    <mergeCell ref="B298:V298"/>
    <mergeCell ref="B312:V312"/>
    <mergeCell ref="B313:V313"/>
    <mergeCell ref="B314:V314"/>
    <mergeCell ref="B268:V268"/>
    <mergeCell ref="B277:V277"/>
    <mergeCell ref="B278:V278"/>
    <mergeCell ref="B293:V293"/>
    <mergeCell ref="B294:V294"/>
    <mergeCell ref="B295:V295"/>
    <mergeCell ref="B237:V237"/>
    <mergeCell ref="B238:V238"/>
    <mergeCell ref="B239:V239"/>
    <mergeCell ref="B240:V240"/>
    <mergeCell ref="B241:V241"/>
    <mergeCell ref="B247:V247"/>
    <mergeCell ref="B231:V231"/>
    <mergeCell ref="B232:V232"/>
    <mergeCell ref="B233:V233"/>
    <mergeCell ref="B234:V234"/>
    <mergeCell ref="B235:V235"/>
    <mergeCell ref="B236:V236"/>
    <mergeCell ref="B206:V206"/>
    <mergeCell ref="B207:V207"/>
    <mergeCell ref="B208:V208"/>
    <mergeCell ref="B218:V218"/>
    <mergeCell ref="B219:V219"/>
    <mergeCell ref="B220:V220"/>
    <mergeCell ref="B200:V200"/>
    <mergeCell ref="B201:V201"/>
    <mergeCell ref="B202:V202"/>
    <mergeCell ref="B203:V203"/>
    <mergeCell ref="B204:V204"/>
    <mergeCell ref="B205:V205"/>
    <mergeCell ref="B178:V178"/>
    <mergeCell ref="B179:V179"/>
    <mergeCell ref="B180:V180"/>
    <mergeCell ref="B181:V181"/>
    <mergeCell ref="B194:V194"/>
    <mergeCell ref="B195:V195"/>
    <mergeCell ref="B135:V135"/>
    <mergeCell ref="B136:V136"/>
    <mergeCell ref="B137:V137"/>
    <mergeCell ref="B166:V166"/>
    <mergeCell ref="B167:V167"/>
    <mergeCell ref="B168:V168"/>
    <mergeCell ref="B106:V106"/>
    <mergeCell ref="B107:V107"/>
    <mergeCell ref="B122:V122"/>
    <mergeCell ref="B123:V123"/>
    <mergeCell ref="B124:V124"/>
    <mergeCell ref="B132:V132"/>
    <mergeCell ref="B40:V40"/>
    <mergeCell ref="B67:V67"/>
    <mergeCell ref="B68:V68"/>
    <mergeCell ref="B69:V69"/>
    <mergeCell ref="B70:V70"/>
    <mergeCell ref="B71:V71"/>
    <mergeCell ref="B6:V6"/>
    <mergeCell ref="B7:V7"/>
    <mergeCell ref="B8:V8"/>
    <mergeCell ref="B35:V35"/>
    <mergeCell ref="B36:V36"/>
    <mergeCell ref="B37:V37"/>
    <mergeCell ref="B470:D470"/>
    <mergeCell ref="B473:D473"/>
    <mergeCell ref="E486:H486"/>
    <mergeCell ref="A1:A2"/>
    <mergeCell ref="B1:V1"/>
    <mergeCell ref="B2:V2"/>
    <mergeCell ref="B3:V3"/>
    <mergeCell ref="A4:A493"/>
    <mergeCell ref="B4:V4"/>
    <mergeCell ref="B5:V5"/>
    <mergeCell ref="B464:D464"/>
    <mergeCell ref="C465:D465"/>
    <mergeCell ref="B466:D466"/>
    <mergeCell ref="B467:D467"/>
    <mergeCell ref="B468:D468"/>
    <mergeCell ref="B469:D469"/>
    <mergeCell ref="B460:D460"/>
    <mergeCell ref="F460:V460"/>
    <mergeCell ref="B461:D461"/>
    <mergeCell ref="F461:V461"/>
    <mergeCell ref="B462:D462"/>
    <mergeCell ref="C463:D463"/>
    <mergeCell ref="F458:G458"/>
    <mergeCell ref="I458:J458"/>
    <mergeCell ref="L458:M458"/>
    <mergeCell ref="O458:P458"/>
    <mergeCell ref="R458:S458"/>
    <mergeCell ref="U458:V458"/>
    <mergeCell ref="B450:D450"/>
    <mergeCell ref="B451:D451"/>
    <mergeCell ref="B454:D454"/>
    <mergeCell ref="F455:V455"/>
    <mergeCell ref="F456:J456"/>
    <mergeCell ref="L456:P456"/>
    <mergeCell ref="R456:V456"/>
    <mergeCell ref="B444:D444"/>
    <mergeCell ref="C445:D445"/>
    <mergeCell ref="B446:D446"/>
    <mergeCell ref="B447:D447"/>
    <mergeCell ref="B448:D448"/>
    <mergeCell ref="B449:D449"/>
    <mergeCell ref="B440:D440"/>
    <mergeCell ref="F440:V440"/>
    <mergeCell ref="B441:D441"/>
    <mergeCell ref="F441:V441"/>
    <mergeCell ref="B442:D442"/>
    <mergeCell ref="C443:D443"/>
    <mergeCell ref="F436:J436"/>
    <mergeCell ref="L436:P436"/>
    <mergeCell ref="R436:V436"/>
    <mergeCell ref="F438:G438"/>
    <mergeCell ref="I438:J438"/>
    <mergeCell ref="L438:M438"/>
    <mergeCell ref="O438:P438"/>
    <mergeCell ref="R438:S438"/>
    <mergeCell ref="U438:V438"/>
    <mergeCell ref="B421:E421"/>
    <mergeCell ref="B422:E422"/>
    <mergeCell ref="B423:E423"/>
    <mergeCell ref="B424:E424"/>
    <mergeCell ref="B425:E425"/>
    <mergeCell ref="F435:V435"/>
    <mergeCell ref="B426:V426"/>
    <mergeCell ref="B427:V427"/>
    <mergeCell ref="B428:V428"/>
    <mergeCell ref="B429:V429"/>
    <mergeCell ref="J416:K416"/>
    <mergeCell ref="M416:N416"/>
    <mergeCell ref="B418:E418"/>
    <mergeCell ref="G418:N418"/>
    <mergeCell ref="B419:E419"/>
    <mergeCell ref="B420:E420"/>
    <mergeCell ref="C401:E401"/>
    <mergeCell ref="C402:E402"/>
    <mergeCell ref="B403:E403"/>
    <mergeCell ref="C404:E404"/>
    <mergeCell ref="B405:E405"/>
    <mergeCell ref="G416:H416"/>
    <mergeCell ref="B406:V406"/>
    <mergeCell ref="B407:V407"/>
    <mergeCell ref="B408:V408"/>
    <mergeCell ref="B409:V409"/>
    <mergeCell ref="B395:E395"/>
    <mergeCell ref="B396:E396"/>
    <mergeCell ref="C397:E397"/>
    <mergeCell ref="B398:E398"/>
    <mergeCell ref="C399:E399"/>
    <mergeCell ref="B400:E400"/>
    <mergeCell ref="B389:E389"/>
    <mergeCell ref="C390:E390"/>
    <mergeCell ref="C391:E391"/>
    <mergeCell ref="C392:E392"/>
    <mergeCell ref="B393:E393"/>
    <mergeCell ref="C394:E394"/>
    <mergeCell ref="B383:E383"/>
    <mergeCell ref="B384:E384"/>
    <mergeCell ref="C385:E385"/>
    <mergeCell ref="B386:E386"/>
    <mergeCell ref="C387:E387"/>
    <mergeCell ref="B388:E388"/>
    <mergeCell ref="B377:E377"/>
    <mergeCell ref="C378:E378"/>
    <mergeCell ref="C379:E379"/>
    <mergeCell ref="C380:E380"/>
    <mergeCell ref="B381:E381"/>
    <mergeCell ref="C382:E382"/>
    <mergeCell ref="B371:E371"/>
    <mergeCell ref="B372:E372"/>
    <mergeCell ref="C373:E373"/>
    <mergeCell ref="B374:E374"/>
    <mergeCell ref="C375:E375"/>
    <mergeCell ref="B376:E376"/>
    <mergeCell ref="G368:H368"/>
    <mergeCell ref="J368:K368"/>
    <mergeCell ref="M368:N368"/>
    <mergeCell ref="P368:Q368"/>
    <mergeCell ref="S368:T368"/>
    <mergeCell ref="B370:E370"/>
    <mergeCell ref="G370:T370"/>
    <mergeCell ref="G366:H366"/>
    <mergeCell ref="J366:K366"/>
    <mergeCell ref="M366:N366"/>
    <mergeCell ref="P366:Q366"/>
    <mergeCell ref="S366:T366"/>
    <mergeCell ref="G367:H367"/>
    <mergeCell ref="J367:K367"/>
    <mergeCell ref="M367:N367"/>
    <mergeCell ref="P367:Q367"/>
    <mergeCell ref="S367:T367"/>
    <mergeCell ref="B358:E358"/>
    <mergeCell ref="J363:K363"/>
    <mergeCell ref="S363:T363"/>
    <mergeCell ref="J364:K364"/>
    <mergeCell ref="S364:T364"/>
    <mergeCell ref="J365:K365"/>
    <mergeCell ref="P365:Q365"/>
    <mergeCell ref="S365:T365"/>
    <mergeCell ref="B361:V361"/>
    <mergeCell ref="B362:V362"/>
    <mergeCell ref="C352:E352"/>
    <mergeCell ref="B353:E353"/>
    <mergeCell ref="C354:E354"/>
    <mergeCell ref="C355:E355"/>
    <mergeCell ref="B356:E356"/>
    <mergeCell ref="C357:E357"/>
    <mergeCell ref="B346:E346"/>
    <mergeCell ref="C347:E347"/>
    <mergeCell ref="B348:E348"/>
    <mergeCell ref="B349:E349"/>
    <mergeCell ref="C350:E350"/>
    <mergeCell ref="B351:E351"/>
    <mergeCell ref="C340:E340"/>
    <mergeCell ref="B341:E341"/>
    <mergeCell ref="C342:E342"/>
    <mergeCell ref="B343:E343"/>
    <mergeCell ref="C344:E344"/>
    <mergeCell ref="C345:E345"/>
    <mergeCell ref="C334:E334"/>
    <mergeCell ref="C335:E335"/>
    <mergeCell ref="B336:E336"/>
    <mergeCell ref="C337:E337"/>
    <mergeCell ref="B338:E338"/>
    <mergeCell ref="B339:E339"/>
    <mergeCell ref="B328:E328"/>
    <mergeCell ref="B329:E329"/>
    <mergeCell ref="C330:E330"/>
    <mergeCell ref="B331:E331"/>
    <mergeCell ref="C332:E332"/>
    <mergeCell ref="B333:E333"/>
    <mergeCell ref="G325:H325"/>
    <mergeCell ref="J325:K325"/>
    <mergeCell ref="M325:N325"/>
    <mergeCell ref="P325:Q325"/>
    <mergeCell ref="S325:T325"/>
    <mergeCell ref="G327:T327"/>
    <mergeCell ref="H304:O304"/>
    <mergeCell ref="B305:F305"/>
    <mergeCell ref="B306:F306"/>
    <mergeCell ref="C307:F307"/>
    <mergeCell ref="C308:F308"/>
    <mergeCell ref="D309:F309"/>
    <mergeCell ref="B299:I299"/>
    <mergeCell ref="H301:I301"/>
    <mergeCell ref="K301:L301"/>
    <mergeCell ref="N301:O301"/>
    <mergeCell ref="H302:I302"/>
    <mergeCell ref="K302:L302"/>
    <mergeCell ref="N302:O302"/>
    <mergeCell ref="B286:C286"/>
    <mergeCell ref="B287:C287"/>
    <mergeCell ref="B288:C288"/>
    <mergeCell ref="B290:C290"/>
    <mergeCell ref="B291:C291"/>
    <mergeCell ref="B292:C292"/>
    <mergeCell ref="D276:E276"/>
    <mergeCell ref="E279:L279"/>
    <mergeCell ref="E282:L282"/>
    <mergeCell ref="B283:C283"/>
    <mergeCell ref="B284:C284"/>
    <mergeCell ref="B285:C285"/>
    <mergeCell ref="G270:Q270"/>
    <mergeCell ref="B271:E271"/>
    <mergeCell ref="B272:E272"/>
    <mergeCell ref="B273:E273"/>
    <mergeCell ref="B274:E274"/>
    <mergeCell ref="B275:E275"/>
    <mergeCell ref="B259:D259"/>
    <mergeCell ref="B260:D260"/>
    <mergeCell ref="B262:D262"/>
    <mergeCell ref="G269:H269"/>
    <mergeCell ref="J269:K269"/>
    <mergeCell ref="M269:N269"/>
    <mergeCell ref="B264:V264"/>
    <mergeCell ref="B265:V265"/>
    <mergeCell ref="B266:V266"/>
    <mergeCell ref="B267:V267"/>
    <mergeCell ref="F253:P253"/>
    <mergeCell ref="B254:D254"/>
    <mergeCell ref="B255:D255"/>
    <mergeCell ref="B256:D256"/>
    <mergeCell ref="B257:D257"/>
    <mergeCell ref="B258:D258"/>
    <mergeCell ref="D242:E242"/>
    <mergeCell ref="G242:H242"/>
    <mergeCell ref="D243:H243"/>
    <mergeCell ref="F251:G251"/>
    <mergeCell ref="I251:J251"/>
    <mergeCell ref="L251:M251"/>
    <mergeCell ref="B248:V248"/>
    <mergeCell ref="B249:V249"/>
    <mergeCell ref="B250:V250"/>
    <mergeCell ref="B225:D225"/>
    <mergeCell ref="F225:P225"/>
    <mergeCell ref="B226:D226"/>
    <mergeCell ref="B227:D227"/>
    <mergeCell ref="B228:D228"/>
    <mergeCell ref="B229:D229"/>
    <mergeCell ref="B213:D213"/>
    <mergeCell ref="B214:D214"/>
    <mergeCell ref="B215:D215"/>
    <mergeCell ref="B216:D216"/>
    <mergeCell ref="F222:P222"/>
    <mergeCell ref="F223:G223"/>
    <mergeCell ref="I223:J223"/>
    <mergeCell ref="L223:M223"/>
    <mergeCell ref="O223:P223"/>
    <mergeCell ref="B221:V221"/>
    <mergeCell ref="F210:G210"/>
    <mergeCell ref="I210:J210"/>
    <mergeCell ref="L210:M210"/>
    <mergeCell ref="O210:P210"/>
    <mergeCell ref="B212:D212"/>
    <mergeCell ref="G212:P212"/>
    <mergeCell ref="B188:E188"/>
    <mergeCell ref="B190:E190"/>
    <mergeCell ref="B191:E191"/>
    <mergeCell ref="B192:E192"/>
    <mergeCell ref="B193:E193"/>
    <mergeCell ref="F209:P209"/>
    <mergeCell ref="B196:V196"/>
    <mergeCell ref="B197:V197"/>
    <mergeCell ref="B198:V198"/>
    <mergeCell ref="B199:V199"/>
    <mergeCell ref="G183:K183"/>
    <mergeCell ref="B184:E184"/>
    <mergeCell ref="G184:K184"/>
    <mergeCell ref="B185:E185"/>
    <mergeCell ref="B186:E186"/>
    <mergeCell ref="B187:E187"/>
    <mergeCell ref="B171:E171"/>
    <mergeCell ref="G171:N171"/>
    <mergeCell ref="B172:E172"/>
    <mergeCell ref="B173:E173"/>
    <mergeCell ref="B174:E174"/>
    <mergeCell ref="G182:H182"/>
    <mergeCell ref="J182:K182"/>
    <mergeCell ref="B175:V175"/>
    <mergeCell ref="B176:V176"/>
    <mergeCell ref="B177:V177"/>
    <mergeCell ref="B161:E161"/>
    <mergeCell ref="D163:E163"/>
    <mergeCell ref="D165:E165"/>
    <mergeCell ref="G169:H169"/>
    <mergeCell ref="J169:K169"/>
    <mergeCell ref="M169:N169"/>
    <mergeCell ref="B151:E151"/>
    <mergeCell ref="D152:E152"/>
    <mergeCell ref="B154:E154"/>
    <mergeCell ref="D156:E156"/>
    <mergeCell ref="B159:E159"/>
    <mergeCell ref="B160:E160"/>
    <mergeCell ref="B144:E144"/>
    <mergeCell ref="B145:E145"/>
    <mergeCell ref="B146:E146"/>
    <mergeCell ref="B147:E147"/>
    <mergeCell ref="B148:E148"/>
    <mergeCell ref="D150:E150"/>
    <mergeCell ref="G140:H140"/>
    <mergeCell ref="J140:K140"/>
    <mergeCell ref="N140:O140"/>
    <mergeCell ref="Q140:R140"/>
    <mergeCell ref="B142:E142"/>
    <mergeCell ref="B143:E143"/>
    <mergeCell ref="B130:E130"/>
    <mergeCell ref="D131:E131"/>
    <mergeCell ref="G138:K138"/>
    <mergeCell ref="N138:R138"/>
    <mergeCell ref="G139:H139"/>
    <mergeCell ref="J139:K139"/>
    <mergeCell ref="N139:O139"/>
    <mergeCell ref="Q139:R139"/>
    <mergeCell ref="B133:V133"/>
    <mergeCell ref="B134:V134"/>
    <mergeCell ref="G127:H127"/>
    <mergeCell ref="J127:K127"/>
    <mergeCell ref="M127:N127"/>
    <mergeCell ref="P127:Q127"/>
    <mergeCell ref="B129:E129"/>
    <mergeCell ref="G129:Q129"/>
    <mergeCell ref="C120:D120"/>
    <mergeCell ref="B121:D121"/>
    <mergeCell ref="G125:K125"/>
    <mergeCell ref="M125:Q125"/>
    <mergeCell ref="G126:H126"/>
    <mergeCell ref="J126:K126"/>
    <mergeCell ref="M126:N126"/>
    <mergeCell ref="P126:Q126"/>
    <mergeCell ref="G113:J113"/>
    <mergeCell ref="B115:D115"/>
    <mergeCell ref="B116:D116"/>
    <mergeCell ref="C117:D117"/>
    <mergeCell ref="B118:D118"/>
    <mergeCell ref="B119:D119"/>
    <mergeCell ref="I108:J108"/>
    <mergeCell ref="F109:G109"/>
    <mergeCell ref="I109:J109"/>
    <mergeCell ref="F110:J110"/>
    <mergeCell ref="F111:G111"/>
    <mergeCell ref="I111:J111"/>
    <mergeCell ref="D99:E99"/>
    <mergeCell ref="B100:E100"/>
    <mergeCell ref="D101:E101"/>
    <mergeCell ref="D102:E102"/>
    <mergeCell ref="B103:E103"/>
    <mergeCell ref="D104:E104"/>
    <mergeCell ref="G94:N94"/>
    <mergeCell ref="B95:E95"/>
    <mergeCell ref="G95:N95"/>
    <mergeCell ref="D96:E96"/>
    <mergeCell ref="D97:E97"/>
    <mergeCell ref="D98:E98"/>
    <mergeCell ref="B85:E85"/>
    <mergeCell ref="B86:E86"/>
    <mergeCell ref="D87:E87"/>
    <mergeCell ref="G92:H92"/>
    <mergeCell ref="J92:K92"/>
    <mergeCell ref="M92:N92"/>
    <mergeCell ref="B88:V88"/>
    <mergeCell ref="B89:V89"/>
    <mergeCell ref="B90:V90"/>
    <mergeCell ref="B91:V91"/>
    <mergeCell ref="G79:K79"/>
    <mergeCell ref="B80:E80"/>
    <mergeCell ref="B81:E81"/>
    <mergeCell ref="B82:E82"/>
    <mergeCell ref="B83:E83"/>
    <mergeCell ref="B84:E84"/>
    <mergeCell ref="B66:E66"/>
    <mergeCell ref="G75:K75"/>
    <mergeCell ref="G76:H76"/>
    <mergeCell ref="J76:K76"/>
    <mergeCell ref="G77:H77"/>
    <mergeCell ref="J77:K77"/>
    <mergeCell ref="B72:V72"/>
    <mergeCell ref="B73:V73"/>
    <mergeCell ref="B74:V74"/>
    <mergeCell ref="B59:E59"/>
    <mergeCell ref="B60:E60"/>
    <mergeCell ref="B62:E62"/>
    <mergeCell ref="B63:E63"/>
    <mergeCell ref="C64:E64"/>
    <mergeCell ref="C65:E65"/>
    <mergeCell ref="C53:E53"/>
    <mergeCell ref="B54:E54"/>
    <mergeCell ref="B55:E55"/>
    <mergeCell ref="B56:E56"/>
    <mergeCell ref="B57:E57"/>
    <mergeCell ref="B58:E58"/>
    <mergeCell ref="G48:T48"/>
    <mergeCell ref="B49:E49"/>
    <mergeCell ref="G49:T49"/>
    <mergeCell ref="B50:E50"/>
    <mergeCell ref="C51:E51"/>
    <mergeCell ref="B52:E52"/>
    <mergeCell ref="G45:H45"/>
    <mergeCell ref="P45:Q45"/>
    <mergeCell ref="S45:T45"/>
    <mergeCell ref="G46:H46"/>
    <mergeCell ref="P46:Q46"/>
    <mergeCell ref="S46:T46"/>
    <mergeCell ref="B34:E34"/>
    <mergeCell ref="G41:T41"/>
    <mergeCell ref="G43:H43"/>
    <mergeCell ref="P43:Q43"/>
    <mergeCell ref="S43:T43"/>
    <mergeCell ref="G44:H44"/>
    <mergeCell ref="P44:Q44"/>
    <mergeCell ref="S44:T44"/>
    <mergeCell ref="B38:V38"/>
    <mergeCell ref="B39:V39"/>
    <mergeCell ref="B27:E27"/>
    <mergeCell ref="B28:E28"/>
    <mergeCell ref="B30:E30"/>
    <mergeCell ref="B31:E31"/>
    <mergeCell ref="C32:E32"/>
    <mergeCell ref="C33:E33"/>
    <mergeCell ref="C21:E21"/>
    <mergeCell ref="B22:E22"/>
    <mergeCell ref="B23:E23"/>
    <mergeCell ref="B24:E24"/>
    <mergeCell ref="B25:E25"/>
    <mergeCell ref="B26:E26"/>
    <mergeCell ref="G16:T16"/>
    <mergeCell ref="B17:E17"/>
    <mergeCell ref="G17:T17"/>
    <mergeCell ref="B18:E18"/>
    <mergeCell ref="C19:E19"/>
    <mergeCell ref="B20:E20"/>
    <mergeCell ref="G13:H13"/>
    <mergeCell ref="P13:Q13"/>
    <mergeCell ref="S13:T13"/>
    <mergeCell ref="G14:H14"/>
    <mergeCell ref="P14:Q14"/>
    <mergeCell ref="S14:T14"/>
    <mergeCell ref="G9:T9"/>
    <mergeCell ref="G11:H11"/>
    <mergeCell ref="P11:Q11"/>
    <mergeCell ref="S11:T11"/>
    <mergeCell ref="G12:H12"/>
    <mergeCell ref="P12:Q12"/>
    <mergeCell ref="S12:T1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1565</v>
      </c>
      <c r="B1" s="9" t="s">
        <v>2</v>
      </c>
      <c r="C1" s="9"/>
      <c r="D1" s="9"/>
    </row>
    <row r="2" spans="1:4" x14ac:dyDescent="0.25">
      <c r="A2" s="1" t="s">
        <v>1444</v>
      </c>
      <c r="B2" s="1" t="s">
        <v>3</v>
      </c>
      <c r="C2" s="1" t="s">
        <v>27</v>
      </c>
      <c r="D2" s="1" t="s">
        <v>74</v>
      </c>
    </row>
    <row r="3" spans="1:4" x14ac:dyDescent="0.25">
      <c r="A3" s="3" t="s">
        <v>905</v>
      </c>
      <c r="B3" s="4"/>
      <c r="C3" s="4"/>
      <c r="D3" s="4"/>
    </row>
    <row r="4" spans="1:4" x14ac:dyDescent="0.25">
      <c r="A4" s="2" t="s">
        <v>1566</v>
      </c>
      <c r="B4" s="7">
        <v>4</v>
      </c>
      <c r="C4" s="7">
        <v>10</v>
      </c>
      <c r="D4" s="7">
        <v>4</v>
      </c>
    </row>
    <row r="5" spans="1:4" x14ac:dyDescent="0.25">
      <c r="A5" s="2" t="s">
        <v>1567</v>
      </c>
      <c r="B5" s="4">
        <v>-0.6</v>
      </c>
      <c r="C5" s="4">
        <v>4</v>
      </c>
      <c r="D5" s="4">
        <v>4</v>
      </c>
    </row>
    <row r="6" spans="1:4" x14ac:dyDescent="0.25">
      <c r="A6" s="2" t="s">
        <v>1568</v>
      </c>
      <c r="B6" s="7">
        <v>177</v>
      </c>
      <c r="C6" s="7">
        <v>172</v>
      </c>
      <c r="D6" s="7">
        <v>186</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1569</v>
      </c>
      <c r="B1" s="9" t="s">
        <v>3</v>
      </c>
    </row>
    <row r="2" spans="1:2" x14ac:dyDescent="0.25">
      <c r="A2" s="1" t="s">
        <v>1444</v>
      </c>
      <c r="B2" s="9"/>
    </row>
    <row r="3" spans="1:2" ht="30" x14ac:dyDescent="0.25">
      <c r="A3" s="3" t="s">
        <v>1570</v>
      </c>
      <c r="B3" s="4"/>
    </row>
    <row r="4" spans="1:2" x14ac:dyDescent="0.25">
      <c r="A4" s="2" t="s">
        <v>1571</v>
      </c>
      <c r="B4" s="7">
        <v>3397</v>
      </c>
    </row>
    <row r="5" spans="1:2" x14ac:dyDescent="0.25">
      <c r="A5" s="2" t="s">
        <v>1572</v>
      </c>
      <c r="B5" s="4">
        <v>0</v>
      </c>
    </row>
    <row r="6" spans="1:2" x14ac:dyDescent="0.25">
      <c r="A6" s="2" t="s">
        <v>1573</v>
      </c>
      <c r="B6" s="6">
        <v>3397</v>
      </c>
    </row>
    <row r="7" spans="1:2" x14ac:dyDescent="0.25">
      <c r="A7" s="2" t="s">
        <v>1574</v>
      </c>
      <c r="B7" s="6">
        <v>3397</v>
      </c>
    </row>
    <row r="8" spans="1:2" x14ac:dyDescent="0.25">
      <c r="A8" s="2" t="s">
        <v>1575</v>
      </c>
      <c r="B8" s="6">
        <v>3397</v>
      </c>
    </row>
    <row r="9" spans="1:2" x14ac:dyDescent="0.25">
      <c r="A9" s="2" t="s">
        <v>1576</v>
      </c>
      <c r="B9" s="6">
        <v>3114</v>
      </c>
    </row>
    <row r="10" spans="1:2" ht="30" x14ac:dyDescent="0.25">
      <c r="A10" s="2" t="s">
        <v>1577</v>
      </c>
      <c r="B10" s="4">
        <v>0</v>
      </c>
    </row>
    <row r="11" spans="1:2" x14ac:dyDescent="0.25">
      <c r="A11" s="2" t="s">
        <v>1578</v>
      </c>
      <c r="B11" s="4">
        <v>0</v>
      </c>
    </row>
    <row r="12" spans="1:2" x14ac:dyDescent="0.25">
      <c r="A12" s="2" t="s">
        <v>1579</v>
      </c>
      <c r="B12" s="4">
        <v>0</v>
      </c>
    </row>
    <row r="13" spans="1:2" x14ac:dyDescent="0.25">
      <c r="A13" s="2" t="s">
        <v>1580</v>
      </c>
      <c r="B13" s="4">
        <v>0</v>
      </c>
    </row>
    <row r="14" spans="1:2" x14ac:dyDescent="0.25">
      <c r="A14" s="2" t="s">
        <v>1581</v>
      </c>
      <c r="B14" s="4">
        <v>0</v>
      </c>
    </row>
    <row r="15" spans="1:2" ht="30" x14ac:dyDescent="0.25">
      <c r="A15" s="2" t="s">
        <v>1582</v>
      </c>
      <c r="B15" s="4">
        <v>0</v>
      </c>
    </row>
    <row r="16" spans="1:2" x14ac:dyDescent="0.25">
      <c r="A16" s="2" t="s">
        <v>1583</v>
      </c>
      <c r="B16" s="6">
        <v>16702</v>
      </c>
    </row>
    <row r="17" spans="1:2" x14ac:dyDescent="0.25">
      <c r="A17" s="2" t="s">
        <v>1584</v>
      </c>
      <c r="B17" s="7">
        <v>0</v>
      </c>
    </row>
  </sheetData>
  <mergeCells count="1">
    <mergeCell ref="B1:B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1585</v>
      </c>
      <c r="B1" s="9" t="s">
        <v>2</v>
      </c>
      <c r="C1" s="9"/>
      <c r="D1" s="9"/>
    </row>
    <row r="2" spans="1:4" x14ac:dyDescent="0.25">
      <c r="A2" s="1" t="s">
        <v>1444</v>
      </c>
      <c r="B2" s="1" t="s">
        <v>3</v>
      </c>
      <c r="C2" s="1" t="s">
        <v>27</v>
      </c>
      <c r="D2" s="1" t="s">
        <v>74</v>
      </c>
    </row>
    <row r="3" spans="1:4" x14ac:dyDescent="0.25">
      <c r="A3" s="3" t="s">
        <v>905</v>
      </c>
      <c r="B3" s="4"/>
      <c r="C3" s="4"/>
      <c r="D3" s="4"/>
    </row>
    <row r="4" spans="1:4" x14ac:dyDescent="0.25">
      <c r="A4" s="2" t="s">
        <v>1586</v>
      </c>
      <c r="B4" s="7">
        <v>221</v>
      </c>
      <c r="C4" s="7">
        <v>227</v>
      </c>
      <c r="D4" s="7">
        <v>226</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1587</v>
      </c>
      <c r="B1" s="9" t="s">
        <v>2</v>
      </c>
      <c r="C1" s="9"/>
      <c r="D1" s="9"/>
    </row>
    <row r="2" spans="1:4" x14ac:dyDescent="0.25">
      <c r="A2" s="1" t="s">
        <v>1444</v>
      </c>
      <c r="B2" s="1" t="s">
        <v>3</v>
      </c>
      <c r="C2" s="1" t="s">
        <v>27</v>
      </c>
      <c r="D2" s="1" t="s">
        <v>74</v>
      </c>
    </row>
    <row r="3" spans="1:4" x14ac:dyDescent="0.25">
      <c r="A3" s="3" t="s">
        <v>905</v>
      </c>
      <c r="B3" s="4"/>
      <c r="C3" s="4"/>
      <c r="D3" s="4"/>
    </row>
    <row r="4" spans="1:4" x14ac:dyDescent="0.25">
      <c r="A4" s="2" t="s">
        <v>1588</v>
      </c>
      <c r="B4" s="7">
        <v>6</v>
      </c>
      <c r="C4" s="7">
        <v>7</v>
      </c>
      <c r="D4" s="7">
        <v>8</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30" x14ac:dyDescent="0.25">
      <c r="A1" s="1" t="s">
        <v>1589</v>
      </c>
      <c r="B1" s="1" t="s">
        <v>1543</v>
      </c>
      <c r="C1" s="1" t="s">
        <v>1590</v>
      </c>
      <c r="D1" s="1" t="s">
        <v>2</v>
      </c>
    </row>
    <row r="2" spans="1:4" x14ac:dyDescent="0.25">
      <c r="A2" s="1" t="s">
        <v>1444</v>
      </c>
      <c r="B2" s="1" t="s">
        <v>1549</v>
      </c>
      <c r="C2" s="1" t="s">
        <v>1547</v>
      </c>
      <c r="D2" s="1" t="s">
        <v>3</v>
      </c>
    </row>
    <row r="3" spans="1:4" x14ac:dyDescent="0.25">
      <c r="A3" s="3" t="s">
        <v>1591</v>
      </c>
      <c r="B3" s="4"/>
      <c r="C3" s="4"/>
      <c r="D3" s="4"/>
    </row>
    <row r="4" spans="1:4" ht="30" x14ac:dyDescent="0.25">
      <c r="A4" s="2" t="s">
        <v>1592</v>
      </c>
      <c r="B4" s="4"/>
      <c r="C4" s="4"/>
      <c r="D4" s="7">
        <v>36</v>
      </c>
    </row>
    <row r="5" spans="1:4" x14ac:dyDescent="0.25">
      <c r="A5" s="2" t="s">
        <v>1593</v>
      </c>
      <c r="B5" s="4"/>
      <c r="C5" s="4"/>
      <c r="D5" s="4">
        <v>44</v>
      </c>
    </row>
    <row r="6" spans="1:4" ht="30" x14ac:dyDescent="0.25">
      <c r="A6" s="2" t="s">
        <v>1594</v>
      </c>
      <c r="B6" s="4"/>
      <c r="C6" s="4"/>
      <c r="D6" s="4">
        <v>8</v>
      </c>
    </row>
    <row r="7" spans="1:4" ht="30" x14ac:dyDescent="0.25">
      <c r="A7" s="2" t="s">
        <v>1595</v>
      </c>
      <c r="B7" s="4">
        <v>90</v>
      </c>
      <c r="C7" s="4">
        <v>6</v>
      </c>
      <c r="D7" s="4">
        <v>6</v>
      </c>
    </row>
    <row r="8" spans="1:4" ht="30" x14ac:dyDescent="0.25">
      <c r="A8" s="2" t="s">
        <v>1596</v>
      </c>
      <c r="B8" s="4">
        <v>103</v>
      </c>
      <c r="C8" s="4">
        <v>6</v>
      </c>
      <c r="D8" s="4">
        <v>6</v>
      </c>
    </row>
    <row r="9" spans="1:4" ht="30" x14ac:dyDescent="0.25">
      <c r="A9" s="2" t="s">
        <v>1597</v>
      </c>
      <c r="B9" s="4">
        <v>8</v>
      </c>
      <c r="C9" s="4">
        <v>1</v>
      </c>
      <c r="D9" s="4"/>
    </row>
    <row r="10" spans="1:4" ht="30" x14ac:dyDescent="0.25">
      <c r="A10" s="2" t="s">
        <v>1598</v>
      </c>
      <c r="B10" s="4"/>
      <c r="C10" s="4"/>
      <c r="D10" s="4">
        <v>27</v>
      </c>
    </row>
    <row r="11" spans="1:4" ht="30" x14ac:dyDescent="0.25">
      <c r="A11" s="2" t="s">
        <v>1599</v>
      </c>
      <c r="B11" s="4"/>
      <c r="C11" s="4"/>
      <c r="D11" s="7">
        <v>30</v>
      </c>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4.28515625" bestFit="1" customWidth="1"/>
    <col min="3" max="4" width="12.28515625" bestFit="1" customWidth="1"/>
  </cols>
  <sheetData>
    <row r="1" spans="1:4" ht="15" customHeight="1" x14ac:dyDescent="0.25">
      <c r="A1" s="9" t="s">
        <v>1600</v>
      </c>
      <c r="B1" s="9" t="s">
        <v>2</v>
      </c>
      <c r="C1" s="9"/>
      <c r="D1" s="9"/>
    </row>
    <row r="2" spans="1:4" x14ac:dyDescent="0.25">
      <c r="A2" s="9"/>
      <c r="B2" s="1" t="s">
        <v>3</v>
      </c>
      <c r="C2" s="1" t="s">
        <v>27</v>
      </c>
      <c r="D2" s="1" t="s">
        <v>74</v>
      </c>
    </row>
    <row r="3" spans="1:4" x14ac:dyDescent="0.25">
      <c r="A3" s="3" t="s">
        <v>905</v>
      </c>
      <c r="B3" s="4"/>
      <c r="C3" s="4"/>
      <c r="D3" s="4"/>
    </row>
    <row r="4" spans="1:4" ht="30" x14ac:dyDescent="0.25">
      <c r="A4" s="2" t="s">
        <v>1601</v>
      </c>
      <c r="B4" s="7">
        <v>2000000000</v>
      </c>
      <c r="C4" s="4"/>
      <c r="D4" s="4"/>
    </row>
    <row r="5" spans="1:4" x14ac:dyDescent="0.25">
      <c r="A5" s="2" t="s">
        <v>1602</v>
      </c>
      <c r="B5" s="6">
        <v>54000000</v>
      </c>
      <c r="C5" s="6">
        <v>5000000</v>
      </c>
      <c r="D5" s="4"/>
    </row>
    <row r="6" spans="1:4" ht="30" x14ac:dyDescent="0.25">
      <c r="A6" s="2" t="s">
        <v>1603</v>
      </c>
      <c r="B6" s="6">
        <v>41000</v>
      </c>
      <c r="C6" s="6">
        <v>89000</v>
      </c>
      <c r="D6" s="6">
        <v>390000</v>
      </c>
    </row>
    <row r="7" spans="1:4" ht="30" x14ac:dyDescent="0.25">
      <c r="A7" s="2" t="s">
        <v>1604</v>
      </c>
      <c r="B7" s="4">
        <v>0</v>
      </c>
      <c r="C7" s="6">
        <v>200000000</v>
      </c>
      <c r="D7" s="4"/>
    </row>
    <row r="8" spans="1:4" x14ac:dyDescent="0.25">
      <c r="A8" s="2" t="s">
        <v>1605</v>
      </c>
      <c r="B8" s="125">
        <v>4.4900000000000002E-2</v>
      </c>
      <c r="C8" s="4"/>
      <c r="D8" s="4"/>
    </row>
    <row r="9" spans="1:4" ht="30" x14ac:dyDescent="0.25">
      <c r="A9" s="2" t="s">
        <v>1606</v>
      </c>
      <c r="B9" s="6">
        <v>200000000</v>
      </c>
      <c r="C9" s="4"/>
      <c r="D9" s="4"/>
    </row>
    <row r="10" spans="1:4" x14ac:dyDescent="0.25">
      <c r="A10" s="2" t="s">
        <v>1607</v>
      </c>
      <c r="B10" s="7">
        <v>9000000</v>
      </c>
      <c r="C10" s="7">
        <v>17000000</v>
      </c>
      <c r="D10" s="7">
        <v>27000000</v>
      </c>
    </row>
  </sheetData>
  <mergeCells count="2">
    <mergeCell ref="A1:A2"/>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23" bestFit="1" customWidth="1"/>
  </cols>
  <sheetData>
    <row r="1" spans="1:2" x14ac:dyDescent="0.25">
      <c r="A1" s="9" t="s">
        <v>1608</v>
      </c>
      <c r="B1" s="1" t="s">
        <v>2</v>
      </c>
    </row>
    <row r="2" spans="1:2" x14ac:dyDescent="0.25">
      <c r="A2" s="9"/>
      <c r="B2" s="1" t="s">
        <v>3</v>
      </c>
    </row>
    <row r="3" spans="1:2" x14ac:dyDescent="0.25">
      <c r="A3" s="3" t="s">
        <v>1609</v>
      </c>
      <c r="B3" s="4"/>
    </row>
    <row r="4" spans="1:2" x14ac:dyDescent="0.25">
      <c r="A4" s="2" t="s">
        <v>1610</v>
      </c>
      <c r="B4" s="4" t="s">
        <v>1611</v>
      </c>
    </row>
    <row r="5" spans="1:2" x14ac:dyDescent="0.25">
      <c r="A5" s="2" t="s">
        <v>1428</v>
      </c>
      <c r="B5" s="4"/>
    </row>
    <row r="6" spans="1:2" x14ac:dyDescent="0.25">
      <c r="A6" s="3" t="s">
        <v>1609</v>
      </c>
      <c r="B6" s="4"/>
    </row>
    <row r="7" spans="1:2" x14ac:dyDescent="0.25">
      <c r="A7" s="2" t="s">
        <v>1612</v>
      </c>
      <c r="B7" s="125">
        <v>0.09</v>
      </c>
    </row>
    <row r="8" spans="1:2" x14ac:dyDescent="0.25">
      <c r="A8" s="2" t="s">
        <v>1437</v>
      </c>
      <c r="B8" s="4"/>
    </row>
    <row r="9" spans="1:2" x14ac:dyDescent="0.25">
      <c r="A9" s="3" t="s">
        <v>1609</v>
      </c>
      <c r="B9" s="4"/>
    </row>
    <row r="10" spans="1:2" x14ac:dyDescent="0.25">
      <c r="A10" s="2" t="s">
        <v>1612</v>
      </c>
      <c r="B10" s="125">
        <v>0.01</v>
      </c>
    </row>
  </sheetData>
  <mergeCells count="1">
    <mergeCell ref="A1:A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1" width="36.5703125" bestFit="1" customWidth="1"/>
    <col min="2" max="2" width="12.28515625" bestFit="1" customWidth="1"/>
    <col min="3" max="10" width="12.5703125" bestFit="1" customWidth="1"/>
  </cols>
  <sheetData>
    <row r="1" spans="1:10" ht="15" customHeight="1" x14ac:dyDescent="0.25">
      <c r="A1" s="9" t="s">
        <v>1613</v>
      </c>
      <c r="B1" s="9" t="s">
        <v>1543</v>
      </c>
      <c r="C1" s="9"/>
      <c r="D1" s="9"/>
      <c r="E1" s="9"/>
      <c r="F1" s="9"/>
      <c r="G1" s="9"/>
      <c r="H1" s="9" t="s">
        <v>2</v>
      </c>
      <c r="I1" s="9"/>
      <c r="J1" s="9"/>
    </row>
    <row r="2" spans="1:10" x14ac:dyDescent="0.25">
      <c r="A2" s="9"/>
      <c r="B2" s="1" t="s">
        <v>3</v>
      </c>
      <c r="C2" s="1" t="s">
        <v>1545</v>
      </c>
      <c r="D2" s="1" t="s">
        <v>27</v>
      </c>
      <c r="E2" s="1" t="s">
        <v>1548</v>
      </c>
      <c r="F2" s="1" t="s">
        <v>74</v>
      </c>
      <c r="G2" s="1" t="s">
        <v>1614</v>
      </c>
      <c r="H2" s="1" t="s">
        <v>3</v>
      </c>
      <c r="I2" s="1" t="s">
        <v>27</v>
      </c>
      <c r="J2" s="1" t="s">
        <v>74</v>
      </c>
    </row>
    <row r="3" spans="1:10" x14ac:dyDescent="0.25">
      <c r="A3" s="3" t="s">
        <v>1615</v>
      </c>
      <c r="B3" s="4"/>
      <c r="C3" s="4"/>
      <c r="D3" s="4"/>
      <c r="E3" s="4"/>
      <c r="F3" s="4"/>
      <c r="G3" s="4"/>
      <c r="H3" s="4"/>
      <c r="I3" s="4"/>
      <c r="J3" s="4"/>
    </row>
    <row r="4" spans="1:10" ht="30" x14ac:dyDescent="0.25">
      <c r="A4" s="2" t="s">
        <v>1616</v>
      </c>
      <c r="B4" s="4"/>
      <c r="C4" s="4"/>
      <c r="D4" s="4"/>
      <c r="E4" s="4"/>
      <c r="F4" s="4"/>
      <c r="G4" s="4"/>
      <c r="H4" s="7">
        <v>393000000</v>
      </c>
      <c r="I4" s="7">
        <v>406000000</v>
      </c>
      <c r="J4" s="7">
        <v>217000000</v>
      </c>
    </row>
    <row r="5" spans="1:10" x14ac:dyDescent="0.25">
      <c r="A5" s="2" t="s">
        <v>1617</v>
      </c>
      <c r="B5" s="6">
        <v>606000000</v>
      </c>
      <c r="C5" s="4"/>
      <c r="D5" s="6">
        <v>443000000</v>
      </c>
      <c r="E5" s="4"/>
      <c r="F5" s="4"/>
      <c r="G5" s="4"/>
      <c r="H5" s="6">
        <v>606000000</v>
      </c>
      <c r="I5" s="6">
        <v>443000000</v>
      </c>
      <c r="J5" s="4"/>
    </row>
    <row r="6" spans="1:10" ht="45" x14ac:dyDescent="0.25">
      <c r="A6" s="2" t="s">
        <v>1618</v>
      </c>
      <c r="B6" s="6">
        <v>61000000</v>
      </c>
      <c r="C6" s="4"/>
      <c r="D6" s="4"/>
      <c r="E6" s="4"/>
      <c r="F6" s="4"/>
      <c r="G6" s="4"/>
      <c r="H6" s="6">
        <v>61000000</v>
      </c>
      <c r="I6" s="4"/>
      <c r="J6" s="4"/>
    </row>
    <row r="7" spans="1:10" x14ac:dyDescent="0.25">
      <c r="A7" s="2" t="s">
        <v>120</v>
      </c>
      <c r="B7" s="7">
        <v>75000000</v>
      </c>
      <c r="C7" s="7">
        <v>267000000</v>
      </c>
      <c r="D7" s="7">
        <v>100000000</v>
      </c>
      <c r="E7" s="7">
        <v>184000000</v>
      </c>
      <c r="F7" s="7">
        <v>160000000</v>
      </c>
      <c r="G7" s="7">
        <v>248000000</v>
      </c>
      <c r="H7" s="7">
        <v>342000000</v>
      </c>
      <c r="I7" s="7">
        <v>284000000</v>
      </c>
      <c r="J7" s="7">
        <v>408000000</v>
      </c>
    </row>
  </sheetData>
  <mergeCells count="3">
    <mergeCell ref="A1:A2"/>
    <mergeCell ref="B1:G1"/>
    <mergeCell ref="H1:J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97</vt:i4>
      </vt:variant>
    </vt:vector>
  </HeadingPairs>
  <TitlesOfParts>
    <vt:vector size="97" baseType="lpstr">
      <vt:lpstr>Document_and_Entity_Informatio</vt:lpstr>
      <vt:lpstr>Statements_of_Financial_Positi</vt:lpstr>
      <vt:lpstr>Statements_of_Financial_Positi1</vt:lpstr>
      <vt:lpstr>Statement_of_Operations</vt:lpstr>
      <vt:lpstr>Statements_of_Equity</vt:lpstr>
      <vt:lpstr>Statements_of_Cash_Flows</vt:lpstr>
      <vt:lpstr>Business_and_Basis_of_Presenta</vt:lpstr>
      <vt:lpstr>Significant_Accounting_Policie</vt:lpstr>
      <vt:lpstr>Investments</vt:lpstr>
      <vt:lpstr>Deferred_Policy_Acquisition_Co</vt:lpstr>
      <vt:lpstr>Value_Of_Business_Acquired</vt:lpstr>
      <vt:lpstr>Reinsurance</vt:lpstr>
      <vt:lpstr>Certain_Nontraditional_LongDur</vt:lpstr>
      <vt:lpstr>Statutory_Net_Income_and_Surpl</vt:lpstr>
      <vt:lpstr>Income_Taxes</vt:lpstr>
      <vt:lpstr>Fair_Value_of_Assets_and_Liabi</vt:lpstr>
      <vt:lpstr>Derivative_Instruments</vt:lpstr>
      <vt:lpstr>Commitments_Contingent_Liabili</vt:lpstr>
      <vt:lpstr>Related_Party</vt:lpstr>
      <vt:lpstr>Contract_Withdrawal_Provisions</vt:lpstr>
      <vt:lpstr>Quarterly_Results_of_Operation</vt:lpstr>
      <vt:lpstr>Business_and_Basis_of_Presenta1</vt:lpstr>
      <vt:lpstr>Significant_Accounting_Policie1</vt:lpstr>
      <vt:lpstr>Investments_Tables</vt:lpstr>
      <vt:lpstr>Deferred_Policy_Acquisition_Co1</vt:lpstr>
      <vt:lpstr>Valuation_of_Business_Acquired</vt:lpstr>
      <vt:lpstr>Certain_Nontraditional_LongDur1</vt:lpstr>
      <vt:lpstr>Reinsurance_Tables</vt:lpstr>
      <vt:lpstr>Income_Taxes_Tables</vt:lpstr>
      <vt:lpstr>Fair_Value_of_Assets_and_Liabi1</vt:lpstr>
      <vt:lpstr>Derivative_Instruments_Tables</vt:lpstr>
      <vt:lpstr>Related_Party_Tables</vt:lpstr>
      <vt:lpstr>Quarterly_Results_of_Operation1</vt:lpstr>
      <vt:lpstr>Significant_Accounting_Policie2</vt:lpstr>
      <vt:lpstr>Investments_Narrative_Details</vt:lpstr>
      <vt:lpstr>Investments_Fixed_Maturities_a</vt:lpstr>
      <vt:lpstr>Investments_Amortized_Cost_and</vt:lpstr>
      <vt:lpstr>Investments_Fixed_Maturities_P</vt:lpstr>
      <vt:lpstr>Investments_Credit_Losses_Reco</vt:lpstr>
      <vt:lpstr>Investments_Trading_Account_As</vt:lpstr>
      <vt:lpstr>Investments_Commercial_Mortgag</vt:lpstr>
      <vt:lpstr>Investments_Allowance_for_Loss</vt:lpstr>
      <vt:lpstr>Investments_Allowance_for_Cred</vt:lpstr>
      <vt:lpstr>Investments_Credit_Quality_Ind</vt:lpstr>
      <vt:lpstr>Investments_Other_Long_Term_In</vt:lpstr>
      <vt:lpstr>Investments_Net_Investment_Inc</vt:lpstr>
      <vt:lpstr>Investments_Realized_Investmen</vt:lpstr>
      <vt:lpstr>Investments_Net_Unrealized_Inv</vt:lpstr>
      <vt:lpstr>Investments_All_Other_Net_Unre</vt:lpstr>
      <vt:lpstr>Investments_Net_Unrealized_Gai</vt:lpstr>
      <vt:lpstr>Investments_Fair_Value_and_Los</vt:lpstr>
      <vt:lpstr>Investments_Fair_Value_and_Los1</vt:lpstr>
      <vt:lpstr>Investments_Securities_Pledged</vt:lpstr>
      <vt:lpstr>Investments_Balance_of_and_Cha</vt:lpstr>
      <vt:lpstr>Investments_Reclassifications_</vt:lpstr>
      <vt:lpstr>Deferred_Policy_Acquisition_Co2</vt:lpstr>
      <vt:lpstr>Valuation_of_Business_Acquired1</vt:lpstr>
      <vt:lpstr>Valuation_of_Business_Acquired2</vt:lpstr>
      <vt:lpstr>Certain_Nontraditional_LongDur2</vt:lpstr>
      <vt:lpstr>Certain_Nontraditional_LongDur3</vt:lpstr>
      <vt:lpstr>Certain_Nontraditional_LongDur4</vt:lpstr>
      <vt:lpstr>Certain_Nontraditional_LongDur5</vt:lpstr>
      <vt:lpstr>Certain_Nontraditional_LongDur6</vt:lpstr>
      <vt:lpstr>Reinsurance_Reinsurance_Info_D</vt:lpstr>
      <vt:lpstr>Income_Taxes_Narrative_Details</vt:lpstr>
      <vt:lpstr>Income_Taxes_Components_of_Inc</vt:lpstr>
      <vt:lpstr>Income_Taxes_Foreign_Domestic_</vt:lpstr>
      <vt:lpstr>Income_Taxes_Reconciliation_To</vt:lpstr>
      <vt:lpstr>Income_Taxes_Deferred_Tax_Asse</vt:lpstr>
      <vt:lpstr>Fair_Value_of_Assets_and_Liabi2</vt:lpstr>
      <vt:lpstr>Fair_Value_of_Assets_and_Liabi3</vt:lpstr>
      <vt:lpstr>Fair_Value_of_Assets_and_Liabi4</vt:lpstr>
      <vt:lpstr>Fair_Value_of_Assets_and_Liabi5</vt:lpstr>
      <vt:lpstr>Fair_Value_of_Assets_and_Liabi6</vt:lpstr>
      <vt:lpstr>Fair_Value_of_Assets_and_Liabi7</vt:lpstr>
      <vt:lpstr>Derivative_Instruments_Narrati</vt:lpstr>
      <vt:lpstr>Derivative_Instruments_Gross_N</vt:lpstr>
      <vt:lpstr>Derivative_Instruments_Gross_N1</vt:lpstr>
      <vt:lpstr>Derivative_Instruments_Financi</vt:lpstr>
      <vt:lpstr>Derivative_Instruments_Current</vt:lpstr>
      <vt:lpstr>Derivative_Instruments_Offsett</vt:lpstr>
      <vt:lpstr>Commitments_Contingent_Liabili1</vt:lpstr>
      <vt:lpstr>Commitments_Contingent_Liabili2</vt:lpstr>
      <vt:lpstr>Quarterly_Results_of_Operation2</vt:lpstr>
      <vt:lpstr>Quarterly_Results_of_Operation3</vt:lpstr>
      <vt:lpstr>Related_Party_Expense_Charges_</vt:lpstr>
      <vt:lpstr>Related_Party_Reinsurance_With</vt:lpstr>
      <vt:lpstr>Related_Party_Reinsurance_With1</vt:lpstr>
      <vt:lpstr>Related_Party_Reinsurance_With2</vt:lpstr>
      <vt:lpstr>Related_Party_Cost_Allocation_</vt:lpstr>
      <vt:lpstr>Related_Party_Future_Minimum_L</vt:lpstr>
      <vt:lpstr>Related_Party_Affiliated_Asset</vt:lpstr>
      <vt:lpstr>Related_Party_Affiliated_Inves</vt:lpstr>
      <vt:lpstr>Related_Party_Affiliated_Asset1</vt:lpstr>
      <vt:lpstr>Related_Party_Debt_Agreements_</vt:lpstr>
      <vt:lpstr>Contract_Withdrawal_Provisions1</vt:lpstr>
      <vt:lpstr>Statutory_Net_Income_and_Surpl1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2015-03-12T20:52:03Z</dcterms:created>
  <dcterms:modified xsi:type="dcterms:W3CDTF">2015-03-12T20:52:03Z</dcterms:modified>
</cp:coreProperties>
</file>