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CHEDULE_OF_INVESTMENTS" sheetId="2" r:id="rId2"/>
    <sheet name="SCHEDULE_OF_INVESTMENTS_Parent" sheetId="3" r:id="rId3"/>
    <sheet name="SCHEDULE_OF_INVESTMENTS_IN_DER" sheetId="42" r:id="rId4"/>
    <sheet name="SCHEDULE_OF_INVESTMENTS_IN_DER1" sheetId="5" r:id="rId5"/>
    <sheet name="STATEMENTS_OF_FINANCIAL_CONDIT" sheetId="6" r:id="rId6"/>
    <sheet name="STATEMENTS_OF_FINANCIAL_CONDIT1" sheetId="7" r:id="rId7"/>
    <sheet name="STATEMENTS_OF_OPERATIONS" sheetId="8" r:id="rId8"/>
    <sheet name="STATEMENTS_OF_CHANGES_IN_SHARE" sheetId="9" r:id="rId9"/>
    <sheet name="STATEMENTS_OF_CASH_FLOWS" sheetId="10" r:id="rId10"/>
    <sheet name="SCHEDULE_OF_INVESTMENTS1" sheetId="43" r:id="rId11"/>
    <sheet name="Organization" sheetId="44" r:id="rId12"/>
    <sheet name="Summary_of_Significant_Account" sheetId="45" r:id="rId13"/>
    <sheet name="Derivative_Instruments_and_Hed" sheetId="46" r:id="rId14"/>
    <sheet name="Related_Parties" sheetId="47" r:id="rId15"/>
    <sheet name="Share_Repurchase_Program" sheetId="48" r:id="rId16"/>
    <sheet name="Financial_Highlights" sheetId="49" r:id="rId17"/>
    <sheet name="Selected_Quarterly_Financial_D" sheetId="50" r:id="rId18"/>
    <sheet name="Subsequent_Event" sheetId="51" r:id="rId19"/>
    <sheet name="Summary_of_Significant_Account1" sheetId="52" r:id="rId20"/>
    <sheet name="Summary_of_Significant_Account2" sheetId="53" r:id="rId21"/>
    <sheet name="Derivative_Instruments_and_Hed1" sheetId="54" r:id="rId22"/>
    <sheet name="Related_Parties_Tables" sheetId="55" r:id="rId23"/>
    <sheet name="Share_Repurchase_Program_Table" sheetId="56" r:id="rId24"/>
    <sheet name="Financial_Highlights_Tables" sheetId="57" r:id="rId25"/>
    <sheet name="Selected_Quarterly_Financial_D1" sheetId="58" r:id="rId26"/>
    <sheet name="Average_Number_of_Futures_Cont" sheetId="59" r:id="rId27"/>
    <sheet name="Transactions_in_Call_Options_D" sheetId="60" r:id="rId28"/>
    <sheet name="Average_Number_of_Call_Options" sheetId="61" r:id="rId29"/>
    <sheet name="Repurchase_Agreements_for_Fund" sheetId="30" r:id="rId30"/>
    <sheet name="Repurchase_Agreements_for_Fund1" sheetId="31" r:id="rId31"/>
    <sheet name="Summary_of_Significant_Account3" sheetId="32" r:id="rId32"/>
    <sheet name="Summary_of_Funds_Fair_Value_Me" sheetId="33" r:id="rId33"/>
    <sheet name="Fair_Value_of_Derivative_Instr" sheetId="34" r:id="rId34"/>
    <sheet name="Net_Realized_Gain_Loss_and_Cha" sheetId="35" r:id="rId35"/>
    <sheet name="Related_Parties_Detail" sheetId="36" r:id="rId36"/>
    <sheet name="Share_Repurchase_Program_Addit" sheetId="37" r:id="rId37"/>
    <sheet name="Transactions_in_Share_Repurcha" sheetId="38" r:id="rId38"/>
    <sheet name="Financial_Highlights_Detail" sheetId="39" r:id="rId39"/>
    <sheet name="Quarterly_Results_of_Operation" sheetId="40" r:id="rId40"/>
    <sheet name="Subsequent_Event_Additional_In"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<sst xmlns="http://schemas.openxmlformats.org/spreadsheetml/2006/main" count="5247" uniqueCount="997">
  <si>
    <t>Document and Entity Information (USD $)</t>
  </si>
  <si>
    <t>12 Months Ended</t>
  </si>
  <si>
    <t>Dec. 31, 2014</t>
  </si>
  <si>
    <t>Mar. 11, 2015</t>
  </si>
  <si>
    <t>Jun. 30, 2014</t>
  </si>
  <si>
    <t>Document Information [Line Items]</t>
  </si>
  <si>
    <t>Document Type</t>
  </si>
  <si>
    <t>10-K</t>
  </si>
  <si>
    <t>Amendment Flag</t>
  </si>
  <si>
    <t>Document Period End Date</t>
  </si>
  <si>
    <t>Document Fiscal Year Focus</t>
  </si>
  <si>
    <t>Document Fiscal Period Focus</t>
  </si>
  <si>
    <t>FY</t>
  </si>
  <si>
    <t>Trading Symbol</t>
  </si>
  <si>
    <t>CFD</t>
  </si>
  <si>
    <t>Entity Registrant Name</t>
  </si>
  <si>
    <t>NUVEEN DIVERSIFIED COMMODITY FUND</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</si>
  <si>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</si>
  <si>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</si>
  <si>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</si>
  <si>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</si>
  <si>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</si>
  <si>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</si>
  <si>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</si>
  <si>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</si>
  <si>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</si>
  <si>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</si>
  <si>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</si>
  <si>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SCHEDULE OF INVESTMENTS (USD $)</t>
  </si>
  <si>
    <t>Schedule of Investments [Line Items]</t>
  </si>
  <si>
    <t>Financial Instruments Owned Us Government and Agency Obligations, Principal Amount</t>
  </si>
  <si>
    <t>Financial Instruments, Owned, US Government and Agency Obligations, at Fair Value</t>
  </si>
  <si>
    <t>Repurchase Agreements, at Fair Value</t>
  </si>
  <si>
    <t>Short-term investments, at Fair Value</t>
  </si>
  <si>
    <t>Repurchase Agreements</t>
  </si>
  <si>
    <t>Repurchase Agreements, Principal amount</t>
  </si>
  <si>
    <t>Financial Instruments Owned Us Government and Agency Obligations, Interest Rate</t>
  </si>
  <si>
    <t>Repurchase Agreements, Maturity</t>
  </si>
  <si>
    <t>Financial Instruments Owned Us Government and Agency Obligations, Credit Ratings</t>
  </si>
  <si>
    <t>N/A</t>
  </si>
  <si>
    <t>U.S. Treasury Bills | 1/08/15</t>
  </si>
  <si>
    <t>Financial Instruments Owned Us Government and Agency Obligations, Maturity Date</t>
  </si>
  <si>
    <t>Aaa</t>
  </si>
  <si>
    <t>[1]</t>
  </si>
  <si>
    <t>U.S. Treasury Bills | 2/05/15</t>
  </si>
  <si>
    <t>U.S. Treasury Bills | 3/05/15</t>
  </si>
  <si>
    <t>U.S. Treasury Bills | 4/02/15</t>
  </si>
  <si>
    <t>U.S. Treasury Bills | 4/30/15</t>
  </si>
  <si>
    <t>U.S. Treasury Bills | 5/28/15</t>
  </si>
  <si>
    <t>U.S. Treasury Bills | 6/25/15</t>
  </si>
  <si>
    <t>U.S. Treasury Bills | 7/23/15</t>
  </si>
  <si>
    <t>U.S. Treasury Bills | 9/17/15</t>
  </si>
  <si>
    <t>U.S. Treasury Bills | 10/15/15</t>
  </si>
  <si>
    <t>U.S. Treasury Bills | 11/12/15</t>
  </si>
  <si>
    <t>U.S. Treasury Bills | 12/10/15</t>
  </si>
  <si>
    <t>Ratings (not covered by the report of independent registered public accounting firm): Using the highest of Standard &amp; Poor's Group, Moody's Investors Service, Inc. or Fitch, Inc. rating.</t>
  </si>
  <si>
    <t>SCHEDULE OF INVESTMENTS (Parenthetical) (USD $)</t>
  </si>
  <si>
    <t>Investment cost</t>
  </si>
  <si>
    <t>U.S. Treasury Bills</t>
  </si>
  <si>
    <t>Investment agreement name of party</t>
  </si>
  <si>
    <t>State Street Bank</t>
  </si>
  <si>
    <t>Date of repurchase agreement</t>
  </si>
  <si>
    <t>Repurchase price of agreement</t>
  </si>
  <si>
    <t>Securities received as collateral face amount</t>
  </si>
  <si>
    <t>Securities received as collateral, interest rate</t>
  </si>
  <si>
    <t>Securities received as collateral, maturity date</t>
  </si>
  <si>
    <t>Securities received as collateral, value</t>
  </si>
  <si>
    <t>SCHEDULE OF INVESTMENTS IN DERIVATIVES (USD $)</t>
  </si>
  <si>
    <t>Contract</t>
  </si>
  <si>
    <t>Derivative [Line Items]</t>
  </si>
  <si>
    <t>Futures Options, Value</t>
  </si>
  <si>
    <t>Futures Contracts</t>
  </si>
  <si>
    <t>Number of Contracts</t>
  </si>
  <si>
    <t>Notional Amount at Value</t>
  </si>
  <si>
    <t>Unrealized Appreciation (Depreciation)</t>
  </si>
  <si>
    <t>[2]</t>
  </si>
  <si>
    <t>Futures Contracts | Energy</t>
  </si>
  <si>
    <t>Futures Contracts | Energy | ICE Brent Crude Oil Futures</t>
  </si>
  <si>
    <t>Contract Position</t>
  </si>
  <si>
    <t>Long</t>
  </si>
  <si>
    <t>[3]</t>
  </si>
  <si>
    <t>Contract Expiration</t>
  </si>
  <si>
    <t>2015-02</t>
  </si>
  <si>
    <t>Futures Contracts | Energy | ICE Brent Crude Oil Futures 1</t>
  </si>
  <si>
    <t>2015-03</t>
  </si>
  <si>
    <t>Futures Contracts | Energy | NYMEX Crude Oil Futures</t>
  </si>
  <si>
    <t>Futures Contracts | Energy | NYMEX Crude Oil Futures 1</t>
  </si>
  <si>
    <t>Futures Contracts | Energy | Aggregate Crude Oil</t>
  </si>
  <si>
    <t>Futures Contracts | Energy | ICE Gas Oil Futures</t>
  </si>
  <si>
    <t>Futures Contracts | Energy | Nymex NY Harbor ULSD Futures</t>
  </si>
  <si>
    <t>Futures Contracts | Energy | Nymex NY Harbor ULSD Futures 1</t>
  </si>
  <si>
    <t>Futures Contracts | Energy | Aggregate Heating Oil</t>
  </si>
  <si>
    <t>Futures Contracts | Energy | NYMEX Natural Gas Futures</t>
  </si>
  <si>
    <t>Futures Contracts | Energy | NYMEX Natural Gas Futures 1</t>
  </si>
  <si>
    <t>Futures Contracts | Energy | Aggregate Natural Gas</t>
  </si>
  <si>
    <t>Futures Contracts | Energy | NYMEX Gasoline Rbob Futures</t>
  </si>
  <si>
    <t>Futures Contracts | Energy | NYMEX Gasoline Rbob Futures 1</t>
  </si>
  <si>
    <t>Futures Contracts | Energy | Aggregate Unleaded Gas</t>
  </si>
  <si>
    <t>Futures Contracts | Industrial Metals</t>
  </si>
  <si>
    <t>Futures Contracts | Industrial Metals | LME Primary Aluminum Futures</t>
  </si>
  <si>
    <t>2015-01</t>
  </si>
  <si>
    <t>Futures Contracts | Industrial Metals | LME Primary Aluminum Futures 1</t>
  </si>
  <si>
    <t>Short</t>
  </si>
  <si>
    <t>Futures Contracts | Industrial Metals | Aluminum</t>
  </si>
  <si>
    <t>Futures Contracts | Industrial Metals | COMEX Copper Futures</t>
  </si>
  <si>
    <t>Futures Contracts | Industrial Metals | COMEX Copper Futures 1</t>
  </si>
  <si>
    <t>2015-05</t>
  </si>
  <si>
    <t>Futures Contracts | Industrial Metals | LME Copper Futures</t>
  </si>
  <si>
    <t>Futures Contracts | Industrial Metals | LME Copper Futures 1</t>
  </si>
  <si>
    <t>Futures Contracts | Industrial Metals | Lme Copper Futures 2</t>
  </si>
  <si>
    <t>Futures Contracts | Industrial Metals | Lme Copper Futures 3</t>
  </si>
  <si>
    <t>Futures Contracts | Industrial Metals | Aggregate Copper</t>
  </si>
  <si>
    <t>Futures Contracts | Industrial Metals | LME Nickel Futures</t>
  </si>
  <si>
    <t>Futures Contracts | Industrial Metals | LME Nickel Futures 1</t>
  </si>
  <si>
    <t>Futures Contracts | Industrial Metals | Aggregate Nickel</t>
  </si>
  <si>
    <t>Futures Contracts | Industrial Metals | LME Zinc Futures</t>
  </si>
  <si>
    <t>Futures Contracts | Industrial Metals | LME Zinc Futures 1</t>
  </si>
  <si>
    <t>Futures Contracts | Industrial Metals | Aggregate Zinc</t>
  </si>
  <si>
    <t>Futures Contracts | Industrial Metals | LME Lead Futures</t>
  </si>
  <si>
    <t>Futures Contracts | Agricultural</t>
  </si>
  <si>
    <t>Futures Contracts | Agricultural | CBOT Corn Futures</t>
  </si>
  <si>
    <t>Futures Contracts | Agricultural | CBOT Soybean Futures</t>
  </si>
  <si>
    <t>Futures Contracts | Agricultural | CBOT Wheat Futures</t>
  </si>
  <si>
    <t>Futures Contracts | Agricultural | KCBT Wheat Futures</t>
  </si>
  <si>
    <t>Futures Contracts | Agricultural | Aggregate Wheat</t>
  </si>
  <si>
    <t>Futures Contracts | Agricultural | CBOT Soybean Meal Futures</t>
  </si>
  <si>
    <t>Futures Contracts | Agricultural | CBOT Soybean Meal Futures 1</t>
  </si>
  <si>
    <t>Futures Contracts | Agricultural | Aggregate Soybean Meal</t>
  </si>
  <si>
    <t>Futures Contracts | Agricultural | CBOT Soybean Oil Futures</t>
  </si>
  <si>
    <t>Futures Contracts | Agricultural | CBOT Soybean Oil Futures 1</t>
  </si>
  <si>
    <t>Futures Contracts | Agricultural | Aggregate Soybean Oil</t>
  </si>
  <si>
    <t>Futures Contracts | Precious Metals</t>
  </si>
  <si>
    <t>Futures Contracts | Precious Metals | CEC Gold Futures</t>
  </si>
  <si>
    <t>Futures Contracts | Precious Metals | CEC Silver Futures</t>
  </si>
  <si>
    <t>Futures Contracts | Precious Metals | NYMEX Platinum Futures</t>
  </si>
  <si>
    <t>2015-04</t>
  </si>
  <si>
    <t>Futures Contracts | Precious Metals | NYMEX Palladium Futures</t>
  </si>
  <si>
    <t>Futures Contracts | Foods And Fibers</t>
  </si>
  <si>
    <t>Futures Contracts | Foods And Fibers | ICE Cotton Futures</t>
  </si>
  <si>
    <t>Futures Contracts | Foods And Fibers | ICE Sugar Futures</t>
  </si>
  <si>
    <t>Futures Contracts | Foods And Fibers | Ice Sugar Futures One</t>
  </si>
  <si>
    <t>Futures Contracts | Foods And Fibers | Aggregate Sugar</t>
  </si>
  <si>
    <t>Futures Contracts | Foods And Fibers | ICE Coffee C Futures</t>
  </si>
  <si>
    <t>Futures Contracts | Foods And Fibers | LIFFE Coffee Robusta Futures</t>
  </si>
  <si>
    <t>Futures Contracts | Foods And Fibers | Aggregate Coffee</t>
  </si>
  <si>
    <t>Futures Contracts | Foods And Fibers | ICE Cocoa Futures</t>
  </si>
  <si>
    <t>Futures Contracts | Foods And Fibers | Ice Cocoa One Futures</t>
  </si>
  <si>
    <t>Futures Contracts | Foods And Fibers | Aggregate Cocoa</t>
  </si>
  <si>
    <t>Futures Contracts | Livestock</t>
  </si>
  <si>
    <t>Futures Contracts | Livestock | CME Live Cattle Futures</t>
  </si>
  <si>
    <t>Futures Contracts | Livestock | Cme Live Cattle Futures One</t>
  </si>
  <si>
    <t>Futures Contracts | Livestock | Aggregate Live Cattle</t>
  </si>
  <si>
    <t>Futures Contracts | Livestock | CME Lean Hog Futures</t>
  </si>
  <si>
    <t>Futures Contracts | Livestock | CME Lean Hog Futures 1</t>
  </si>
  <si>
    <t>Futures Contracts | Livestock | Aggregate Lean Hogs</t>
  </si>
  <si>
    <t>Futures Contracts | Livestock | CME Feeder Cattle Futures</t>
  </si>
  <si>
    <t>Call Options | Short</t>
  </si>
  <si>
    <t>Call Options | Energy | Short</t>
  </si>
  <si>
    <t>Call Options | Energy | ICE Brent Crude Oil Futures | Short</t>
  </si>
  <si>
    <t>Strike Price</t>
  </si>
  <si>
    <t>Call Options | Energy | ICE Brent Crude Oil Futures 1 | Short</t>
  </si>
  <si>
    <t>Call Options | Energy | NYMEX Crude Oil Futures | Short</t>
  </si>
  <si>
    <t>Call Options | Energy | NYMEX Crude Oil Futures 1 | Short</t>
  </si>
  <si>
    <t>Call Options | Energy | Aggregate Crude Oil | Short</t>
  </si>
  <si>
    <t>Call Options | Energy | Nymex NY Harbor ULSD Futures | Short</t>
  </si>
  <si>
    <t>Call Options | Energy | NYMEX Natural Gas Futures | Short</t>
  </si>
  <si>
    <t>Call Options | Energy | NYMEX Gasoline Rbob Futures | Short</t>
  </si>
  <si>
    <t>Call Options | Industrial Metals | Short</t>
  </si>
  <si>
    <t>Call Options | Industrial Metals | LME Primary Aluminum Futures | Short</t>
  </si>
  <si>
    <t>[4]</t>
  </si>
  <si>
    <t>Call Options | Industrial Metals | LME Copper Futures | Short</t>
  </si>
  <si>
    <t>Call Options | Industrial Metals | LME Nickel Futures | Short</t>
  </si>
  <si>
    <t>Call Options | Industrial Metals | LME Zinc Futures | Short</t>
  </si>
  <si>
    <t>Call Options | Industrial Metals | LME Lead Futures | Short</t>
  </si>
  <si>
    <t>Call Options | Agricultural | Short</t>
  </si>
  <si>
    <t>Call Options | Agricultural | CBOT Corn Futures | Short</t>
  </si>
  <si>
    <t>Call Options | Agricultural | CBOT Soybean Futures | Short</t>
  </si>
  <si>
    <t>Call Options | Agricultural | Aggregate Wheat | Short</t>
  </si>
  <si>
    <t>Call Options | Agricultural | CBOT Soybean Meal Futures | Short</t>
  </si>
  <si>
    <t>Call Options | Agricultural | CBOT Soybean Oil Futures | Short</t>
  </si>
  <si>
    <t>Call Options | Agricultural | CBOT Wheat Futures 1 | Short | Minimum</t>
  </si>
  <si>
    <t>Call Options | Agricultural | CBOT Wheat Futures 1 | Short | Maximum</t>
  </si>
  <si>
    <t>Call Options | Agricultural | Cbot Wheat Futures 2 | Short | Minimum</t>
  </si>
  <si>
    <t>Call Options | Agricultural | Cbot Wheat Futures 2 | Short | Maximum</t>
  </si>
  <si>
    <t>Call Options | Precious Metals | Short</t>
  </si>
  <si>
    <t>Call Options | Precious Metals | CEC Gold Futures | Short</t>
  </si>
  <si>
    <t>Call Options | Precious Metals | CEC Silver Futures | Short</t>
  </si>
  <si>
    <t>Call Options | Foods And Fibers | Short</t>
  </si>
  <si>
    <t>Call Options | Foods And Fibers | ICE Cotton Futures | Short</t>
  </si>
  <si>
    <t>Call Options | Foods And Fibers | ICE Sugar Futures | Short</t>
  </si>
  <si>
    <t>Call Options | Foods And Fibers | ICE Coffee C Futures | Short</t>
  </si>
  <si>
    <t>Call Options | Foods And Fibers | ICE Cocoa Futures | Short</t>
  </si>
  <si>
    <t>Call Options | Livestock | Short</t>
  </si>
  <si>
    <t>Call Options | Livestock | CME Live Cattle Futures | Short</t>
  </si>
  <si>
    <t>Call Options | Livestock | CME Lean Hog Futures | Short</t>
  </si>
  <si>
    <t>Call Options | Livestock | CME Lean Hog Futures 1 | Short</t>
  </si>
  <si>
    <t>Call Options | Livestock | Aggregate Lean Hogs | Short</t>
  </si>
  <si>
    <t>Total number of contracts and notional amount at value include the net effect of LME short futures positions, when applicable.</t>
  </si>
  <si>
    <t>The gross unrealized appreciation (depreciation) on futures contracts is $633,319 and $(11,470,952), respectively.</t>
  </si>
  <si>
    <t>The Fund expects to invest only in long futures contracts. Some short futures positions arise in futures contracts traded on the London Metal Exchange ("LME") solely as the result of closing existing long LME futures positions. For every short LME futures contract outstanding, the Fund had previously entered into a long LME futures contract. The London Clearing House is the counterparty for both the long and short position.</t>
  </si>
  <si>
    <t>For fair value measurement disclosure purposes, these Call Options Written are classified as Level 2. See Notes to Financial Statements, Note 2 - Summary of Significant Accounting Policies, Investment Valuation and Fair Value Measurements for more information.</t>
  </si>
  <si>
    <t>SCHEDULE OF INVESTMENTS IN DERIVATIVES (Parenthetical) (USD $)</t>
  </si>
  <si>
    <t>Dec. 31, 2013</t>
  </si>
  <si>
    <t>Dec. 31, 2012</t>
  </si>
  <si>
    <t>Total call options written outstanding - premiums received</t>
  </si>
  <si>
    <t>Unrealized appreciation on futures contracts</t>
  </si>
  <si>
    <t>Unrealized depreciation on futures contracts</t>
  </si>
  <si>
    <t>STATEMENTS OF FINANCIAL CONDITION (USD $)</t>
  </si>
  <si>
    <t>ASSETS</t>
  </si>
  <si>
    <t>Short-term investments, at value (cost $113,736,191 and $141,217,188, respectively)</t>
  </si>
  <si>
    <t>Deposits with brokers</t>
  </si>
  <si>
    <t>Total assets</t>
  </si>
  <si>
    <t>LIABILITIES</t>
  </si>
  <si>
    <t>Call options written, at value (premiums received $952,693 and $777,236, respectively)</t>
  </si>
  <si>
    <t>Payable for shares repurchased</t>
  </si>
  <si>
    <t>Accrued expenses:</t>
  </si>
  <si>
    <t>Management fees</t>
  </si>
  <si>
    <t>Independent Committee fees</t>
  </si>
  <si>
    <t>Other</t>
  </si>
  <si>
    <t>Total liabilities</t>
  </si>
  <si>
    <t>SHAREHOLDERS' CAPITAL</t>
  </si>
  <si>
    <t>Paid-in capital, unlimited number of shares authorized, 9,047,040 shares issued and outstanding at December 31, 2014 and 9,206,940 shares issued and outstanding at December 31, 2013</t>
  </si>
  <si>
    <t>Accumulated undistributed earnings (deficit)</t>
  </si>
  <si>
    <t>Total shareholders' capital (Net assets)</t>
  </si>
  <si>
    <t>Total liabilities and shareholders' capital</t>
  </si>
  <si>
    <t>Net assets</t>
  </si>
  <si>
    <t>Shares outstanding</t>
  </si>
  <si>
    <t>Net asset value per share outstanding (net assets divided by shares outstanding)</t>
  </si>
  <si>
    <t>Market value per share outstanding</t>
  </si>
  <si>
    <t>STATEMENTS OF FINANCIAL CONDITION (Parenthetical) (USD $)</t>
  </si>
  <si>
    <t>Short-term investments, at cost</t>
  </si>
  <si>
    <t>Call options written, at value, premiums received</t>
  </si>
  <si>
    <t>Common stock, shares issued</t>
  </si>
  <si>
    <t>Common stock, shares outstanding</t>
  </si>
  <si>
    <t>STATEMENTS OF OPERATIONS (USD $)</t>
  </si>
  <si>
    <t>Investment Income:</t>
  </si>
  <si>
    <t>Interest</t>
  </si>
  <si>
    <t>Total Investment Income</t>
  </si>
  <si>
    <t>Expenses:</t>
  </si>
  <si>
    <t>Brokerage commissions</t>
  </si>
  <si>
    <t>Custodian fees and expenses</t>
  </si>
  <si>
    <t>Offering costs</t>
  </si>
  <si>
    <t>Independent Committee fees and expenses</t>
  </si>
  <si>
    <t>Professional fees</t>
  </si>
  <si>
    <t>Shareholder reporting expenses</t>
  </si>
  <si>
    <t>Other expenses</t>
  </si>
  <si>
    <t>Total expenses before expense reimbursement</t>
  </si>
  <si>
    <t>Expense reimbursement</t>
  </si>
  <si>
    <t>Net expenses</t>
  </si>
  <si>
    <t>Net investment income (loss)</t>
  </si>
  <si>
    <t>Net realized gain (loss) from:</t>
  </si>
  <si>
    <t>Short-term investments</t>
  </si>
  <si>
    <t>Futures contracts</t>
  </si>
  <si>
    <t>Call options written</t>
  </si>
  <si>
    <t>Change in net unrealized appreciation (depreciation) of:</t>
  </si>
  <si>
    <t>Net realized gain (loss) and change in net unrealized appreciation (depreciation)</t>
  </si>
  <si>
    <t>Net income (loss)</t>
  </si>
  <si>
    <t>Net income (loss) per weighted-average share</t>
  </si>
  <si>
    <t>Weighted-average shares outstanding</t>
  </si>
  <si>
    <t>STATEMENTS OF CHANGES IN SHAREHOLDERS' CAPITAL (USD $)</t>
  </si>
  <si>
    <t>3 Months Ended</t>
  </si>
  <si>
    <t>Mar. 31, 2014</t>
  </si>
  <si>
    <t>Mar. 31, 2013</t>
  </si>
  <si>
    <t>Shareholders' capital-beginning of period</t>
  </si>
  <si>
    <t>Repurchase of shares</t>
  </si>
  <si>
    <t>Net increase (decrease) in shareholders' capital resulting from operations:</t>
  </si>
  <si>
    <t>Distributions to shareholders</t>
  </si>
  <si>
    <t>Shareholders' capital-end of period</t>
  </si>
  <si>
    <t>Shares-beginning of period</t>
  </si>
  <si>
    <t>Shares-end of period</t>
  </si>
  <si>
    <t>STATEMENTS OF CASH FLOWS (USD $)</t>
  </si>
  <si>
    <t>Cash flows from operating activities:</t>
  </si>
  <si>
    <t>Adjustments to reconcile net income (loss) to net cash provided by (used in) operating activities:</t>
  </si>
  <si>
    <t>Purchases of U.S. Government and agency obligations</t>
  </si>
  <si>
    <t>Proceeds from sales and maturities of U.S. government and agency obligations</t>
  </si>
  <si>
    <t>Proceeds from (Purchase of) repurchase agreements, net</t>
  </si>
  <si>
    <t>Premiums received for call options written</t>
  </si>
  <si>
    <t>Cash paid for call options written</t>
  </si>
  <si>
    <t>Amortization (Accretion) of short-term investments</t>
  </si>
  <si>
    <t>(Increase) Decrease in:</t>
  </si>
  <si>
    <t>Interest receivable</t>
  </si>
  <si>
    <t>Other assets</t>
  </si>
  <si>
    <t>Increase (Decrease) in:</t>
  </si>
  <si>
    <t>Accrued management fees</t>
  </si>
  <si>
    <t>Accrued Independent Committee fees</t>
  </si>
  <si>
    <t>Other accrued expenses</t>
  </si>
  <si>
    <t>Net realized (gain) loss from:</t>
  </si>
  <si>
    <t>Change in net unrealized (appreciation) depreciation of:</t>
  </si>
  <si>
    <t>Net cash provided by (used in) operating activities</t>
  </si>
  <si>
    <t>Cash flows from financing activities:</t>
  </si>
  <si>
    <t>Cash paid for shares repurchased</t>
  </si>
  <si>
    <t>Cash distributions paid to shareholders</t>
  </si>
  <si>
    <t>Net cash provided by (used in) financing activities</t>
  </si>
  <si>
    <t>Net increase (decrease) in cash</t>
  </si>
  <si>
    <t>Cash-beginning of period</t>
  </si>
  <si>
    <t>Cash-end of period</t>
  </si>
  <si>
    <t>SCHEDULE OF INVESTMENTS</t>
  </si>
  <si>
    <t>December 31, 2014</t>
  </si>
  <si>
    <t>Investments</t>
  </si>
  <si>
    <t>Principal</t>
  </si>
  <si>
    <t>Amount (000)</t>
  </si>
  <si>
    <t>  </t>
  </si>
  <si>
    <t>Description</t>
  </si>
  <si>
    <t>Coupon</t>
  </si>
  <si>
    <t>Maturity</t>
  </si>
  <si>
    <r>
      <t>Ratings</t>
    </r>
    <r>
      <rPr>
        <b/>
        <vertAlign val="superscript"/>
        <sz val="7.5"/>
        <color theme="1"/>
        <rFont val="Times New Roman"/>
        <family val="1"/>
      </rPr>
      <t>(1)</t>
    </r>
  </si>
  <si>
    <t>Value</t>
  </si>
  <si>
    <t>Short-Term Investments</t>
  </si>
  <si>
    <t>U.S. Government and Agency Obligations</t>
  </si>
  <si>
    <t>$    4,000</t>
  </si>
  <si>
    <t>% </t>
  </si>
  <si>
    <t>$</t>
  </si>
  <si>
    <t>Total U.S. Government And Agency Obligations</t>
  </si>
  <si>
    <t>(cost $112,650,770)</t>
  </si>
  <si>
    <t>$    1,085</t>
  </si>
  <si>
    <t>Repurchase Agreement with State Street Bank, dated 12/31/14, repurchase price $1,085,421, collateralized by $795,000 U.S. Treasury Bonds, 8.000%, due 11/15/21, value $1,113,007</t>
  </si>
  <si>
    <t>Total Repurchase Agreements (cost $1,085,421)</t>
  </si>
  <si>
    <t>Total Short-Term Investments (cost $113,736,191)</t>
  </si>
  <si>
    <t>Investments in Derivatives</t>
  </si>
  <si>
    <t>Futures Contracts outstanding:</t>
  </si>
  <si>
    <t>Commodity</t>
  </si>
  <si>
    <t>Group</t>
  </si>
  <si>
    <r>
      <t>Position</t>
    </r>
    <r>
      <rPr>
        <b/>
        <vertAlign val="superscript"/>
        <sz val="7.5"/>
        <color theme="1"/>
        <rFont val="Times New Roman"/>
        <family val="1"/>
      </rPr>
      <t>(2)</t>
    </r>
  </si>
  <si>
    <t>Expiration</t>
  </si>
  <si>
    <t>Number of</t>
  </si>
  <si>
    <r>
      <t>Contracts</t>
    </r>
    <r>
      <rPr>
        <b/>
        <vertAlign val="superscript"/>
        <sz val="7.5"/>
        <color theme="1"/>
        <rFont val="Times New Roman"/>
        <family val="1"/>
      </rPr>
      <t>(3)</t>
    </r>
  </si>
  <si>
    <t>Notional</t>
  </si>
  <si>
    <t>Amount</t>
  </si>
  <si>
    <r>
      <t>at  Value</t>
    </r>
    <r>
      <rPr>
        <b/>
        <vertAlign val="superscript"/>
        <sz val="7.5"/>
        <color theme="1"/>
        <rFont val="Times New Roman"/>
        <family val="1"/>
      </rPr>
      <t>(3)</t>
    </r>
  </si>
  <si>
    <t>Unrealized</t>
  </si>
  <si>
    <t>Appreciation</t>
  </si>
  <si>
    <r>
      <t>(Depreciation)</t>
    </r>
    <r>
      <rPr>
        <b/>
        <vertAlign val="superscript"/>
        <sz val="7.5"/>
        <color theme="1"/>
        <rFont val="Times New Roman"/>
        <family val="1"/>
      </rPr>
      <t>(4)</t>
    </r>
  </si>
  <si>
    <t>Energy</t>
  </si>
  <si>
    <t>Crude Oil</t>
  </si>
  <si>
    <t>ICE Brent Crude Oil Futures Contract</t>
  </si>
  <si>
    <t>February 2015</t>
  </si>
  <si>
    <t>(718,110</t>
  </si>
  <si>
    <t>) </t>
  </si>
  <si>
    <t>ICE Brent Crude Oil Futures Contract</t>
  </si>
  <si>
    <t>(1,682,272</t>
  </si>
  <si>
    <t>NYMEX Crude Oil Futures Contract</t>
  </si>
  <si>
    <t>(377,800</t>
  </si>
  <si>
    <t>(755,150</t>
  </si>
  <si>
    <t>Total Crude Oil</t>
  </si>
  <si>
    <t>(3,533,332</t>
  </si>
  <si>
    <t>Heating Oil</t>
  </si>
  <si>
    <t>ICE Gas Oil Futures Contract</t>
  </si>
  <si>
    <t>(110,500</t>
  </si>
  <si>
    <t>NYMEX NY Harbor ULSD Futures Contract</t>
  </si>
  <si>
    <t>(703,568</t>
  </si>
  <si>
    <t>(300,833</t>
  </si>
  <si>
    <t>Total Heating Oil</t>
  </si>
  <si>
    <t>(1,114,901</t>
  </si>
  <si>
    <t>Natural Gas</t>
  </si>
  <si>
    <t>NYMEX Natural Gas Futures Contract</t>
  </si>
  <si>
    <t>(1,895,660</t>
  </si>
  <si>
    <t>NYMEX Natural Gas Futures Contract</t>
  </si>
  <si>
    <t>(905,560</t>
  </si>
  <si>
    <t>Total Natural Gas</t>
  </si>
  <si>
    <t>(2,801,220</t>
  </si>
  <si>
    <t>Unleaded Gas</t>
  </si>
  <si>
    <t>(continued)</t>
  </si>
  <si>
    <t>NYMEX Gasoline RBOB Futures Contract</t>
  </si>
  <si>
    <t>(556,279</t>
  </si>
  <si>
    <t>NYMEX Gasoline RBOB Futures Contract</t>
  </si>
  <si>
    <t>(457,317</t>
  </si>
  <si>
    <t>Total Unleaded Gas</t>
  </si>
  <si>
    <t>(1,013,596</t>
  </si>
  <si>
    <t>Total Energy</t>
  </si>
  <si>
    <t>(8,463,049</t>
  </si>
  <si>
    <r>
      <t>)</t>
    </r>
    <r>
      <rPr>
        <sz val="7.5"/>
        <color theme="1"/>
        <rFont val="Times New Roman"/>
        <family val="1"/>
      </rPr>
      <t> </t>
    </r>
  </si>
  <si>
    <t>Industrial Metals</t>
  </si>
  <si>
    <t>Aluminum</t>
  </si>
  <si>
    <t>LME Primary Aluminum Futures Contract</t>
  </si>
  <si>
    <t>(373,981</t>
  </si>
  <si>
    <t>(7</t>
  </si>
  <si>
    <t>(320,906</t>
  </si>
  <si>
    <t>Total Aluminum</t>
  </si>
  <si>
    <t>(362,231</t>
  </si>
  <si>
    <t>Copper</t>
  </si>
  <si>
    <t>COMEX Copper Futures Contract</t>
  </si>
  <si>
    <t>(165,888</t>
  </si>
  <si>
    <t>COMEX Copper Futures Contract</t>
  </si>
  <si>
    <t>(6,638</t>
  </si>
  <si>
    <t>LME Copper Futures Contract</t>
  </si>
  <si>
    <t>(262,900</t>
  </si>
  <si>
    <t>(179,550</t>
  </si>
  <si>
    <t>(23</t>
  </si>
  <si>
    <t>(3,650,675</t>
  </si>
  <si>
    <t>(1</t>
  </si>
  <si>
    <t>(157,700</t>
  </si>
  <si>
    <t>Total Copper</t>
  </si>
  <si>
    <t>(435,501</t>
  </si>
  <si>
    <t>Nickel</t>
  </si>
  <si>
    <t>LME Nickel Futures Contract</t>
  </si>
  <si>
    <t>(163,284</t>
  </si>
  <si>
    <t>(90,528</t>
  </si>
  <si>
    <t>Total Nickel</t>
  </si>
  <si>
    <t>(163,212</t>
  </si>
  <si>
    <t>Zinc</t>
  </si>
  <si>
    <t>LME Zinc Futures Contract</t>
  </si>
  <si>
    <t>(21,506</t>
  </si>
  <si>
    <t>(2</t>
  </si>
  <si>
    <t>(108,400</t>
  </si>
  <si>
    <t>Total Zinc</t>
  </si>
  <si>
    <t>(21,106</t>
  </si>
  <si>
    <t>Lead</t>
  </si>
  <si>
    <t>LME Lead Futures Contract</t>
  </si>
  <si>
    <t>January 2015</t>
  </si>
  <si>
    <t>(103,438</t>
  </si>
  <si>
    <t>Total Industrial Metals</t>
  </si>
  <si>
    <t>(1,085,488</t>
  </si>
  <si>
    <t>Agriculturals</t>
  </si>
  <si>
    <t>Corn</t>
  </si>
  <si>
    <t>CBOT Corn Futures Contract</t>
  </si>
  <si>
    <t>Soybean</t>
  </si>
  <si>
    <t>CBOT Soybean Futures Contract</t>
  </si>
  <si>
    <t>(5,703</t>
  </si>
  <si>
    <t>Wheat</t>
  </si>
  <si>
    <t>CBOT Wheat Futures Contract</t>
  </si>
  <si>
    <t>KCBT Wheat Futures Contract</t>
  </si>
  <si>
    <t>Total Wheat</t>
  </si>
  <si>
    <t>Soybean Meal</t>
  </si>
  <si>
    <t>CBOT Soybean Meal Futures Contract</t>
  </si>
  <si>
    <t>(59,239</t>
  </si>
  <si>
    <t>(14,280</t>
  </si>
  <si>
    <t>Total Soybean Meal</t>
  </si>
  <si>
    <t>(73,519</t>
  </si>
  <si>
    <t>Soybean Oil</t>
  </si>
  <si>
    <t>CBOT Soybean Oil Futures Contract</t>
  </si>
  <si>
    <t>(37,326</t>
  </si>
  <si>
    <t>(2,838</t>
  </si>
  <si>
    <t>Total Soybean Oil</t>
  </si>
  <si>
    <t>(40,164</t>
  </si>
  <si>
    <t>Total Agriculturals</t>
  </si>
  <si>
    <t>Number</t>
  </si>
  <si>
    <t>of</t>
  </si>
  <si>
    <t>Precious Metals</t>
  </si>
  <si>
    <t>Gold</t>
  </si>
  <si>
    <t>CEC Gold Futures Contract</t>
  </si>
  <si>
    <t>(177,600</t>
  </si>
  <si>
    <t>Silver</t>
  </si>
  <si>
    <t>CEC Silver Futures Contract</t>
  </si>
  <si>
    <t>(144,100</t>
  </si>
  <si>
    <t>Platinum</t>
  </si>
  <si>
    <t>NYMEX Platinum Futures Contract</t>
  </si>
  <si>
    <t>(10,945</t>
  </si>
  <si>
    <t>Palladium</t>
  </si>
  <si>
    <t>NYMEX Palladium Futures Contract</t>
  </si>
  <si>
    <t>Total Precious Metals</t>
  </si>
  <si>
    <t>(311,785</t>
  </si>
  <si>
    <r>
      <t>)</t>
    </r>
    <r>
      <rPr>
        <sz val="10"/>
        <color theme="1"/>
        <rFont val="Times New Roman"/>
        <family val="1"/>
      </rPr>
      <t> </t>
    </r>
  </si>
  <si>
    <t>Foods and Fibers</t>
  </si>
  <si>
    <t>Cotton</t>
  </si>
  <si>
    <t>ICE Cotton Futures Contract</t>
  </si>
  <si>
    <t>March 2015</t>
  </si>
  <si>
    <t>(69,945</t>
  </si>
  <si>
    <t>Sugar</t>
  </si>
  <si>
    <t>ICE Sugar Futures Contract</t>
  </si>
  <si>
    <t>(261,700</t>
  </si>
  <si>
    <t>(31,718</t>
  </si>
  <si>
    <t>Total Sugar</t>
  </si>
  <si>
    <t>(293,418</t>
  </si>
  <si>
    <t>Coffee</t>
  </si>
  <si>
    <t>ICE Coffee C Futures Contract</t>
  </si>
  <si>
    <t>(163,125</t>
  </si>
  <si>
    <t>LIFFE Coffee Robusta Futures Contract</t>
  </si>
  <si>
    <t>(20,370</t>
  </si>
  <si>
    <t>Total Coffee</t>
  </si>
  <si>
    <t>(183,495</t>
  </si>
  <si>
    <t>Cocoa</t>
  </si>
  <si>
    <t>ICE Cocoa Futures Contract</t>
  </si>
  <si>
    <t>(15,080</t>
  </si>
  <si>
    <t>(4,160</t>
  </si>
  <si>
    <t>Total Cocoa</t>
  </si>
  <si>
    <t>(19,240</t>
  </si>
  <si>
    <t>Total Foods and Fibers</t>
  </si>
  <si>
    <t>(566,098</t>
  </si>
  <si>
    <t>Livestock</t>
  </si>
  <si>
    <t>Live Cattle</t>
  </si>
  <si>
    <t>CME Live Cattle Futures Contract</t>
  </si>
  <si>
    <t>(265,818</t>
  </si>
  <si>
    <t>(39,760</t>
  </si>
  <si>
    <t>Total Live Cattle</t>
  </si>
  <si>
    <t>(305,578</t>
  </si>
  <si>
    <t>Lean Hogs</t>
  </si>
  <si>
    <t>CME Lean Hog Futures Contract</t>
  </si>
  <si>
    <t>(258,961</t>
  </si>
  <si>
    <t>CME Lean Hog Futures Contract</t>
  </si>
  <si>
    <t>(12,300</t>
  </si>
  <si>
    <t>Total Lean Hogs</t>
  </si>
  <si>
    <t>(271,261</t>
  </si>
  <si>
    <t>Feeder Cattle</t>
  </si>
  <si>
    <t>CME Feeder Cattle Futures Contract</t>
  </si>
  <si>
    <t>(135,750</t>
  </si>
  <si>
    <t>Total Livestock</t>
  </si>
  <si>
    <t>(712,589</t>
  </si>
  <si>
    <t>Total Futures Contracts outstanding</t>
  </si>
  <si>
    <t>(10,837,633</t>
  </si>
  <si>
    <t>Contracts</t>
  </si>
  <si>
    <t>Strike</t>
  </si>
  <si>
    <t>Price</t>
  </si>
  <si>
    <t>ICE Brent Crude Oil Futures Options</t>
  </si>
  <si>
    <t>(91</t>
  </si>
  <si>
    <t>(2,730</t>
  </si>
  <si>
    <t>ICE Brent Crude Oil Futures Options</t>
  </si>
  <si>
    <t>(10</t>
  </si>
  <si>
    <t>(200</t>
  </si>
  <si>
    <t>NYMEX Crude Oil Futures Options</t>
  </si>
  <si>
    <t>(61</t>
  </si>
  <si>
    <t>(4,270</t>
  </si>
  <si>
    <t>(6</t>
  </si>
  <si>
    <t>(60</t>
  </si>
  <si>
    <t>(7,260</t>
  </si>
  <si>
    <t>NYMEX NY Harbor ULSD Futures Options</t>
  </si>
  <si>
    <t>(32</t>
  </si>
  <si>
    <t>(134</t>
  </si>
  <si>
    <t>NYMEX Natural Gas Futures Options</t>
  </si>
  <si>
    <t>(123</t>
  </si>
  <si>
    <t>(2,460</t>
  </si>
  <si>
    <t>NYMEX Gasoline RBOB Futures Options</t>
  </si>
  <si>
    <t>(97</t>
  </si>
  <si>
    <t>(9,951</t>
  </si>
  <si>
    <r>
      <t>LME Primary Aluminum Futures Options</t>
    </r>
    <r>
      <rPr>
        <vertAlign val="superscript"/>
        <sz val="7.5"/>
        <color theme="1"/>
        <rFont val="Times New Roman"/>
        <family val="1"/>
      </rPr>
      <t>(5)</t>
    </r>
  </si>
  <si>
    <t>(68</t>
  </si>
  <si>
    <t>—</t>
  </si>
  <si>
    <r>
      <t>LME Copper Futures Options</t>
    </r>
    <r>
      <rPr>
        <vertAlign val="superscript"/>
        <sz val="7.5"/>
        <color theme="1"/>
        <rFont val="Times New Roman"/>
        <family val="1"/>
      </rPr>
      <t>(5)</t>
    </r>
  </si>
  <si>
    <t>(38</t>
  </si>
  <si>
    <t>(19</t>
  </si>
  <si>
    <r>
      <t>LME Nickel Futures Options</t>
    </r>
    <r>
      <rPr>
        <vertAlign val="superscript"/>
        <sz val="7.5"/>
        <color theme="1"/>
        <rFont val="Times New Roman"/>
        <family val="1"/>
      </rPr>
      <t>(5)</t>
    </r>
  </si>
  <si>
    <t>(11</t>
  </si>
  <si>
    <r>
      <t>LME Zinc Futures Options</t>
    </r>
    <r>
      <rPr>
        <vertAlign val="superscript"/>
        <sz val="7.5"/>
        <color theme="1"/>
        <rFont val="Times New Roman"/>
        <family val="1"/>
      </rPr>
      <t>(5)</t>
    </r>
  </si>
  <si>
    <t>(17</t>
  </si>
  <si>
    <t>(111</t>
  </si>
  <si>
    <r>
      <t>LME Lead Futures Options</t>
    </r>
    <r>
      <rPr>
        <vertAlign val="superscript"/>
        <sz val="7.5"/>
        <color theme="1"/>
        <rFont val="Times New Roman"/>
        <family val="1"/>
      </rPr>
      <t>(5)</t>
    </r>
  </si>
  <si>
    <t>(13</t>
  </si>
  <si>
    <t>(132</t>
  </si>
  <si>
    <t>CBOT Corn Futures Options</t>
  </si>
  <si>
    <t>(147</t>
  </si>
  <si>
    <t>(76,256</t>
  </si>
  <si>
    <t>CBOT Soybean Futures Options</t>
  </si>
  <si>
    <t>(82</t>
  </si>
  <si>
    <t>(60,475</t>
  </si>
  <si>
    <t>CBOT Wheat Futures Options</t>
  </si>
  <si>
    <t>(25</t>
  </si>
  <si>
    <t>(32,188</t>
  </si>
  <si>
    <t>(22</t>
  </si>
  <si>
    <t>(30,525</t>
  </si>
  <si>
    <t>(21</t>
  </si>
  <si>
    <t>(17,981</t>
  </si>
  <si>
    <t>(3,187</t>
  </si>
  <si>
    <t>(83,881</t>
  </si>
  <si>
    <t>CBOT Soybean Meal Futures Options</t>
  </si>
  <si>
    <t>(57</t>
  </si>
  <si>
    <t>(15,105</t>
  </si>
  <si>
    <t>CBOT Soybean Oil Futures Options</t>
  </si>
  <si>
    <t>(45</t>
  </si>
  <si>
    <t>(4,050</t>
  </si>
  <si>
    <t>(239,767</t>
  </si>
  <si>
    <t>CEC Gold Futures Options</t>
  </si>
  <si>
    <t>(9,600</t>
  </si>
  <si>
    <t>CEC Silver Futures Options</t>
  </si>
  <si>
    <t>(14,520</t>
  </si>
  <si>
    <t>(24,120</t>
  </si>
  <si>
    <t>ICE Cotton Futures Options</t>
  </si>
  <si>
    <t>(26</t>
  </si>
  <si>
    <t>(1,430</t>
  </si>
  <si>
    <t>ICE Sugar Futures Options</t>
  </si>
  <si>
    <t>(1,523</t>
  </si>
  <si>
    <t>ICE Coffee C Futures Options</t>
  </si>
  <si>
    <t>(5,914</t>
  </si>
  <si>
    <t>ICE Cocoa Futures Options</t>
  </si>
  <si>
    <t>(14</t>
  </si>
  <si>
    <t>(980</t>
  </si>
  <si>
    <t>(9,847</t>
  </si>
  <si>
    <t>CME Live Cattle Futures Options</t>
  </si>
  <si>
    <t>(92</t>
  </si>
  <si>
    <t>(10,120</t>
  </si>
  <si>
    <t>CME Lean Hogs Futures Options</t>
  </si>
  <si>
    <t>(16</t>
  </si>
  <si>
    <t>(800</t>
  </si>
  <si>
    <t>CME Lean Hogs Futures Options</t>
  </si>
  <si>
    <t>(31</t>
  </si>
  <si>
    <t>(2,170</t>
  </si>
  <si>
    <t>(2,970</t>
  </si>
  <si>
    <t>(13,090</t>
  </si>
  <si>
    <t>Total Call Options Written outstanding</t>
  </si>
  <si>
    <t>(premiums received $952,693)</t>
  </si>
  <si>
    <t>(1,257</t>
  </si>
  <si>
    <t>(296,907</t>
  </si>
  <si>
    <t>Ratings (not covered by the report of independent registered public accounting firm): Using the highest of Standard &amp; Poor’s Group, Moody’s Investors Service, Inc. or Fitch, Inc. rating.</t>
  </si>
  <si>
    <t>The Fund expects to invest only in long futures contracts. Some short futures positions arise in futures contracts traded on the London Metal Exchange (“LME”) solely as the result of closing existing long LME futures positions. For every short LME futures contract outstanding, the Fund had previously entered into a long LME futures contract. The London Clearing House is the counterparty for both the long and short position.</t>
  </si>
  <si>
    <t>For fair value measurement disclosure purposes, these Call Options Written are classified as Level 2. See Notes to Financial Statements, Note 2 – Summary of Significant Accounting Policies, Investment Valuation and Fair Value Measurements for more information.</t>
  </si>
  <si>
    <t>Not applicable.</t>
  </si>
  <si>
    <t>CBOT</t>
  </si>
  <si>
    <t>Chicago Board of Trade</t>
  </si>
  <si>
    <t>CEC</t>
  </si>
  <si>
    <t>Commodities Exchange Center</t>
  </si>
  <si>
    <t>CME</t>
  </si>
  <si>
    <t>Chicago Mercantile Exchange</t>
  </si>
  <si>
    <t>COMEX</t>
  </si>
  <si>
    <t>Commodities Exchange, Inc.</t>
  </si>
  <si>
    <t>ICE</t>
  </si>
  <si>
    <t>Intercontinental Exchange</t>
  </si>
  <si>
    <t>KCBT</t>
  </si>
  <si>
    <t>Kansas City Board of Trade</t>
  </si>
  <si>
    <t>LIFFE</t>
  </si>
  <si>
    <t>London International Financial Futures Exchange</t>
  </si>
  <si>
    <t>LME</t>
  </si>
  <si>
    <t>London Metal Exchange</t>
  </si>
  <si>
    <t>NY Harbor ULSD</t>
  </si>
  <si>
    <t>New York Harbor Ultra-Low Sulfur Diesel</t>
  </si>
  <si>
    <t>NYMEX</t>
  </si>
  <si>
    <t>New York Mercantile Exchange</t>
  </si>
  <si>
    <t>RBOB</t>
  </si>
  <si>
    <t>Reformulated Gasoline Blendstock for Oxygen Blending</t>
  </si>
  <si>
    <t>Organization</t>
  </si>
  <si>
    <t>1. Organization</t>
  </si>
  <si>
    <t>Fund Information</t>
  </si>
  <si>
    <t>The Nuveen Diversified Commodity Fund (the “Fund”) was organized as a Delaware statutory trust on December 7, 2005, to operate as a commodity pool. Nuveen Commodities Asset Management, LLC, the Fund’s manager (“NCAM” or the “Manager”), a wholly-owned subsidiary of Nuveen Investments, Inc. (“Nuveen Investments”), is a Delaware limited liability company registered as a commodity pool operator with the Commodity Futures Trading Commission (the “CFTC”) and is a member of the National Futures Association (the “NFA”). The Fund commenced operations on September 27, 2010, with its initial public offering. The Fund operates pursuant to a Second Amended and Restated Trust Agreement dated as of March 30, 2012 (the “Trust Agreement”). The Fund’s shares represent units of fractional undivided beneficial interest in, and ownership of, the Fund. The Fund’s shares trade on the NYSE MKT under the ticker symbol “CFD.” The Fund is not a mutual fund, a closed-end fund, or any other type of “investment company” within the meaning of the Investment Company Act of 1940, as amended, and is not subject to regulation thereunder.</t>
  </si>
  <si>
    <t>Investment Adviser</t>
  </si>
  <si>
    <t>The Manager has selected its affiliate, Gresham Investment Management LLC (“Gresham LLC”), acting through its Near Term Active division (in that capacity, “Gresham” or the “Commodity Sub-adviser”), to manage the Fund’s commodity investment strategy and its options strategy. Gresham LLC is a Delaware limited liability company, the successor to Gresham Investment Management, Inc., formed in July 1992. Gresham LLC is registered with the CFTC as a commodity trading adviser and commodity pool operator, is a member of the NFA and is registered with the Securities and Exchange Commission (the “SEC”) as an investment adviser.</t>
  </si>
  <si>
    <t>The Manager has selected its affiliate, Nuveen Asset Management, LLC (“Nuveen Asset Management” or the “Collateral Sub-adviser”), to manage the Fund’s collateral invested in cash equivalents, U.S. government securities and other short-term, high grade debt securities. Nuveen Asset Management is a Delaware limited liability company and is registered with the SEC as an investment adviser.</t>
  </si>
  <si>
    <t>Sale of Nuveen Investments</t>
  </si>
  <si>
    <t>On October 1, 2014, TIAA-CREF, a national financial services organization, completed its previously announced acquisition of Nuveen Investments, the parent company of the Manager, the Commodity Sub-adviser and the Collateral Sub-adviser. The transaction has not resulted in any change in the portfolio management of the Fund or in the Fund’s investment objectives or policies.</t>
  </si>
  <si>
    <t>Proposed Conversion to ETF Structure</t>
  </si>
  <si>
    <t>On December 19, 2014, the Fund issued a press release announcing that the Manager had approved a plan to convert the Fund (the “Conversion”) into an open-end exchange-traded fund (“ETF”). The Conversion will only become effective upon satisfaction of several conditions, including the receipt of shareholder and regulatory approvals. The Fund is not currently, and after the Conversion will not be, a mutual fund or any other type of investment company within the meaning of 1940 Act. Until the Conversion occurs, the Fund will continue to operate as currently structured.</t>
  </si>
  <si>
    <t>Investment Objectives and Principal Investment Strategies</t>
  </si>
  <si>
    <t>The Fund’s investment objective is to generate higher risk-adjusted total return than leading commodity market benchmarks. Risk-adjusted total return refers to the income and capital appreciation generated by a portfolio (the combination of which equals its total return) per unit of risk taken, with such risk measured by the volatility of the portfolio’s total returns over a specific period of time. In pursuing its investment objective, the Fund invests directly in a diversified portfolio of commodity futures, forward and options contracts to obtain broad exposure to all principal groups in the global commodity markets. The Fund’s investment strategy has three principal elements:</t>
  </si>
  <si>
    <t>•</t>
  </si>
  <si>
    <r>
      <t>An actively managed portfolio of commodity futures and forward contracts utilizing Gresham’s proprietary Tangible Asset Program</t>
    </r>
    <r>
      <rPr>
        <vertAlign val="superscript"/>
        <sz val="7.5"/>
        <color theme="1"/>
        <rFont val="Times New Roman"/>
        <family val="1"/>
      </rPr>
      <t>®</t>
    </r>
    <r>
      <rPr>
        <sz val="10"/>
        <color theme="1"/>
        <rFont val="Times New Roman"/>
        <family val="1"/>
      </rPr>
      <t>, or TAP</t>
    </r>
    <r>
      <rPr>
        <vertAlign val="superscript"/>
        <sz val="7.5"/>
        <color theme="1"/>
        <rFont val="Times New Roman"/>
        <family val="1"/>
      </rPr>
      <t>®</t>
    </r>
    <r>
      <rPr>
        <sz val="10"/>
        <color theme="1"/>
        <rFont val="Times New Roman"/>
        <family val="1"/>
      </rPr>
      <t>, a long-only rules-based commodity investment strategy designed to maintain consistent, fully collateralized exposure to commodities as an asset class;</t>
    </r>
  </si>
  <si>
    <r>
      <t>An integrated program of writing commodity call options designed to enhance the risk-adjusted total return of the Fund’s commodity investments (TAP</t>
    </r>
    <r>
      <rPr>
        <vertAlign val="superscript"/>
        <sz val="7.5"/>
        <color theme="1"/>
        <rFont val="Times New Roman"/>
        <family val="1"/>
      </rPr>
      <t>®</t>
    </r>
    <r>
      <rPr>
        <sz val="10"/>
        <color theme="1"/>
        <rFont val="Times New Roman"/>
        <family val="1"/>
      </rPr>
      <t xml:space="preserve"> and this options strategy are collectively referred to as TAP PLUS</t>
    </r>
    <r>
      <rPr>
        <vertAlign val="superscript"/>
        <sz val="7.5"/>
        <color theme="1"/>
        <rFont val="Times New Roman"/>
        <family val="1"/>
      </rPr>
      <t>SM</t>
    </r>
    <r>
      <rPr>
        <sz val="10"/>
        <color theme="1"/>
        <rFont val="Times New Roman"/>
        <family val="1"/>
      </rPr>
      <t>); and</t>
    </r>
  </si>
  <si>
    <t>A collateral portfolio of cash equivalents, U.S. government securities and other short-term, high grade debt securities.</t>
  </si>
  <si>
    <t>Summary of Significant Accounting Policies</t>
  </si>
  <si>
    <t>2. Summary of Significant Accounting Policies</t>
  </si>
  <si>
    <t>The Fund follows accounting and reporting guidance under Financial Accounting Standards Board (FASB) Accounting Standards Codification (ASC) Topic 946 “Financial Services-Investment Companies.” The following is a summary of significant accounting policies followed by the Fund in the preparation of its financial statements in accordance with accounting principles generally accepted in the United States (“U.S. GAAP”). The presentation of “Purchases of U.S. government and agency obligations”, “Proceeds from sales and maturities of U.S. Government and agency obligations” and “Proceeds from (Purchases of) repurchase agreements, net” on the Statements of Cash Flows has been reclassified in the prior years to conform to the December 31, 2014 presentation.</t>
  </si>
  <si>
    <t>Basis of Accounting</t>
  </si>
  <si>
    <t>The accompanying financial statements have been prepared in conformity with U.S. GAAP. The preparation of financial statements in conformity with U.S. GAAP requires management to make certain estimates and assumptions that affect the reported amounts of assets and liabilities and disclosures of contingent assets and liabilities at the date of the financial statements and the reported amounts of increases and decreases in net assets from operations during the reporting period. Actual results could differ from those estimates.</t>
  </si>
  <si>
    <t>The Fund invests in commodity futures contracts. Upon execution of a futures contract, the Fund is obligated to deposit cash or eligible securities, also known as “initial margin,” into an account at its clearing broker. Generally investments in futures contracts also obligate the investor and the clearing broker to settle monies on a daily basis representing changes in the prior days “mark-to-market” of the open contracts. If the Fund has unrealized appreciation the clearing broker would credit the Fund’s account with an amount equal to appreciation and conversely if the Fund has unrealized depreciation the clearing broker would debit the Fund’s account with an amount equal to depreciation. These daily cash settlements are also known as “variation margin.” In lieu of posting variation margin daily, the Fund has deposited cash with the clearing broker, generally representing approximately twice the required initial margin to cover the initial margin and the daily changes in the market value of its futures investments. Cash held by the clearing broker to cover both margin requirements on open futures contracts is recognized as “Deposits with brokers” on the Statements of Financial Condition.</t>
  </si>
  <si>
    <t>During the period the futures contract is open, changes in the value of the contract are recognized as an unrealized gain or loss by “marking-to-market” on a daily basis to reflect the changes in market value of the contract, which are recognized as a component of “Unrealized appreciation or depreciation on futures contracts” on the Statements of Financial Condition and “Change in net unrealized appreciation (depreciation) of futures contracts” on the Statements of Operations. When the contract is closed, the Fund records a realized gain or loss equal to the difference between the value of the contract on the closing date and the value of the contract when originally entered into, which is recognized as a component of “Net realized gain (loss) from futures contracts” on the Statements of Operations.</t>
  </si>
  <si>
    <t>The Fund expects to invest only in long futures contracts. Some short futures positions may arise in futures contracts traded on the London Metal Exchange (“LME”) solely as the result of closing existing long LME futures positions. For every short LME futures contract outstanding, the Fund had previously entered into a long futures contract. The LME Clearing House is the counterparty for both the long and short positions.</t>
  </si>
  <si>
    <t>Risks of investments in commodity futures contracts include possible adverse movement in the price of the commodities underlying the contracts, the possibility that there may not be a liquid secondary market for the contracts and the possibility that a change in the value of the contract may not correlate with a change in the value of the underlying commodities.</t>
  </si>
  <si>
    <t>The average number of futures contracts outstanding during the fiscal years ended December 31, 2014 and December 31, 2013 was as follows:</t>
  </si>
  <si>
    <t>Year Ended</t>
  </si>
  <si>
    <t>December 31, 2014</t>
  </si>
  <si>
    <t>December 31, 2013</t>
  </si>
  <si>
    <t>Average number of futures contracts outstanding*</t>
  </si>
  <si>
    <t>*</t>
  </si>
  <si>
    <t>The average number of contracts is calculated based on the number of contracts outstanding at the beginning of the fiscal year and at the end of each quarter within the current fiscal year.</t>
  </si>
  <si>
    <t>Refer to Note 3 – Derivative Instruments and Hedging Activities within these Notes to Financial Statements for further details on futures contracts activity.</t>
  </si>
  <si>
    <t>Options Contracts</t>
  </si>
  <si>
    <t>The Fund may write (sell) and purchase options on commodity futures and forward contracts to enhance the Fund’s risk-adjusted total return. When the Fund writes an option, an amount equal to the premium received is recognized as a component of “Call options written, at value” on the Statements of Financial Condition and is subsequently adjusted to reflect the current value of the written option until the option expires or the Fund enters into a closing purchase transaction. The changes in value of the options written during the reporting period are recognized as a component of “Change in net unrealized appreciation (depreciation) of call options written” on the Statements of Operations. When an option is exercised or expires, or the Fund enters into a closing purchase transaction, the difference between the net premium received and any amount paid at expiration or on executing a closing purchase transaction is recognized as a component of “Net realized gain (loss) from call options written” on the Statements of Operations. The Fund, as writer of an option, has no control over whether the underlying instrument may be sold (called) and as a result bears the risk of an unfavorable change in the market value of the instrument underlying the written option. There is also the risk the Fund may not be able to enter into a closing transaction because of an illiquid market. During the fiscal years ended December 31, 2014 and December 31, 2013, the Fund wrote call options on futures contracts.</t>
  </si>
  <si>
    <t>The Fund did not purchase options on futures or forward contracts during the fiscal years ended December 31, 2014 and December 31, 2013. The purchase of options involves the risk of loss of all or part of the cash paid for the options (the premium). The market risk associated with purchasing options is limited to the premium paid. The counterparty credit risk of purchasing options, however, needs to take into account the current value of the option, as this is the performance expected from the counterparty.</t>
  </si>
  <si>
    <t>Transactions in call options written during the fiscal years ended December 31, 2014 and December 31, 2013 were as follows:</t>
  </si>
  <si>
    <r>
      <t> </t>
    </r>
    <r>
      <rPr>
        <sz val="7.5"/>
        <color theme="1"/>
        <rFont val="Calibri"/>
        <family val="2"/>
        <scheme val="minor"/>
      </rPr>
      <t> </t>
    </r>
  </si>
  <si>
    <t>December 31,  2014</t>
  </si>
  <si>
    <t>December 31, 2013</t>
  </si>
  <si>
    <t>Number of</t>
  </si>
  <si>
    <t>Premiums</t>
  </si>
  <si>
    <t>Received</t>
  </si>
  <si>
    <t>Outstanding, beginning of period</t>
  </si>
  <si>
    <t>Options written</t>
  </si>
  <si>
    <t>Options terminated in closing purchase transactions</t>
  </si>
  <si>
    <t>(4,006</t>
  </si>
  <si>
    <t>(1,970,074</t>
  </si>
  <si>
    <t>(5,455</t>
  </si>
  <si>
    <t>(2,788,807</t>
  </si>
  <si>
    <t>Options expired</t>
  </si>
  <si>
    <t>(3,848</t>
  </si>
  <si>
    <t>(2,173,528</t>
  </si>
  <si>
    <t>(3,897</t>
  </si>
  <si>
    <t>(2,058,351</t>
  </si>
  <si>
    <t>Options exercised</t>
  </si>
  <si>
    <t>(1,380</t>
  </si>
  <si>
    <t>(684,534</t>
  </si>
  <si>
    <t>(936</t>
  </si>
  <si>
    <t>(466,227</t>
  </si>
  <si>
    <t>Outstanding, end of the period</t>
  </si>
  <si>
    <t>The average number of call options written outstanding during the fiscal years ended December 31, 2014 and December 31, 2013 was as follows:</t>
  </si>
  <si>
    <t>Average number of call options written outstanding*</t>
  </si>
  <si>
    <t>The average number of contracts is calculated based on the outstanding number of contracts at the beginning of the fiscal year and at the end of each quarter within the current fiscal year.</t>
  </si>
  <si>
    <t>Refer to Note 3 – Derivative Instruments and Hedging Activities within these Notes to Financial Statements for further details on options activity.</t>
  </si>
  <si>
    <t>Forward Contracts</t>
  </si>
  <si>
    <t>The Fund may enter into forward contracts but did not make any such investments during the fiscal years ended December 31, 2014 and December 31, 2013. A forward contract is an agreement between two parties to purchase or sell a specified quantity of a commodity at or before a specified date in the future at a specified price. Forward contracts are typically traded in the over-the-counter (“OTC”) markets and all details of the contract are negotiated between the counterparties to the agreement. Accordingly, the forward contracts are valued by reference to the contracts traded in the OTC markets.</t>
  </si>
  <si>
    <t>The contractual obligations of a buyer or seller may generally be satisfied by taking or making physical delivery of the underlying commodity, establishing an opposite position in the contract and recognizing the profit or loss on both positions simultaneously on the delivery date or, in some instances, paying a cash settlement before the designated date of delivery. The forward contracts are adjusted by the daily fluctuation of the underlying commodity or currency and any gains or losses are recognized on the Statements of Operations as unrealized appreciation or depreciation until the contract settlement date.</t>
  </si>
  <si>
    <t>Forward contracts are, in general, not cleared or guaranteed by a third party. The Fund may collateralize forward commodity contracts with cash and/or certain securities as indicated on its Statements of Financial Condition or Schedule of Investments, when applicable, and such collateral is held for the benefit of the counterparty in a segregated account at the custodian to protect the counterparty against non-payment by the Fund. In the event of a default by the counterparty, the Fund will seek return of this collateral and may incur certain costs exercising its right with respect to the collateral.</t>
  </si>
  <si>
    <t>The Fund remains subject to credit risk with respect to the amount it expects to receive from counterparties, as those amounts are not similarly collateralized by the counterparty. If a counterparty becomes bankrupt or otherwise fails to perform its obligations due to financial difficulties, the Fund may experience significant delays in obtaining any recovery in a bankruptcy or other reorganization proceeding. The Fund may obtain only limited recovery or may obtain no recovery in such circumstances.</t>
  </si>
  <si>
    <t>Participants in trading foreign exchange forward contracts often do not require margin deposits, but rely upon internal credit limitations and their judgments regarding the creditworthiness of their counterparties.</t>
  </si>
  <si>
    <t>The Fund will enter into forward contracts only with large, well-capitalized and well-established financial institutions. The creditworthiness of each of the firms which is a party to a forward contract is monitored by the Manager.</t>
  </si>
  <si>
    <t>Netting Agreements</t>
  </si>
  <si>
    <t>In the ordinary course of business, the Fund has entered into transactions subject to enforceable master repurchase agreements or other similar arrangements (“netting agreements”). Generally, the right to offset in netting agreements allows the Fund to offset any exposure to a specific counterparty with any collateral received or delivered to that counterparty based on the terms of the agreements. The Fund manages its cash collateral and securities collateral on a counterparty basis. As of December 31, 2014 and December 31, 2013, the Fund was not invested in any portfolio securities or derivatives, other than the repurchase agreements further described below, that are subject to netting agreements.</t>
  </si>
  <si>
    <t>In connection with transactions in repurchase agreements, it is the Fund’s policy that its custodian take possession of the underlying collateral securities, the fair value of which exceeds the principal amount of the repurchase transaction, including accrued interest, at all times. If the counterparty defaults, and the fair value of the collateral declines, realization of the collateral may be delayed or limited.</t>
  </si>
  <si>
    <t>The following tables present the repurchase agreements for the Fund, presented on the Statements of Financial Condition as of December 31, 2014 and December 31, 2013, and recognized as a component of “Short-term investments, at value,” that are subject to netting agreements as of the end of each reporting period, and the collateral delivered related to those repurchase agreements.</t>
  </si>
  <si>
    <t>Counterparty</t>
  </si>
  <si>
    <t>Short-Term</t>
  </si>
  <si>
    <t>Investments,</t>
  </si>
  <si>
    <t>at Value</t>
  </si>
  <si>
    <t>Collateral Pledged</t>
  </si>
  <si>
    <t>(From)</t>
  </si>
  <si>
    <t>Counterparty*</t>
  </si>
  <si>
    <t>Net</t>
  </si>
  <si>
    <t>Exposure</t>
  </si>
  <si>
    <t>State Street Bank</t>
  </si>
  <si>
    <t>(1,085,421</t>
  </si>
  <si>
    <t>  —</t>
  </si>
  <si>
    <t>(1,575,280</t>
  </si>
  <si>
    <t>As of December 31, 2014 and December 31, 2013, the value of the collateral pledged from the counterparty exceeded the value of the repurchase agreements. The value of the collateral pledged from the counterparty as of December 31, 2014 and December 31, 2013 was $1,113,007 and $1,608,072, respectively.</t>
  </si>
  <si>
    <t>Collateral Investments</t>
  </si>
  <si>
    <t>Currently, approximately 15% of the Fund’s net assets are committed to secure the Fund’s futures contract positions. These assets are placed in a commodity futures account maintained by the Fund’s clearing broker, and are held in high-quality instruments permitted under CFTC regulations.</t>
  </si>
  <si>
    <t>The Fund’s remaining assets are held in a separate collateral investment account managed by the Collateral Sub-adviser. The Fund’s assets held in the separate collateral account are invested in cash equivalents, U.S. government securities and other high-quality short-term debt securities with final terms not exceeding one year at the time of investment. The collateral portfolio’s debt securities (other than U.S. government securities) are rated at the highest applicable rating as determined by at least one nationally recognized statistical rating organization, or if unrated, judged by the Collateral Sub-adviser to be of comparable quality.</t>
  </si>
  <si>
    <t>Investment Valuation</t>
  </si>
  <si>
    <t>Commodity futures contracts and options on commodity futures contracts traded on an exchange will be valued at the final settlement price or official closing price as determined by the principal exchange on which the instruments are traded as supplied by independent pricing services. These investments are generally classified as Level 1 for fair value measurement purposes. OTC commodity futures and forward contracts and options on commodity futures and forward contracts not traded on an exchange will be valued, in order of hierarchy, by independent pricing services, price quotations obtained from counterparty broker-dealers, or through fair valuation methodologies as determined by the Manager. These investments are generally classified as Level 2. Additionally, events may occur after the close of the market, but prior to the determination of the Fund’s net asset value, that may affect the values of the Fund’s investments. In such circumstances, the Manager will determine a fair valuation for such investments that in its opinion is reflective of fair market value. These investments are generally classified as Level 2 or Level 3 depending on the priority of the significant inputs.</t>
  </si>
  <si>
    <t>Prices of fixed-income securities, including, but not limited to, highly-rated agency discount notes and U.S. Treasury bills, are provided by a pricing service approved by the Fund’s Manager. These securities are generally classified as Level 2. The pricing service establishes a security’s fair value using methods that may include consideration of the following: yields or prices of investments of comparable quality, type of issue, coupon, maturity and rating, market quotes or indications of value from security dealers, general market conditions and other information and analysis, including the obligor’s credit characteristics considered relevant. These securities are generally classified as Level 2 or Level 3 depending on the priority of the significant inputs.</t>
  </si>
  <si>
    <t>Repurchase agreements are valued at contract amount plus accrued interest, which approximates market value. These securities are generally classified as Level 2.</t>
  </si>
  <si>
    <t>Fair Value Measurements</t>
  </si>
  <si>
    <t>Fair value is defined as the price that the Fund would receive upon selling an investment or transferring a liability in an orderly transaction to an independent buyer in the principal or most advantageous market for the investment. A three-tier hierarchy is used to maximize the use of observable market data and minimize the use of unobservable inputs and to establish classification of fair value measurements for disclosure purposes. Observable inputs reflect the assumptions market participants would use in pricing the asset or liability. Observable inputs are based on market data obtained from sources independent of the reporting entity. Unobservable inputs reflect the reporting entity’s own assumptions about the assumptions market participants would use in pricing the asset or liability. Unobservable inputs are based on the best information available in the circumstances. The following is a summary of the three-tier hierarchy of valuation inputs.</t>
  </si>
  <si>
    <t>Level 1—Inputs are unadjusted and prices are determined by quoted prices in active markets for identical securities.</t>
  </si>
  <si>
    <t>Level 2—Prices are determined using other significant observable inputs (including quoted prices for similar securities, interest rates, prepayment speeds, credit risk, etc.).</t>
  </si>
  <si>
    <t>Level 3—Prices are determined using significant unobservable inputs (including management’s assumptions in determining the fair value of investments).</t>
  </si>
  <si>
    <t>The inputs or methodologies used for valuing securities are not an indication of the risks associated with investing in those securities. The following is a summary of the Fund’s fair value measurements as of December 31, 2014 and December 31, 2013:</t>
  </si>
  <si>
    <t>Level 1</t>
  </si>
  <si>
    <t>Level 2</t>
  </si>
  <si>
    <t>Level 3</t>
  </si>
  <si>
    <t>Total</t>
  </si>
  <si>
    <t>Short-Term Investments:</t>
  </si>
  <si>
    <t>Investments in Derivatives:</t>
  </si>
  <si>
    <t>Futures Contracts*</t>
  </si>
  <si>
    <t>Call Options Written**</t>
  </si>
  <si>
    <t>(296,775</t>
  </si>
  <si>
    <t>(11,134,408</t>
  </si>
  <si>
    <t>            —</t>
  </si>
  <si>
    <t>Call Options Written</t>
  </si>
  <si>
    <t>(779,835</t>
  </si>
  <si>
    <t>(249,932</t>
  </si>
  <si>
    <t>(1,029,767</t>
  </si>
  <si>
    <t>Represents the net unrealized appreciation (depreciation) of futures contracts as reported on the Statements of Financial Condition.</t>
  </si>
  <si>
    <t>**</t>
  </si>
  <si>
    <t>Refer to the Schedule of Investments for a breakdown of call options written classified as Level 2, which is comprised of the Fund’s call options written on the LME.</t>
  </si>
  <si>
    <t>The Manager is responsible for the Fund’s valuation process and has delegated daily oversight of the process to the Manager’s Valuation Committee. The Valuation Committee, pursuant to its valuation policies and procedures, is responsible for making fair value determinations, evaluating the effectiveness of the Fund’s pricing policies, and reporting to the Manager’s senior management. The Valuation Committee is aided in its efforts by the Manager’s Securities Valuation Team, which is responsible for administering the daily valuation process and applying fair value methodologies as approved by the Valuation Committee. When determining the reliability of independent pricing services for investments owned by the Fund, the Valuation Committee, among other things, conducts due diligence reviews of the pricing services and monitors the quality of security prices received through various testing reports conducted by the Securities Valuation Team.</t>
  </si>
  <si>
    <t>For each portfolio instrument that has been fair valued pursuant to the Valuation Committee’s policies, the fair value price is compared against the last available and next available market quotations. The Valuation Committee reviews the results of such testing and fair valuation occurrences are reported to the Manager’s senior management.</t>
  </si>
  <si>
    <t>Investment Transactions</t>
  </si>
  <si>
    <t>Investment transactions are recorded on a trade date basis. Realized gains and losses from investment transactions are determined on the specific identification method, which is the same for federal income tax purposes.</t>
  </si>
  <si>
    <t>Investment Income</t>
  </si>
  <si>
    <t>Interest income, which reflects the amortization of premiums and includes accretion of discounts for financial reporting purposes, is recorded on an accrual basis.</t>
  </si>
  <si>
    <t>Brokerage Commissions and Fees</t>
  </si>
  <si>
    <t>The Fund pays brokerage commissions, including applicable clearing costs, exchange fees, NFA fees, give-up fees, pit brokerage fees and other transaction-related fees and expenses, incurred in connection with its commodity trading activities.</t>
  </si>
  <si>
    <t>Income Taxes</t>
  </si>
  <si>
    <t>No provision for federal, state, and local income taxes has been made in the accompanying financial statements because the Fund has elected to be classified as a partnership for U.S. federal income tax purposes. Each owner of the Fund’s shares will be required to take into account its allocable share of the Fund’s income, gains, losses, deductions and other items for the Fund’s taxable year.</t>
  </si>
  <si>
    <t>For all open tax years and all major taxing jurisdictions, the Manager of the Fund has concluded that there are no significant uncertain tax positions that would require recognition in the financial statements. Open tax years are those that are open for examination by taxing authorities (i.e., generally the last four tax year ends and the interim tax period since then). Furthermore, the Manager of the Fund is also not aware of any tax positions for which it is reasonably possible that the total amounts of unrecognized tax benefits will significantly change in the next twelve months.</t>
  </si>
  <si>
    <t>Expense Recognition</t>
  </si>
  <si>
    <t>All expenses of the Fund are recognized on an accrual basis. The Fund pays all routine and extraordinary costs and expenses of its operations, brokerage expenses, custody fees, transfer agent expenses, professional fees, expenses of preparing, printing and distributing reports, notices, information statements, proxy statements, reports to governmental agencies, and taxes, if any.</t>
  </si>
  <si>
    <t>Offering Costs</t>
  </si>
  <si>
    <t>During April 2011, the Fund filed a Registration Statement on Form S-1 with the SEC to register additional shares of the Fund for future issuance. Costs incurred by the Fund in 2011 and 2012 in connection with the planned offering were recorded as a deferred charge and recognized as a component of “Other assets” on the Statements of Financial Condition during the fiscal year ended December 31, 2011. Due to adverse market conditions the offering did not take place and the Fund withdrew the Form S-1 filing during October 2012. As a result, the costs incurred by the Fund were expensed in 2012 since they would not benefit the Fund in a future offering and the Manager reimbursed the Fund for half of such costs. These costs are recognized as “Offering costs” on the Statements of Operations.</t>
  </si>
  <si>
    <t>Calculation of Net Asset Value</t>
  </si>
  <si>
    <t>The net asset value per share of the Fund on any given day is computed by dividing the value of all assets of the Fund (including any accrued interest), less all liabilities (including accrued expenses and distributions declared but unpaid), by the total number of shares outstanding.</t>
  </si>
  <si>
    <t>Distributions</t>
  </si>
  <si>
    <t>The Fund intends to make regular monthly distributions to its shareholders stated in terms of a fixed cents per share distribution rate. Among other factors, the Manager seeks to establish a distribution rate that roughly corresponds to its projections of the total return that could reasonably be expected to be generated by the Fund over an extended period of time. In the event that the amount of income earned or capital gains realized by the Fund is not sufficient to cover the Fund’s distributions, the Fund may be required to liquidate investments to fund distributions at times or on terms that are disadvantageous to the Fund and its shareholders. As market conditions and portfolio performance may change, the rate of distribution on the shares and the Fund’s distribution policy could change. The Manager reserves the right to change the Fund’s distribution policy and the basis for establishing the rate of the Fund’s monthly distributions, or may temporarily suspend or reduce distributions without a change in policy, at any time and may do so without prior notice to shareholders.</t>
  </si>
  <si>
    <t>Distributions to shareholders are recorded on the ex-dividend date.</t>
  </si>
  <si>
    <t>Commitments and Contingencies</t>
  </si>
  <si>
    <t>Under the Fund’s organizational documents, the Manager, Wilmington Trust Company (the Fund’s Delaware trustee) and the Manager’s Independent Committee members are indemnified against certain liabilities arising out of the performance of their duties to the Fund. In addition, in the normal course of business, the Fund enters into contracts that provide general indemnifications to other parties. The Fund’s maximum exposure under these arrangements is unknown, as this would involve future claims that may be made against the Fund that have not yet occurred. However, the Fund has not had prior claims or losses pursuant to these contracts and believes the risk of loss to be remote.</t>
  </si>
  <si>
    <t>Financial Instrument Risk</t>
  </si>
  <si>
    <t>The Fund utilizes commodity futures and options, whose values are based upon an underlying asset and generally represent future commitments that have a reasonable possibility of being settled in cash or through physical delivery. As of December 31, 2014 and December 31, 2013, the financial instruments held by the Fund were traded on an exchange and are standardized contracts.</t>
  </si>
  <si>
    <t>Market risk is the potential for changes in the value of the financial instruments traded by the Fund due to market changes, including fluctuations in commodity prices. Investing in commodity futures and forward contracts involves the Fund entering into contractual commitments to purchase or sell a particular commodity at a specified date and price. The market risk associated with the Fund’s commitments to purchase commodities will be limited to the gross or face amount of the contracts held. The Fund’s exposure to market risk may be influenced by a number of factors, including changes in international balances of payments and trade, currency devaluations and revaluations, changes in interest and foreign currency exchange rates, price volatility of commodity futures and forwards contracts and market liquidity, weather, geopolitical events and other factors. These factors also affect the Fund’s investments in options on commodity futures and forward contracts. The inherent uncertainty of the Fund’s investments as well as the development of drastic market occurrences could ultimately lead to a loss of all, or substantially all, of investors’ capital.</t>
  </si>
  <si>
    <t>Credit risk is the possibility that a loss may occur due to failure of a counterparty performing according to the terms of the forwards, futures and option contracts. The Fund may be exposed to credit risk from its investments in commodity futures and forward contracts and options on commodity futures and forward contracts resulting from the clearing house associated with a particular exchange failing to meet its obligations to the Fund. In general, clearing houses are backed by their corporate members who may be required to share in the financial burden resulting from the nonperformance of one of their members, which should significantly reduce this credit risk. In cases where the clearing house is not backed by the clearing members (i.e., as in some foreign exchanges), it may be backed by a consortium of banks or other financial institutions. There can be no assurance that any counterparty, clearing member or clearing house will meet its obligations to the Fund.</t>
  </si>
  <si>
    <t>The commodity markets have volatility risk. The commodity markets have experienced periods of extreme volatility. General market uncertainty and consequent repricing risk have led to market imbalances of sellers and buyers, which in turn have resulted in significant reductions in values of a variety of commodities. Similar future market conditions may result in rapid and substantial valuation increases or decreases in the Fund’s holdings. In addition, volatility in the commodity and securities markets may directly and adversely affect the setting of distribution rates on the Fund’s shares.</t>
  </si>
  <si>
    <t>Derivative Instruments and Hedging Activities</t>
  </si>
  <si>
    <t>3. Derivative Instruments and Hedging Activities</t>
  </si>
  <si>
    <t>The Fund records derivative instruments at fair value, with changes in fair value recognized on the Statements of Operations.</t>
  </si>
  <si>
    <t>The following tables present the fair value of all derivative instruments held by the Fund as of December 31, 2014 and December 31, 2013, the location of these instruments on the Statements of Financial Condition and the primary underlying risk exposure.</t>
  </si>
  <si>
    <t>Location on the Statements of Financial Condition</t>
  </si>
  <si>
    <t>Underlying</t>
  </si>
  <si>
    <t>Risk Exposure</t>
  </si>
  <si>
    <t>Derivative</t>
  </si>
  <si>
    <t>Instrument</t>
  </si>
  <si>
    <t>Asset Derivatives</t>
  </si>
  <si>
    <t>Liability Derivatives</t>
  </si>
  <si>
    <t>Location</t>
  </si>
  <si>
    <t>Unrealized depreciation on futures contracts</t>
  </si>
  <si>
    <t>Options</t>
  </si>
  <si>
    <t>Call options written, at value</t>
  </si>
  <si>
    <t>Unrealized appreciation on futures contracts</t>
  </si>
  <si>
    <t>The following table presents the amount of net realized gain (loss) and change in net unrealized appreciation (depreciation) recognized on derivative instruments during the fiscal years ended December 31, 2014, December 31, 2013 and December 31, 2012, the location of these instruments on the Statements of Operations and the primary underlying risk exposure.</t>
  </si>
  <si>
    <t>Commodity Risk Exposure</t>
  </si>
  <si>
    <t>Year Ended</t>
  </si>
  <si>
    <t>December 31, 2012</t>
  </si>
  <si>
    <t>(16,873,345</t>
  </si>
  <si>
    <t>(21,217,789</t>
  </si>
  <si>
    <t>(5,031,471</t>
  </si>
  <si>
    <t>(12,716,647</t>
  </si>
  <si>
    <t>Related Parties</t>
  </si>
  <si>
    <t>4. Related Parties</t>
  </si>
  <si>
    <t>The Manager, the Commodity Sub-adviser and the Collateral Sub-adviser are considered to be related parties to the Fund.</t>
  </si>
  <si>
    <t>For the services and facilities provided by the Manager, the Fund pays the Manager an annual management fee, payable monthly, based on the Fund’s average daily net assets, according to the following schedule:</t>
  </si>
  <si>
    <t>Average Daily Net Assets</t>
  </si>
  <si>
    <t>Management Fee</t>
  </si>
  <si>
    <t>For the first $500 million</t>
  </si>
  <si>
    <t>For the next $500 million</t>
  </si>
  <si>
    <t>For net assets over $2 billion</t>
  </si>
  <si>
    <t>“Average daily net assets” represents the total assets of the Fund, minus the sum of its total liabilities.</t>
  </si>
  <si>
    <t>The Manager and the Fund have entered into sub-advisory agreements with the Commodity Sub-adviser and the Collateral Sub-adviser. Both the Commodity Sub-adviser and the Collateral Sub-adviser are compensated for their services to the Fund from the management fees paid to the Manager, and the Fund does not reimburse the Manager for those fees.</t>
  </si>
  <si>
    <t>Share Repurchase Program</t>
  </si>
  <si>
    <t>5. Share Repurchase Program</t>
  </si>
  <si>
    <t>On December 21, 2011, the Fund adopted an open-market share repurchase program, pursuant to which it was authorized to repurchase up to 10% of its outstanding common shares (approximately 920,000 shares) in open-market transactions at the Manager’s discretion.</t>
  </si>
  <si>
    <t>On March 6, 2014, the Fund reauthorized its share repurchase program, pursuant to which it may repurchase up to 10% of its outstanding common shares as of the reauthorization date (approximately 920,000 shares) in open-market transactions at the Manager’s discretion.</t>
  </si>
  <si>
    <t>Transactions in share repurchases during the fiscal years ended December 31, 2014, December 31, 2013 and December 31, 2012, were as follows:</t>
  </si>
  <si>
    <t>December 31,  2013</t>
  </si>
  <si>
    <t>Shares repurchased</t>
  </si>
  <si>
    <t>Weighted average price per share repurchased</t>
  </si>
  <si>
    <t>Weighted average discount per share repurchased</t>
  </si>
  <si>
    <t>Financial Highlights</t>
  </si>
  <si>
    <t>6. Financial Highlights</t>
  </si>
  <si>
    <t>The following financial highlights relate to investment performance and operations for a Fund share outstanding during the fiscal years ended December 31, 2014, December 31, 2013 and December 31, 2012. The Net Asset Value presentation is calculated using average daily shares outstanding. The Ratios to Average Net Assets are calculated using average daily net assets. The Total Returns at Net Asset Value and Market Value are based on the change in net asset value and market value, respectively, for a share during the period. An investor’s return and ratios will vary based on the timing of purchasing and selling Fund shares.</t>
  </si>
  <si>
    <t>                      </t>
  </si>
  <si>
    <t>Year Ended December 31,</t>
  </si>
  <si>
    <t>Net Asset Value:</t>
  </si>
  <si>
    <t>Net asset value per share—beginning of period</t>
  </si>
  <si>
    <t>    23.21</t>
  </si>
  <si>
    <t>(0.30</t>
  </si>
  <si>
    <t>(0.33</t>
  </si>
  <si>
    <t>(0.39</t>
  </si>
  <si>
    <t>Net realized and unrealized gain (loss)</t>
  </si>
  <si>
    <t>(2.71</t>
  </si>
  <si>
    <t>(1.25</t>
  </si>
  <si>
    <t>(1.56</t>
  </si>
  <si>
    <t>(1.65</t>
  </si>
  <si>
    <t>(1.74</t>
  </si>
  <si>
    <t>Discount from shares repurchased</t>
  </si>
  <si>
    <t>* </t>
  </si>
  <si>
    <t>Net asset value per share—end of period</t>
  </si>
  <si>
    <t>Market Value:</t>
  </si>
  <si>
    <t>Market value per share—beginning of period</t>
  </si>
  <si>
    <t>Market value per share—end of period</t>
  </si>
  <si>
    <t>Ratios to Average Net Assets:</t>
  </si>
  <si>
    <t>(1.72</t>
  </si>
  <si>
    <t>)% </t>
  </si>
  <si>
    <t>(1.69</t>
  </si>
  <si>
    <t>Expenses</t>
  </si>
  <si>
    <t> % </t>
  </si>
  <si>
    <r>
      <t> %</t>
    </r>
    <r>
      <rPr>
        <vertAlign val="superscript"/>
        <sz val="7.5"/>
        <color theme="1"/>
        <rFont val="Times New Roman"/>
        <family val="1"/>
      </rPr>
      <t>(a)</t>
    </r>
    <r>
      <rPr>
        <sz val="10"/>
        <color theme="1"/>
        <rFont val="Times New Roman"/>
        <family val="1"/>
      </rPr>
      <t> </t>
    </r>
  </si>
  <si>
    <r>
      <t>Total Returns:</t>
    </r>
    <r>
      <rPr>
        <b/>
        <vertAlign val="superscript"/>
        <sz val="7.5"/>
        <color theme="1"/>
        <rFont val="Times New Roman"/>
        <family val="1"/>
      </rPr>
      <t>(b)</t>
    </r>
  </si>
  <si>
    <t>Based on Net Asset Value</t>
  </si>
  <si>
    <t>(17.75</t>
  </si>
  <si>
    <t>(7.57</t>
  </si>
  <si>
    <t>(0.50</t>
  </si>
  <si>
    <t>Based on Market Value</t>
  </si>
  <si>
    <t>(6.07</t>
  </si>
  <si>
    <t>(16.64</t>
  </si>
  <si>
    <t>(a)</t>
  </si>
  <si>
    <t>Net of expense reimbursement from the Manager.</t>
  </si>
  <si>
    <t>(b)</t>
  </si>
  <si>
    <t>Total Return Based on Net Asset Value is the combination of changes in net asset value per share and the assumed reinvestment of distributions, if any, at net asset value per share on the distribution payment date. The last distribution declared in the period, which is typically paid on the first business day of the following month, is assumed to be reinvested at the net asset value per share at the end of the period. Total returns are not annualized.</t>
  </si>
  <si>
    <t>Total Return Based on Market Value is the combination of changes in the market price per share and the assumed reinvestment of distributions, if any, at the ending market price per share on the distribution payment date. The last distribution declared in the period, which is typically paid on the first business day of the following month, is assumed to be reinvested at the ending market price per share at the end of the period. Total returns are not annualized.</t>
  </si>
  <si>
    <t>Rounds to less than $.01.</t>
  </si>
  <si>
    <t>Selected Quarterly Financial Data</t>
  </si>
  <si>
    <t>7. Selected Quarterly Financial Data (Unaudited)</t>
  </si>
  <si>
    <t>The following tables present unaudited quarterly results of operations for the quarters within the fiscal years ended December 31, 2014 and December 31, 2013. These quarterly results reflect all normal recurring adjustments that are, in the opinion of management, necessary for a fair statement of the results of the Fund.</t>
  </si>
  <si>
    <t>For the Three Months Ended 2014</t>
  </si>
  <si>
    <t>Total investment income</t>
  </si>
  <si>
    <t>(603,136</t>
  </si>
  <si>
    <t>(681,941</t>
  </si>
  <si>
    <t>(747,737</t>
  </si>
  <si>
    <t>(713,847</t>
  </si>
  <si>
    <t>(18,531,301</t>
  </si>
  <si>
    <t>(17,224,220</t>
  </si>
  <si>
    <t>(19,134,437</t>
  </si>
  <si>
    <t>(17,906,161</t>
  </si>
  <si>
    <t>Increase (decrease) in net assets</t>
  </si>
  <si>
    <t>(24,689,468</t>
  </si>
  <si>
    <t>(21,496,867</t>
  </si>
  <si>
    <t>(1,450,580</t>
  </si>
  <si>
    <t>Net income (loss) per weighted average share</t>
  </si>
  <si>
    <t>(2.10</t>
  </si>
  <si>
    <t>(1.94</t>
  </si>
  <si>
    <t>For the Three Months Ended 2013</t>
  </si>
  <si>
    <t>December 31</t>
  </si>
  <si>
    <t>September 30</t>
  </si>
  <si>
    <t>June 30</t>
  </si>
  <si>
    <t>March 31</t>
  </si>
  <si>
    <t>(756,721</t>
  </si>
  <si>
    <t>(785,789</t>
  </si>
  <si>
    <t>(763,445</t>
  </si>
  <si>
    <t>(749,613</t>
  </si>
  <si>
    <t>(1,602,591</t>
  </si>
  <si>
    <t>(14,508,974</t>
  </si>
  <si>
    <t>(2,430,492</t>
  </si>
  <si>
    <t>(2,359,312</t>
  </si>
  <si>
    <t>(15,272,419</t>
  </si>
  <si>
    <t>(3,180,105</t>
  </si>
  <si>
    <t>(6,141,178</t>
  </si>
  <si>
    <t>(19,282,789</t>
  </si>
  <si>
    <t>(7,190,475</t>
  </si>
  <si>
    <t>(0.25</t>
  </si>
  <si>
    <t>(1.66</t>
  </si>
  <si>
    <t>(0.34</t>
  </si>
  <si>
    <t>Subsequent Event</t>
  </si>
  <si>
    <t>8. Subsequent Event</t>
  </si>
  <si>
    <t>On February 2, 2015 the Manager announced that the Fund’s regular monthly distribution to shareholders would be reduced from $0.130 per share to $0.103 per share effective with the distribution payable on March 2, 2015.</t>
  </si>
  <si>
    <t>Summary of Significant Accounting Policies (Policies)</t>
  </si>
  <si>
    <t>Futures Contracts, Options Contracts and Forward Contracts</t>
  </si>
  <si>
    <t>As of December 31, 2014 and December 31, 2013, the value of the collateral pledged from the counterparty exceeded the value of the repurchase agreements. The value of the collateral pledged from the counterparty as of December 31, 2014 and December 31, 2013 was $1,113,007 and $1,608,072, respectively.</t>
  </si>
  <si>
    <t>Summary of Significant Accounting Policies (Tables)</t>
  </si>
  <si>
    <t>Transactions in Call Options</t>
  </si>
  <si>
    <t>Repurchase Agreements for Fund and Collateral of Repurchase Agreements</t>
  </si>
  <si>
    <t>Fund's Fair Value Measurement</t>
  </si>
  <si>
    <t>The following is a summary of the Fund’s fair value measurements as of December 31, 2014 and December 31, 2013:</t>
  </si>
  <si>
    <t>Average Number of Contracts Outstanding</t>
  </si>
  <si>
    <t>Short | Call Options</t>
  </si>
  <si>
    <t>Derivative Instruments and Hedging Activities (Tables)</t>
  </si>
  <si>
    <t>Fair Value of All Derivative Instruments Held By Fund</t>
  </si>
  <si>
    <t>Net Realized Gain (Loss) and Change in Net Unrealized Appreciation (Depreciation) Recognized on Derivative Instruments</t>
  </si>
  <si>
    <t>Related Parties (Tables)</t>
  </si>
  <si>
    <t>Management Fee According to Fund's Average Daily Net Assets</t>
  </si>
  <si>
    <t>Share Repurchase Program (Tables)</t>
  </si>
  <si>
    <t>Transactions In Share Repurchases</t>
  </si>
  <si>
    <t>Financial Highlights (Tables)</t>
  </si>
  <si>
    <t>Schedule of Net Asset Value, Market Value, Ratios to Average Net Assets, and Total Returns</t>
  </si>
  <si>
    <t>The Total Returns at Net Asset Value and Market Value are based on the change in net asset value and market value, respectively, for a share during the period. An investor’s return and ratios will vary based on the timing of purchasing and selling Fund shares.</t>
  </si>
  <si>
    <r>
      <t> %</t>
    </r>
    <r>
      <rPr>
        <vertAlign val="superscript"/>
        <sz val="7.5"/>
        <color theme="1"/>
        <rFont val="Calibri"/>
        <family val="2"/>
        <scheme val="minor"/>
      </rPr>
      <t>(a)</t>
    </r>
    <r>
      <rPr>
        <sz val="10"/>
        <color theme="1"/>
        <rFont val="Calibri"/>
        <family val="2"/>
        <scheme val="minor"/>
      </rPr>
      <t> </t>
    </r>
  </si>
  <si>
    <r>
      <t>Total Returns:</t>
    </r>
    <r>
      <rPr>
        <b/>
        <vertAlign val="superscript"/>
        <sz val="7.5"/>
        <color theme="1"/>
        <rFont val="Calibri"/>
        <family val="2"/>
        <scheme val="minor"/>
      </rPr>
      <t>(b)</t>
    </r>
  </si>
  <si>
    <t>Selected Quarterly Financial Data (Tables)</t>
  </si>
  <si>
    <t>Quarterly Results of Operations</t>
  </si>
  <si>
    <t>Average Number of Futures Contracts Outstanding (Detail) (Futures Contracts)</t>
  </si>
  <si>
    <t>Fair Value, Option, Qualitative Disclosures Related to Election [Line Items]</t>
  </si>
  <si>
    <t>Average number of derivative contracts outstanding</t>
  </si>
  <si>
    <t>Average</t>
  </si>
  <si>
    <t>Transactions in Call Options (Detail) (USD $)</t>
  </si>
  <si>
    <t>Outstanding, end of the period, Premiums Received</t>
  </si>
  <si>
    <t>Outstanding, beginning of period, Number of Contracts</t>
  </si>
  <si>
    <t>Options written, Number of Contracts</t>
  </si>
  <si>
    <t>Options terminated in closing purchase transactions, Number of Contracts</t>
  </si>
  <si>
    <t>Options expired, Number of Contracts</t>
  </si>
  <si>
    <t>Options exercised, Number of Contracts</t>
  </si>
  <si>
    <t>Outstanding, end of the period, Number of Contracts</t>
  </si>
  <si>
    <t>Outstanding, beginning of period, Premiums Received</t>
  </si>
  <si>
    <t>Options written, Premiums Received</t>
  </si>
  <si>
    <t>Options terminated in closing purchase transactions, Premiums Received</t>
  </si>
  <si>
    <t>Options expired, Premiums Received</t>
  </si>
  <si>
    <t>Options exercised, Premiums Received</t>
  </si>
  <si>
    <t>Average Number of Call Options Written Outstanding (Detail) (Call Options, Average)</t>
  </si>
  <si>
    <t>Call Options | Average</t>
  </si>
  <si>
    <t>Repurchase Agreements for Fund and Collateral of Repurchase Agreements (Detail) (USD $)</t>
  </si>
  <si>
    <t>Repurchase Agreement [Line Items]</t>
  </si>
  <si>
    <t>Short-Term Investments, at Value</t>
  </si>
  <si>
    <t>Collateral Pledged (From) Counterparty</t>
  </si>
  <si>
    <t>Net Exposure</t>
  </si>
  <si>
    <t>As of December 31, 2014 and December 31, 2013, the value of the collateral pledged from the counterparty exceeded the value of the repurchase agreements. The value of the collateral pledged from the counterparty as of December 31, 2014 and December 31, 2013 was $1,113,007 and $1,608,072, respectively.</t>
  </si>
  <si>
    <t>Repurchase Agreements for Fund and Collateral of Repurchase Agreements (Parenthetical) (Detail) (Repurchase Agreements, USD $)</t>
  </si>
  <si>
    <t>Summary of Significant Accounting Policies - Additional Information (Detail)</t>
  </si>
  <si>
    <t>Fair Value, Balance Sheet Grouping, Financial Statement Captions [Line Items]</t>
  </si>
  <si>
    <t>Percentage of Fund's net assets committed to secure Fund's futures and forward contract positions</t>
  </si>
  <si>
    <t>Period of assets invested in cash equivalents</t>
  </si>
  <si>
    <t>Not exceeding one year</t>
  </si>
  <si>
    <t>Summary of Fund's Fair Value Measurements (Detail) (USD $)</t>
  </si>
  <si>
    <t>Fair Value, Assets and Liabilities Measured on Recurring and Nonrecurring Basis [Line Items]</t>
  </si>
  <si>
    <t>Short-term Investments</t>
  </si>
  <si>
    <t>Net Derivative Fair Value</t>
  </si>
  <si>
    <t>Level 1 | Futures Contracts</t>
  </si>
  <si>
    <t>Level 1 | Call Options Written</t>
  </si>
  <si>
    <t>Level 2</t>
  </si>
  <si>
    <t>Level 2 | U.S. Government and Agency Obligations</t>
  </si>
  <si>
    <t>Level 2 | Repurchase Agreements</t>
  </si>
  <si>
    <t>Level 2 | Call Options Written</t>
  </si>
  <si>
    <t>Refer to the Schedule of Investments for a breakdown of call options written classified as Level 2, which is comprised of the Fund's call options written on the LME.</t>
  </si>
  <si>
    <t>Fair Value of Derivative Instruments Held by Fund (Detail) (Commodity Contracts, USD $)</t>
  </si>
  <si>
    <t>Derivatives, Fair Value [Line Items]</t>
  </si>
  <si>
    <t>Total Asset Derivatives</t>
  </si>
  <si>
    <t>Total Liability Derivatives</t>
  </si>
  <si>
    <t>Net Realized Gain (Loss) and Change In Net Unrealized Appreciation (Depreciation) Recognized on Derivative Instruments and Primary Underlying Risk Exposure (Detail) (USD $)</t>
  </si>
  <si>
    <t>Related Parties (Detail)</t>
  </si>
  <si>
    <t>Management Fees Provided For Service [Line Items]</t>
  </si>
  <si>
    <t>Management Fee Percentage</t>
  </si>
  <si>
    <t>Share Repurchase Program - Additional Information (Detail)</t>
  </si>
  <si>
    <t>Mar. 06, 2014</t>
  </si>
  <si>
    <t>Dec. 21, 2011</t>
  </si>
  <si>
    <t>Share Repurchases [Line Items]</t>
  </si>
  <si>
    <t>Percentage of outstanding common shares available for repurchase</t>
  </si>
  <si>
    <t>Outstanding common shares</t>
  </si>
  <si>
    <t>Transactions in Share Repurchases (Detail) (USD $)</t>
  </si>
  <si>
    <t>Financial Highlights (Detail) (USD $)</t>
  </si>
  <si>
    <t>Net asset value per share-beginning of period</t>
  </si>
  <si>
    <t>Net asset value per share-end of period</t>
  </si>
  <si>
    <t>Market value per share-beginning of period</t>
  </si>
  <si>
    <t>Market value per share-end of period</t>
  </si>
  <si>
    <t>Total Returns:</t>
  </si>
  <si>
    <t>Total Return Based on Net Asset Value is the combination of changes in net asset value per share and the assumed reinvestment of distributions, if any, at net asset value per share on the distribution payment date. The last distribution declared in the period, which is typically paid on the first business day of the following month, is assumed to be reinvested at the net asset value per share at the end of the period. Total returns are not annualized. Total Return Based on Market Value is the combination of changes in the market price per share and the assumed reinvestment of distributions, if any, at the ending market price per share on the distribution payment date. The last distribution declared in the period, which is typically paid on the first business day of the following month, is assumed to be reinvested at the ending market price per share at the end of the period. Total returns are not annualized.</t>
  </si>
  <si>
    <t>Quarterly Results of Operations (Detail) (USD $)</t>
  </si>
  <si>
    <t>Sep. 30, 2014</t>
  </si>
  <si>
    <t>Sep. 30, 2013</t>
  </si>
  <si>
    <t>Jun. 30, 2013</t>
  </si>
  <si>
    <t>Selected Quarterly Financial Information [Line Items]</t>
  </si>
  <si>
    <t>Subsequent Event - Additional Information (Detail) (Subsequent Event, USD $)</t>
  </si>
  <si>
    <t>0 Months Ended</t>
  </si>
  <si>
    <t>Feb. 02, 2015</t>
  </si>
  <si>
    <t>Subsequent Event [Line Items]</t>
  </si>
  <si>
    <t>Monthly distribution to shareholders, per share</t>
  </si>
  <si>
    <t>Fund's distribution to shareholders after decrease, effective distribution payable date</t>
  </si>
  <si>
    <t>Before Reduction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</si>
</sst>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Times New Roman"/>
      <family val="1"/>
    </font>
    <font>
      <b/>
      <sz val="7.5"/>
      <color theme="1"/>
      <name val="Times New Roman"/>
      <family val="1"/>
    </font>
    <font>
      <sz val="7.5"/>
      <color theme="1"/>
      <name val="Calibri"/>
      <family val="2"/>
      <scheme val="minor"/>
    </font>
    <font>
      <b/>
      <vertAlign val="superscript"/>
      <sz val="7.5"/>
      <color theme="1"/>
      <name val="Times New Roman"/>
      <family val="1"/>
    </font>
    <font>
      <sz val="1"/>
      <color theme="1"/>
      <name val="Calibri"/>
      <family val="2"/>
      <scheme val="minor"/>
    </font>
    <font>
      <vertAlign val="superscript"/>
      <sz val="7.5"/>
      <color theme="1"/>
      <name val="Times New Roman"/>
      <family val="1"/>
    </font>
    <font>
      <sz val="144"/>
      <color theme="1"/>
      <name val="Calibri"/>
      <family val="2"/>
      <scheme val="minor"/>
    </font>
    <font>
      <i/>
      <sz val="10"/>
      <color theme="1"/>
      <name val="Times New Roman"/>
      <family val="1"/>
    </font>
    <font>
      <sz val="5"/>
      <color theme="1"/>
      <name val="Calibri"/>
      <family val="2"/>
      <scheme val="minor"/>
    </font>
    <font>
      <sz val="11"/>
      <color rgb="FFFFFFFF"/>
      <name val="Calibri"/>
      <family val="2"/>
      <scheme val="minor"/>
    </font>
    <font>
      <b/>
      <sz val="7.5"/>
      <color rgb="FFFFFFFF"/>
      <name val="Calibri"/>
      <family val="2"/>
      <scheme val="minor"/>
    </font>
    <font>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b/>
      <sz val="10"/>
      <color theme="1"/>
      <name val="Calibri"/>
      <family val="2"/>
      <scheme val="minor"/>
    </font>
    <font>
      <vertAlign val="superscript"/>
      <sz val="7.5"/>
      <color theme="1"/>
      <name val="Calibri"/>
      <family val="2"/>
      <scheme val="minor"/>
    </font>
    <font>
      <b/>
      <vertAlign val="superscript"/>
      <sz val="7.5"/>
      <color theme="1"/>
      <name val="Calibri"/>
      <family val="2"/>
      <scheme val="minor"/>
    </font>
    <font>
      <sz val="5"/>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wrapText="1"/>
    </xf>
    <xf numFmtId="0" fontId="23" fillId="0" borderId="0" xfId="0" applyFont="1"/>
    <xf numFmtId="0" fontId="0" fillId="33" borderId="0" xfId="0" applyFill="1" applyAlignment="1">
      <alignment vertical="top" wrapText="1"/>
    </xf>
    <xf numFmtId="0" fontId="0" fillId="33" borderId="0" xfId="0" applyFill="1" applyAlignment="1">
      <alignment wrapText="1"/>
    </xf>
    <xf numFmtId="0" fontId="24" fillId="33" borderId="0" xfId="0" applyFont="1" applyFill="1" applyAlignment="1">
      <alignment wrapText="1"/>
    </xf>
    <xf numFmtId="0" fontId="20" fillId="33" borderId="0" xfId="0" applyFont="1" applyFill="1" applyAlignment="1">
      <alignment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19" fillId="33" borderId="0" xfId="0" applyFont="1" applyFill="1" applyAlignment="1">
      <alignment vertical="top"/>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14" fontId="19"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0" borderId="0" xfId="0" applyFont="1" applyAlignment="1">
      <alignment vertical="top" wrapText="1"/>
    </xf>
    <xf numFmtId="3" fontId="19"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wrapText="1"/>
    </xf>
    <xf numFmtId="0" fontId="19" fillId="0" borderId="0" xfId="0" applyFont="1" applyAlignment="1">
      <alignment horizontal="right" wrapText="1"/>
    </xf>
    <xf numFmtId="0" fontId="19" fillId="0" borderId="0" xfId="0" applyFont="1"/>
    <xf numFmtId="14" fontId="19" fillId="0" borderId="0" xfId="0" applyNumberFormat="1" applyFont="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vertical="top" wrapText="1"/>
    </xf>
    <xf numFmtId="0" fontId="26" fillId="0" borderId="11" xfId="0" applyFont="1" applyBorder="1" applyAlignment="1">
      <alignment wrapText="1"/>
    </xf>
    <xf numFmtId="0" fontId="26" fillId="0" borderId="0" xfId="0" applyFont="1" applyAlignment="1">
      <alignment wrapText="1"/>
    </xf>
    <xf numFmtId="3" fontId="20" fillId="33" borderId="0" xfId="0" applyNumberFormat="1" applyFont="1" applyFill="1" applyAlignment="1">
      <alignment horizontal="right" wrapText="1"/>
    </xf>
    <xf numFmtId="0" fontId="26" fillId="0" borderId="12" xfId="0" applyFont="1" applyBorder="1" applyAlignment="1">
      <alignment wrapText="1"/>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wrapText="1"/>
    </xf>
    <xf numFmtId="0" fontId="24" fillId="0" borderId="10"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wrapText="1"/>
    </xf>
    <xf numFmtId="0" fontId="19" fillId="33" borderId="10" xfId="0" applyFont="1" applyFill="1" applyBorder="1" applyAlignment="1">
      <alignment wrapText="1"/>
    </xf>
    <xf numFmtId="6" fontId="19" fillId="33" borderId="0" xfId="0" applyNumberFormat="1" applyFont="1" applyFill="1" applyAlignment="1">
      <alignment horizontal="right" wrapText="1"/>
    </xf>
    <xf numFmtId="6" fontId="19" fillId="33" borderId="10" xfId="0" applyNumberFormat="1" applyFont="1" applyFill="1" applyBorder="1" applyAlignment="1">
      <alignment horizontal="right" wrapText="1"/>
    </xf>
    <xf numFmtId="0" fontId="19" fillId="33" borderId="0" xfId="0" applyFont="1" applyFill="1"/>
    <xf numFmtId="0" fontId="24" fillId="33" borderId="0" xfId="0" applyFont="1" applyFill="1" applyAlignment="1">
      <alignment wrapText="1"/>
    </xf>
    <xf numFmtId="0" fontId="0" fillId="33" borderId="0" xfId="0" applyFill="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20" fillId="33" borderId="0" xfId="0" applyFont="1" applyFill="1" applyAlignment="1">
      <alignment horizontal="left" vertical="top" wrapText="1" indent="1"/>
    </xf>
    <xf numFmtId="17" fontId="19" fillId="33" borderId="0" xfId="0" applyNumberFormat="1" applyFont="1" applyFill="1" applyAlignment="1">
      <alignment horizontal="right" wrapText="1"/>
    </xf>
    <xf numFmtId="17" fontId="19" fillId="0" borderId="0" xfId="0" applyNumberFormat="1" applyFont="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horizontal="right" wrapText="1"/>
    </xf>
    <xf numFmtId="0" fontId="22" fillId="0" borderId="0" xfId="0" applyFont="1"/>
    <xf numFmtId="3" fontId="22" fillId="0" borderId="0" xfId="0" applyNumberFormat="1" applyFont="1" applyAlignment="1">
      <alignment horizontal="right" wrapTex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xf numFmtId="17" fontId="22" fillId="33" borderId="0" xfId="0" applyNumberFormat="1" applyFont="1" applyFill="1" applyAlignment="1">
      <alignment horizontal="right" wrapText="1"/>
    </xf>
    <xf numFmtId="3" fontId="22" fillId="33" borderId="0" xfId="0" applyNumberFormat="1" applyFont="1" applyFill="1" applyAlignment="1">
      <alignment horizontal="right" wrapText="1"/>
    </xf>
    <xf numFmtId="0" fontId="23" fillId="33" borderId="0" xfId="0" applyFont="1" applyFill="1" applyAlignment="1">
      <alignment horizontal="right" wrapText="1"/>
    </xf>
    <xf numFmtId="0" fontId="23" fillId="33" borderId="0" xfId="0" applyFont="1" applyFill="1"/>
    <xf numFmtId="0" fontId="23" fillId="0" borderId="0" xfId="0" applyFont="1" applyAlignment="1">
      <alignment vertical="top" wrapText="1"/>
    </xf>
    <xf numFmtId="17" fontId="22" fillId="0" borderId="0" xfId="0" applyNumberFormat="1" applyFont="1" applyAlignment="1">
      <alignment horizontal="righ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xf numFmtId="0" fontId="20" fillId="33" borderId="0" xfId="0" applyFont="1" applyFill="1"/>
    <xf numFmtId="0" fontId="20" fillId="0" borderId="0" xfId="0" applyFont="1" applyAlignment="1">
      <alignment horizontal="left" vertical="top" wrapText="1" indent="1"/>
    </xf>
    <xf numFmtId="0" fontId="20" fillId="0" borderId="0" xfId="0" applyFont="1" applyAlignment="1">
      <alignment horizontal="right" wrapText="1"/>
    </xf>
    <xf numFmtId="3" fontId="20" fillId="0" borderId="0" xfId="0" applyNumberFormat="1" applyFont="1" applyAlignment="1">
      <alignment horizontal="right"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19" fillId="0" borderId="0" xfId="0" applyFont="1" applyAlignment="1">
      <alignment horizontal="right"/>
    </xf>
    <xf numFmtId="0" fontId="26" fillId="0" borderId="0" xfId="0" applyFont="1" applyAlignment="1">
      <alignment wrapText="1"/>
    </xf>
    <xf numFmtId="0" fontId="27" fillId="0" borderId="0" xfId="0" applyFont="1" applyAlignment="1">
      <alignment horizontal="right" vertical="top" wrapText="1"/>
    </xf>
    <xf numFmtId="0" fontId="19" fillId="0" borderId="0" xfId="0" applyFont="1" applyAlignment="1">
      <alignment horizontal="right" vertical="top" wrapText="1"/>
    </xf>
    <xf numFmtId="0" fontId="20" fillId="0" borderId="0" xfId="0" applyFont="1" applyAlignment="1">
      <alignment horizont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xf>
    <xf numFmtId="0" fontId="24" fillId="0" borderId="0" xfId="0" applyFont="1" applyAlignment="1">
      <alignment vertical="top" wrapText="1"/>
    </xf>
    <xf numFmtId="0" fontId="29" fillId="0" borderId="0" xfId="0" applyFont="1" applyAlignment="1">
      <alignment wrapText="1"/>
    </xf>
    <xf numFmtId="0" fontId="30"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0" borderId="0" xfId="0" applyFont="1" applyAlignment="1">
      <alignment horizontal="left" vertical="top" wrapText="1" indent="1"/>
    </xf>
    <xf numFmtId="0" fontId="23" fillId="0" borderId="11" xfId="0" applyFont="1" applyBorder="1" applyAlignment="1">
      <alignment horizontal="center" wrapText="1"/>
    </xf>
    <xf numFmtId="0" fontId="24" fillId="0" borderId="11" xfId="0" applyFont="1" applyBorder="1" applyAlignment="1">
      <alignment wrapText="1"/>
    </xf>
    <xf numFmtId="0" fontId="19" fillId="33" borderId="0" xfId="0" applyFont="1" applyFill="1" applyAlignment="1">
      <alignment horizontal="right"/>
    </xf>
    <xf numFmtId="15" fontId="23" fillId="0" borderId="10" xfId="0" applyNumberFormat="1" applyFont="1" applyBorder="1" applyAlignment="1">
      <alignment horizontal="center" wrapText="1"/>
    </xf>
    <xf numFmtId="0" fontId="23" fillId="0" borderId="13" xfId="0" applyFont="1" applyBorder="1" applyAlignment="1">
      <alignment horizontal="center" wrapText="1"/>
    </xf>
    <xf numFmtId="0" fontId="19" fillId="0" borderId="10" xfId="0" applyFont="1" applyBorder="1" applyAlignment="1">
      <alignment horizontal="left" vertical="top" wrapText="1" indent="1"/>
    </xf>
    <xf numFmtId="0" fontId="24" fillId="0" borderId="10" xfId="0" applyFont="1" applyBorder="1" applyAlignment="1">
      <alignment wrapText="1"/>
    </xf>
    <xf numFmtId="0" fontId="19" fillId="0" borderId="10" xfId="0" applyFont="1" applyBorder="1" applyAlignment="1">
      <alignment vertical="top" wrapText="1"/>
    </xf>
    <xf numFmtId="3" fontId="19" fillId="0" borderId="10" xfId="0" applyNumberFormat="1" applyFont="1" applyBorder="1" applyAlignment="1">
      <alignment horizontal="right" vertical="top" wrapText="1"/>
    </xf>
    <xf numFmtId="0" fontId="19" fillId="0" borderId="10" xfId="0" applyFont="1" applyBorder="1" applyAlignment="1">
      <alignment vertical="top"/>
    </xf>
    <xf numFmtId="0" fontId="19" fillId="0" borderId="10" xfId="0" applyFont="1" applyBorder="1" applyAlignment="1">
      <alignment wrapText="1"/>
    </xf>
    <xf numFmtId="0" fontId="19" fillId="0" borderId="10" xfId="0" applyFont="1" applyBorder="1" applyAlignment="1">
      <alignment horizontal="right" vertical="top"/>
    </xf>
    <xf numFmtId="0" fontId="19" fillId="0" borderId="14" xfId="0" applyFont="1" applyBorder="1" applyAlignment="1">
      <alignment horizontal="left" vertical="top" wrapText="1" indent="1"/>
    </xf>
    <xf numFmtId="0" fontId="24" fillId="0" borderId="14" xfId="0" applyFont="1" applyBorder="1" applyAlignment="1">
      <alignment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19" fillId="0" borderId="14" xfId="0" applyFont="1" applyBorder="1"/>
    <xf numFmtId="0" fontId="19" fillId="0" borderId="14" xfId="0" applyFont="1" applyBorder="1" applyAlignment="1">
      <alignment vertical="top" wrapText="1"/>
    </xf>
    <xf numFmtId="3" fontId="19" fillId="0" borderId="14" xfId="0" applyNumberFormat="1" applyFont="1" applyBorder="1" applyAlignment="1">
      <alignment horizontal="right" vertical="top" wrapText="1"/>
    </xf>
    <xf numFmtId="0" fontId="19" fillId="0" borderId="14" xfId="0" applyFont="1" applyBorder="1" applyAlignment="1">
      <alignment vertical="top"/>
    </xf>
    <xf numFmtId="0" fontId="23" fillId="0" borderId="11" xfId="0" applyFont="1" applyBorder="1" applyAlignment="1">
      <alignment horizontal="center"/>
    </xf>
    <xf numFmtId="0" fontId="19" fillId="0" borderId="0" xfId="0" applyFont="1" applyAlignment="1">
      <alignment horizontal="left" vertical="top" wrapText="1" indent="3"/>
    </xf>
    <xf numFmtId="0" fontId="19" fillId="0" borderId="10" xfId="0" applyFont="1" applyBorder="1" applyAlignment="1">
      <alignment horizontal="left" vertical="top" wrapText="1" indent="3"/>
    </xf>
    <xf numFmtId="0" fontId="23" fillId="0" borderId="0" xfId="0" applyFont="1" applyAlignment="1">
      <alignment horizontal="right" wrapText="1"/>
    </xf>
    <xf numFmtId="0" fontId="23" fillId="0" borderId="10" xfId="0" applyFont="1" applyBorder="1" applyAlignment="1">
      <alignment horizontal="right" wrapText="1"/>
    </xf>
    <xf numFmtId="0" fontId="21" fillId="0" borderId="15" xfId="0" applyFont="1" applyBorder="1" applyAlignment="1">
      <alignment wrapText="1"/>
    </xf>
    <xf numFmtId="0" fontId="19" fillId="0" borderId="15" xfId="0" applyFont="1" applyBorder="1" applyAlignment="1">
      <alignment wrapText="1"/>
    </xf>
    <xf numFmtId="0" fontId="23" fillId="0" borderId="10" xfId="0" applyFont="1" applyBorder="1"/>
    <xf numFmtId="0" fontId="31" fillId="0" borderId="0" xfId="0" applyFont="1"/>
    <xf numFmtId="0" fontId="31" fillId="0" borderId="0" xfId="0" applyFont="1" applyAlignment="1">
      <alignment wrapText="1"/>
    </xf>
    <xf numFmtId="0" fontId="32" fillId="0" borderId="0" xfId="0" applyFont="1"/>
    <xf numFmtId="16" fontId="23" fillId="0" borderId="13" xfId="0" applyNumberFormat="1" applyFont="1" applyBorder="1" applyAlignment="1">
      <alignment horizontal="center" wrapText="1"/>
    </xf>
    <xf numFmtId="0" fontId="37" fillId="33" borderId="0" xfId="0" applyFont="1" applyFill="1" applyAlignment="1">
      <alignment horizontal="left" vertical="top" wrapText="1" indent="1"/>
    </xf>
    <xf numFmtId="0" fontId="36" fillId="0" borderId="0" xfId="0" applyFont="1" applyAlignment="1">
      <alignment horizontal="left" vertical="top" wrapText="1" indent="1"/>
    </xf>
    <xf numFmtId="0" fontId="36" fillId="0" borderId="0" xfId="0" applyFont="1" applyAlignment="1">
      <alignment wrapText="1"/>
    </xf>
    <xf numFmtId="0" fontId="36" fillId="0" borderId="0" xfId="0" applyFont="1" applyAlignment="1">
      <alignment horizontal="right" wrapText="1"/>
    </xf>
    <xf numFmtId="0" fontId="36" fillId="0" borderId="0" xfId="0" applyFont="1"/>
    <xf numFmtId="0" fontId="36" fillId="33" borderId="0" xfId="0" applyFont="1" applyFill="1" applyAlignment="1">
      <alignment horizontal="left" vertical="top" wrapText="1" indent="1"/>
    </xf>
    <xf numFmtId="0" fontId="36" fillId="33" borderId="0" xfId="0" applyFont="1" applyFill="1" applyAlignment="1">
      <alignment wrapText="1"/>
    </xf>
    <xf numFmtId="0" fontId="36" fillId="33" borderId="0" xfId="0" applyFont="1" applyFill="1" applyAlignment="1">
      <alignment horizontal="right" wrapText="1"/>
    </xf>
    <xf numFmtId="0" fontId="36" fillId="33" borderId="0" xfId="0" applyFont="1" applyFill="1"/>
    <xf numFmtId="0" fontId="37" fillId="0" borderId="0" xfId="0" applyFont="1" applyAlignment="1">
      <alignment horizontal="left" vertical="top" wrapText="1" indent="1"/>
    </xf>
    <xf numFmtId="0" fontId="35" fillId="0" borderId="10" xfId="0" applyFont="1" applyBorder="1" applyAlignment="1">
      <alignment horizontal="center" wrapText="1"/>
    </xf>
    <xf numFmtId="0" fontId="35" fillId="0" borderId="13" xfId="0" applyFont="1" applyBorder="1" applyAlignment="1">
      <alignment horizontal="center" wrapText="1"/>
    </xf>
    <xf numFmtId="0" fontId="36" fillId="0" borderId="0" xfId="0" applyFont="1" applyAlignment="1">
      <alignment horizontal="left" vertical="top" wrapText="1"/>
    </xf>
    <xf numFmtId="0" fontId="33" fillId="0" borderId="0" xfId="0" applyFont="1" applyAlignment="1">
      <alignment wrapText="1"/>
    </xf>
    <xf numFmtId="0" fontId="34" fillId="0" borderId="0" xfId="0" applyFont="1" applyAlignment="1">
      <alignment wrapText="1"/>
    </xf>
    <xf numFmtId="0" fontId="40" fillId="0" borderId="0" xfId="0" applyFont="1" applyAlignment="1">
      <alignment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1345801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9047040</v>
      </c>
      <c r="D17" s="4"/>
    </row>
    <row r="18" spans="1:4" x14ac:dyDescent="0.25">
      <c r="A18" s="2" t="s">
        <v>27</v>
      </c>
      <c r="B18" s="4"/>
      <c r="C18" s="4"/>
      <c r="D18" s="7">
        <v>149691186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270</v>
      </c>
      <c r="B1" s="8" t="s">
        <v>1</v>
      </c>
      <c r="C1" s="8"/>
      <c r="D1" s="8"/>
    </row>
    <row r="2" spans="1:4" x14ac:dyDescent="0.25">
      <c r="A2" s="8"/>
      <c r="B2" s="1" t="s">
        <v>2</v>
      </c>
      <c r="C2" s="1" t="s">
        <v>202</v>
      </c>
      <c r="D2" s="1" t="s">
        <v>203</v>
      </c>
    </row>
    <row r="3" spans="1:4" x14ac:dyDescent="0.25">
      <c r="A3" s="3" t="s">
        <v>271</v>
      </c>
      <c r="B3" s="4"/>
      <c r="C3" s="4"/>
      <c r="D3" s="4"/>
    </row>
    <row r="4" spans="1:4" x14ac:dyDescent="0.25">
      <c r="A4" s="2" t="s">
        <v>256</v>
      </c>
      <c r="B4" s="7">
        <v>-27621531</v>
      </c>
      <c r="C4" s="7">
        <v>-14597118</v>
      </c>
      <c r="D4" s="7">
        <v>-792975</v>
      </c>
    </row>
    <row r="5" spans="1:4" ht="45" x14ac:dyDescent="0.25">
      <c r="A5" s="3" t="s">
        <v>272</v>
      </c>
      <c r="B5" s="4"/>
      <c r="C5" s="4"/>
      <c r="D5" s="4"/>
    </row>
    <row r="6" spans="1:4" ht="30" x14ac:dyDescent="0.25">
      <c r="A6" s="2" t="s">
        <v>273</v>
      </c>
      <c r="B6" s="6">
        <v>-136568938</v>
      </c>
      <c r="C6" s="6">
        <v>-146062076</v>
      </c>
      <c r="D6" s="6">
        <v>-288232021</v>
      </c>
    </row>
    <row r="7" spans="1:4" ht="45" x14ac:dyDescent="0.25">
      <c r="A7" s="2" t="s">
        <v>274</v>
      </c>
      <c r="B7" s="6">
        <v>163699924</v>
      </c>
      <c r="C7" s="6">
        <v>176495271</v>
      </c>
      <c r="D7" s="6">
        <v>292051302</v>
      </c>
    </row>
    <row r="8" spans="1:4" ht="30" x14ac:dyDescent="0.25">
      <c r="A8" s="2" t="s">
        <v>275</v>
      </c>
      <c r="B8" s="6">
        <v>489859</v>
      </c>
      <c r="C8" s="6">
        <v>-991830</v>
      </c>
      <c r="D8" s="6">
        <v>617967</v>
      </c>
    </row>
    <row r="9" spans="1:4" ht="30" x14ac:dyDescent="0.25">
      <c r="A9" s="2" t="s">
        <v>276</v>
      </c>
      <c r="B9" s="6">
        <v>5003593</v>
      </c>
      <c r="C9" s="6">
        <v>5116574</v>
      </c>
      <c r="D9" s="6">
        <v>8160238</v>
      </c>
    </row>
    <row r="10" spans="1:4" x14ac:dyDescent="0.25">
      <c r="A10" s="2" t="s">
        <v>277</v>
      </c>
      <c r="B10" s="6">
        <v>-1001874</v>
      </c>
      <c r="C10" s="6">
        <v>-602263</v>
      </c>
      <c r="D10" s="6">
        <v>-1448155</v>
      </c>
    </row>
    <row r="11" spans="1:4" ht="30" x14ac:dyDescent="0.25">
      <c r="A11" s="2" t="s">
        <v>278</v>
      </c>
      <c r="B11" s="6">
        <v>-139301</v>
      </c>
      <c r="C11" s="6">
        <v>-199825</v>
      </c>
      <c r="D11" s="6">
        <v>701725</v>
      </c>
    </row>
    <row r="12" spans="1:4" x14ac:dyDescent="0.25">
      <c r="A12" s="3" t="s">
        <v>279</v>
      </c>
      <c r="B12" s="4"/>
      <c r="C12" s="4"/>
      <c r="D12" s="4"/>
    </row>
    <row r="13" spans="1:4" x14ac:dyDescent="0.25">
      <c r="A13" s="2" t="s">
        <v>210</v>
      </c>
      <c r="B13" s="6">
        <v>4556754</v>
      </c>
      <c r="C13" s="6">
        <v>5736696</v>
      </c>
      <c r="D13" s="6">
        <v>12703318</v>
      </c>
    </row>
    <row r="14" spans="1:4" x14ac:dyDescent="0.25">
      <c r="A14" s="2" t="s">
        <v>280</v>
      </c>
      <c r="B14" s="4"/>
      <c r="C14" s="4"/>
      <c r="D14" s="6">
        <v>561049</v>
      </c>
    </row>
    <row r="15" spans="1:4" x14ac:dyDescent="0.25">
      <c r="A15" s="2" t="s">
        <v>281</v>
      </c>
      <c r="B15" s="4"/>
      <c r="C15" s="4"/>
      <c r="D15" s="6">
        <v>200745</v>
      </c>
    </row>
    <row r="16" spans="1:4" x14ac:dyDescent="0.25">
      <c r="A16" s="3" t="s">
        <v>282</v>
      </c>
      <c r="B16" s="4"/>
      <c r="C16" s="4"/>
      <c r="D16" s="4"/>
    </row>
    <row r="17" spans="1:4" x14ac:dyDescent="0.25">
      <c r="A17" s="2" t="s">
        <v>283</v>
      </c>
      <c r="B17" s="6">
        <v>-40227</v>
      </c>
      <c r="C17" s="6">
        <v>-32162</v>
      </c>
      <c r="D17" s="6">
        <v>-18646</v>
      </c>
    </row>
    <row r="18" spans="1:4" x14ac:dyDescent="0.25">
      <c r="A18" s="2" t="s">
        <v>284</v>
      </c>
      <c r="B18" s="4">
        <v>168</v>
      </c>
      <c r="C18" s="6">
        <v>-7188</v>
      </c>
      <c r="D18" s="6">
        <v>-11127</v>
      </c>
    </row>
    <row r="19" spans="1:4" x14ac:dyDescent="0.25">
      <c r="A19" s="2" t="s">
        <v>285</v>
      </c>
      <c r="B19" s="6">
        <v>98735</v>
      </c>
      <c r="C19" s="6">
        <v>66728</v>
      </c>
      <c r="D19" s="6">
        <v>-67696</v>
      </c>
    </row>
    <row r="20" spans="1:4" x14ac:dyDescent="0.25">
      <c r="A20" s="3" t="s">
        <v>286</v>
      </c>
      <c r="B20" s="4"/>
      <c r="C20" s="4"/>
      <c r="D20" s="4"/>
    </row>
    <row r="21" spans="1:4" x14ac:dyDescent="0.25">
      <c r="A21" s="2" t="s">
        <v>251</v>
      </c>
      <c r="B21" s="4">
        <v>-547</v>
      </c>
      <c r="C21" s="6">
        <v>-3618</v>
      </c>
      <c r="D21" s="4">
        <v>425</v>
      </c>
    </row>
    <row r="22" spans="1:4" x14ac:dyDescent="0.25">
      <c r="A22" s="2" t="s">
        <v>253</v>
      </c>
      <c r="B22" s="6">
        <v>-3826262</v>
      </c>
      <c r="C22" s="6">
        <v>-4711122</v>
      </c>
      <c r="D22" s="6">
        <v>-7166083</v>
      </c>
    </row>
    <row r="23" spans="1:4" ht="30" x14ac:dyDescent="0.25">
      <c r="A23" s="3" t="s">
        <v>287</v>
      </c>
      <c r="B23" s="4"/>
      <c r="C23" s="4"/>
      <c r="D23" s="4"/>
    </row>
    <row r="24" spans="1:4" x14ac:dyDescent="0.25">
      <c r="A24" s="2" t="s">
        <v>251</v>
      </c>
      <c r="B24" s="6">
        <v>20004</v>
      </c>
      <c r="C24" s="6">
        <v>9983</v>
      </c>
      <c r="D24" s="6">
        <v>1266</v>
      </c>
    </row>
    <row r="25" spans="1:4" x14ac:dyDescent="0.25">
      <c r="A25" s="2" t="s">
        <v>252</v>
      </c>
      <c r="B25" s="6">
        <v>12716647</v>
      </c>
      <c r="C25" s="6">
        <v>-5662047</v>
      </c>
      <c r="D25" s="6">
        <v>-1138797</v>
      </c>
    </row>
    <row r="26" spans="1:4" x14ac:dyDescent="0.25">
      <c r="A26" s="2" t="s">
        <v>253</v>
      </c>
      <c r="B26" s="6">
        <v>-908317</v>
      </c>
      <c r="C26" s="6">
        <v>690565</v>
      </c>
      <c r="D26" s="6">
        <v>438556</v>
      </c>
    </row>
    <row r="27" spans="1:4" ht="30" x14ac:dyDescent="0.25">
      <c r="A27" s="2" t="s">
        <v>288</v>
      </c>
      <c r="B27" s="6">
        <v>16478687</v>
      </c>
      <c r="C27" s="6">
        <v>15246568</v>
      </c>
      <c r="D27" s="6">
        <v>16561091</v>
      </c>
    </row>
    <row r="28" spans="1:4" x14ac:dyDescent="0.25">
      <c r="A28" s="3" t="s">
        <v>289</v>
      </c>
      <c r="B28" s="4"/>
      <c r="C28" s="4"/>
      <c r="D28" s="4"/>
    </row>
    <row r="29" spans="1:4" x14ac:dyDescent="0.25">
      <c r="A29" s="2" t="s">
        <v>290</v>
      </c>
      <c r="B29" s="6">
        <v>-2153522</v>
      </c>
      <c r="C29" s="6">
        <v>-35121</v>
      </c>
      <c r="D29" s="6">
        <v>-519611</v>
      </c>
    </row>
    <row r="30" spans="1:4" x14ac:dyDescent="0.25">
      <c r="A30" s="2" t="s">
        <v>291</v>
      </c>
      <c r="B30" s="6">
        <v>-14325165</v>
      </c>
      <c r="C30" s="6">
        <v>-15211447</v>
      </c>
      <c r="D30" s="6">
        <v>-16041480</v>
      </c>
    </row>
    <row r="31" spans="1:4" ht="30" x14ac:dyDescent="0.25">
      <c r="A31" s="2" t="s">
        <v>292</v>
      </c>
      <c r="B31" s="6">
        <v>-16478687</v>
      </c>
      <c r="C31" s="6">
        <v>-15246568</v>
      </c>
      <c r="D31" s="6">
        <v>-16561091</v>
      </c>
    </row>
    <row r="32" spans="1:4" x14ac:dyDescent="0.25">
      <c r="A32" s="2" t="s">
        <v>293</v>
      </c>
      <c r="B32" s="4">
        <v>0</v>
      </c>
      <c r="C32" s="4">
        <v>0</v>
      </c>
      <c r="D32" s="4">
        <v>0</v>
      </c>
    </row>
    <row r="33" spans="1:4" x14ac:dyDescent="0.25">
      <c r="A33" s="2" t="s">
        <v>294</v>
      </c>
      <c r="B33" s="4">
        <v>0</v>
      </c>
      <c r="C33" s="4">
        <v>0</v>
      </c>
      <c r="D33" s="4">
        <v>0</v>
      </c>
    </row>
    <row r="34" spans="1:4" x14ac:dyDescent="0.25">
      <c r="A34" s="2" t="s">
        <v>295</v>
      </c>
      <c r="B34" s="7">
        <v>0</v>
      </c>
      <c r="C34" s="7">
        <v>0</v>
      </c>
      <c r="D34" s="7">
        <v>0</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7"/>
  <sheetViews>
    <sheetView showGridLines="0" workbookViewId="0"/>
  </sheetViews>
  <sheetFormatPr defaultRowHeight="15" x14ac:dyDescent="0.25"/>
  <cols>
    <col min="1" max="1" width="26.42578125" bestFit="1" customWidth="1"/>
    <col min="2" max="2" width="15.85546875" bestFit="1" customWidth="1"/>
    <col min="3" max="3" width="7.85546875" bestFit="1" customWidth="1"/>
    <col min="4" max="4" width="36.5703125" bestFit="1" customWidth="1"/>
    <col min="5" max="5" width="1.5703125" bestFit="1" customWidth="1"/>
    <col min="6" max="6" width="36.5703125" bestFit="1" customWidth="1"/>
    <col min="7" max="7" width="11.7109375" bestFit="1" customWidth="1"/>
    <col min="8" max="9" width="3.5703125" customWidth="1"/>
    <col min="10" max="10" width="3" bestFit="1" customWidth="1"/>
    <col min="11" max="11" width="11.7109375" bestFit="1" customWidth="1"/>
    <col min="12" max="12" width="2" bestFit="1" customWidth="1"/>
    <col min="13" max="13" width="9" bestFit="1" customWidth="1"/>
    <col min="14" max="14" width="2" customWidth="1"/>
    <col min="15" max="15" width="8.7109375" customWidth="1"/>
    <col min="16" max="16" width="2.7109375" customWidth="1"/>
    <col min="17" max="17" width="6.140625" customWidth="1"/>
    <col min="18" max="18" width="2" bestFit="1" customWidth="1"/>
    <col min="19" max="19" width="10.85546875" bestFit="1" customWidth="1"/>
    <col min="20" max="20" width="2" bestFit="1" customWidth="1"/>
    <col min="21" max="21" width="10.85546875" bestFit="1" customWidth="1"/>
    <col min="22" max="22" width="2.28515625" customWidth="1"/>
    <col min="23" max="23" width="12.140625" customWidth="1"/>
    <col min="24" max="24" width="2.140625" bestFit="1" customWidth="1"/>
  </cols>
  <sheetData>
    <row r="1" spans="1:24" ht="15" customHeight="1" x14ac:dyDescent="0.25">
      <c r="A1" s="8" t="s">
        <v>296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12" t="s">
        <v>296</v>
      </c>
      <c r="B3" s="94" t="s">
        <v>296</v>
      </c>
      <c r="C3" s="94"/>
      <c r="D3" s="94"/>
      <c r="E3" s="94"/>
      <c r="F3" s="94"/>
      <c r="G3" s="94"/>
      <c r="H3" s="94"/>
      <c r="I3" s="94"/>
      <c r="J3" s="94"/>
      <c r="K3" s="94"/>
      <c r="L3" s="94"/>
      <c r="M3" s="94"/>
      <c r="N3" s="94"/>
      <c r="O3" s="94"/>
      <c r="P3" s="94"/>
      <c r="Q3" s="94"/>
      <c r="R3" s="94"/>
      <c r="S3" s="94"/>
      <c r="T3" s="94"/>
      <c r="U3" s="94"/>
      <c r="V3" s="94"/>
      <c r="W3" s="94"/>
      <c r="X3" s="94"/>
    </row>
    <row r="4" spans="1:24" x14ac:dyDescent="0.25">
      <c r="A4" s="12"/>
      <c r="B4" s="94" t="s">
        <v>297</v>
      </c>
      <c r="C4" s="94"/>
      <c r="D4" s="94"/>
      <c r="E4" s="94"/>
      <c r="F4" s="94"/>
      <c r="G4" s="94"/>
      <c r="H4" s="94"/>
      <c r="I4" s="94"/>
      <c r="J4" s="94"/>
      <c r="K4" s="94"/>
      <c r="L4" s="94"/>
      <c r="M4" s="94"/>
      <c r="N4" s="94"/>
      <c r="O4" s="94"/>
      <c r="P4" s="94"/>
      <c r="Q4" s="94"/>
      <c r="R4" s="94"/>
      <c r="S4" s="94"/>
      <c r="T4" s="94"/>
      <c r="U4" s="94"/>
      <c r="V4" s="94"/>
      <c r="W4" s="94"/>
      <c r="X4" s="94"/>
    </row>
    <row r="5" spans="1:24" x14ac:dyDescent="0.25">
      <c r="A5" s="12"/>
      <c r="B5" s="95" t="s">
        <v>298</v>
      </c>
      <c r="C5" s="95"/>
      <c r="D5" s="95"/>
      <c r="E5" s="95"/>
      <c r="F5" s="95"/>
      <c r="G5" s="95"/>
      <c r="H5" s="95"/>
      <c r="I5" s="95"/>
      <c r="J5" s="95"/>
      <c r="K5" s="95"/>
      <c r="L5" s="95"/>
      <c r="M5" s="95"/>
      <c r="N5" s="95"/>
      <c r="O5" s="95"/>
      <c r="P5" s="95"/>
      <c r="Q5" s="95"/>
      <c r="R5" s="95"/>
      <c r="S5" s="95"/>
      <c r="T5" s="95"/>
      <c r="U5" s="95"/>
      <c r="V5" s="95"/>
      <c r="W5" s="95"/>
      <c r="X5" s="95"/>
    </row>
    <row r="6" spans="1:24" x14ac:dyDescent="0.25">
      <c r="A6" s="12"/>
      <c r="B6" s="96"/>
      <c r="C6" s="96"/>
      <c r="D6" s="96"/>
      <c r="E6" s="96"/>
      <c r="F6" s="96"/>
      <c r="G6" s="96"/>
      <c r="H6" s="96"/>
      <c r="I6" s="96"/>
      <c r="J6" s="96"/>
      <c r="K6" s="96"/>
      <c r="L6" s="96"/>
      <c r="M6" s="96"/>
      <c r="N6" s="96"/>
      <c r="O6" s="96"/>
      <c r="P6" s="96"/>
      <c r="Q6" s="96"/>
      <c r="R6" s="96"/>
      <c r="S6" s="96"/>
      <c r="T6" s="96"/>
      <c r="U6" s="96"/>
      <c r="V6" s="96"/>
      <c r="W6" s="96"/>
      <c r="X6" s="96"/>
    </row>
    <row r="7" spans="1:24" x14ac:dyDescent="0.25">
      <c r="A7" s="12"/>
      <c r="B7" s="4"/>
      <c r="C7" s="4"/>
      <c r="D7" s="4"/>
      <c r="E7" s="4"/>
      <c r="F7" s="4"/>
      <c r="G7" s="4"/>
      <c r="H7" s="4"/>
      <c r="I7" s="4"/>
      <c r="J7" s="4"/>
      <c r="K7" s="4"/>
      <c r="L7" s="4"/>
      <c r="M7" s="4"/>
      <c r="N7" s="4"/>
      <c r="O7" s="4"/>
      <c r="P7" s="4"/>
      <c r="Q7" s="4"/>
      <c r="R7" s="4"/>
      <c r="S7" s="4"/>
      <c r="T7" s="4"/>
      <c r="U7" s="4"/>
      <c r="V7" s="4"/>
    </row>
    <row r="8" spans="1:24" x14ac:dyDescent="0.25">
      <c r="A8" s="12"/>
      <c r="B8" s="44" t="s">
        <v>299</v>
      </c>
      <c r="C8" s="44"/>
      <c r="D8" s="46"/>
      <c r="E8" s="46" t="s">
        <v>301</v>
      </c>
      <c r="F8" s="44" t="s">
        <v>302</v>
      </c>
      <c r="G8" s="46" t="s">
        <v>301</v>
      </c>
      <c r="H8" s="48" t="s">
        <v>303</v>
      </c>
      <c r="I8" s="48"/>
      <c r="J8" s="46"/>
      <c r="K8" s="46"/>
      <c r="L8" s="48" t="s">
        <v>304</v>
      </c>
      <c r="M8" s="48"/>
      <c r="N8" s="46"/>
      <c r="O8" s="46" t="s">
        <v>301</v>
      </c>
      <c r="P8" s="48" t="s">
        <v>305</v>
      </c>
      <c r="Q8" s="48"/>
      <c r="R8" s="46"/>
      <c r="S8" s="46" t="s">
        <v>301</v>
      </c>
      <c r="T8" s="48" t="s">
        <v>306</v>
      </c>
      <c r="U8" s="48"/>
      <c r="V8" s="46"/>
    </row>
    <row r="9" spans="1:24" ht="15.75" thickBot="1" x14ac:dyDescent="0.3">
      <c r="A9" s="12"/>
      <c r="B9" s="45" t="s">
        <v>300</v>
      </c>
      <c r="C9" s="45"/>
      <c r="D9" s="47"/>
      <c r="E9" s="47"/>
      <c r="F9" s="45"/>
      <c r="G9" s="47"/>
      <c r="H9" s="49"/>
      <c r="I9" s="49"/>
      <c r="J9" s="47"/>
      <c r="K9" s="47"/>
      <c r="L9" s="49"/>
      <c r="M9" s="49"/>
      <c r="N9" s="47"/>
      <c r="O9" s="47"/>
      <c r="P9" s="49"/>
      <c r="Q9" s="49"/>
      <c r="R9" s="47"/>
      <c r="S9" s="47"/>
      <c r="T9" s="49"/>
      <c r="U9" s="49"/>
      <c r="V9" s="47"/>
    </row>
    <row r="10" spans="1:24" x14ac:dyDescent="0.25">
      <c r="A10" s="12"/>
      <c r="B10" s="19"/>
      <c r="C10" s="19"/>
      <c r="D10" s="19"/>
      <c r="E10" s="21" t="s">
        <v>301</v>
      </c>
      <c r="F10" s="22" t="s">
        <v>307</v>
      </c>
      <c r="G10" s="21" t="s">
        <v>301</v>
      </c>
      <c r="H10" s="20"/>
      <c r="I10" s="20"/>
      <c r="J10" s="20"/>
      <c r="K10" s="21"/>
      <c r="L10" s="20"/>
      <c r="M10" s="20"/>
      <c r="N10" s="20"/>
      <c r="O10" s="21" t="s">
        <v>301</v>
      </c>
      <c r="P10" s="20"/>
      <c r="Q10" s="20"/>
      <c r="R10" s="20"/>
      <c r="S10" s="21" t="s">
        <v>301</v>
      </c>
      <c r="T10" s="20"/>
      <c r="U10" s="20"/>
      <c r="V10" s="20"/>
    </row>
    <row r="11" spans="1:24" x14ac:dyDescent="0.25">
      <c r="A11" s="12"/>
      <c r="B11" s="2"/>
      <c r="C11" s="2"/>
      <c r="D11" s="2"/>
      <c r="E11" s="17" t="s">
        <v>301</v>
      </c>
      <c r="F11" s="14" t="s">
        <v>308</v>
      </c>
      <c r="G11" s="17" t="s">
        <v>301</v>
      </c>
      <c r="H11" s="4"/>
      <c r="I11" s="4"/>
      <c r="J11" s="4"/>
      <c r="K11" s="17"/>
      <c r="L11" s="4"/>
      <c r="M11" s="4"/>
      <c r="N11" s="4"/>
      <c r="O11" s="17" t="s">
        <v>301</v>
      </c>
      <c r="P11" s="4"/>
      <c r="Q11" s="4"/>
      <c r="R11" s="4"/>
      <c r="S11" s="17" t="s">
        <v>301</v>
      </c>
      <c r="T11" s="4"/>
      <c r="U11" s="4"/>
      <c r="V11" s="4"/>
    </row>
    <row r="12" spans="1:24" x14ac:dyDescent="0.25">
      <c r="A12" s="12"/>
      <c r="B12" s="23"/>
      <c r="C12" s="24" t="s">
        <v>309</v>
      </c>
      <c r="D12" s="25" t="s">
        <v>301</v>
      </c>
      <c r="E12" s="21" t="s">
        <v>301</v>
      </c>
      <c r="F12" s="26" t="s">
        <v>58</v>
      </c>
      <c r="G12" s="21" t="s">
        <v>301</v>
      </c>
      <c r="H12" s="26"/>
      <c r="I12" s="27">
        <v>0</v>
      </c>
      <c r="J12" s="28" t="s">
        <v>310</v>
      </c>
      <c r="K12" s="21"/>
      <c r="L12" s="26"/>
      <c r="M12" s="29">
        <v>42012</v>
      </c>
      <c r="N12" s="28" t="s">
        <v>301</v>
      </c>
      <c r="O12" s="21" t="s">
        <v>301</v>
      </c>
      <c r="P12" s="26"/>
      <c r="Q12" s="27" t="s">
        <v>42</v>
      </c>
      <c r="R12" s="28" t="s">
        <v>301</v>
      </c>
      <c r="S12" s="21" t="s">
        <v>301</v>
      </c>
      <c r="T12" s="26" t="s">
        <v>311</v>
      </c>
      <c r="U12" s="30">
        <v>3999992</v>
      </c>
      <c r="V12" s="28" t="s">
        <v>301</v>
      </c>
    </row>
    <row r="13" spans="1:24" x14ac:dyDescent="0.25">
      <c r="A13" s="12"/>
      <c r="B13" s="31"/>
      <c r="C13" s="32">
        <v>6000</v>
      </c>
      <c r="D13" s="33" t="s">
        <v>301</v>
      </c>
      <c r="E13" s="17" t="s">
        <v>301</v>
      </c>
      <c r="F13" s="34" t="s">
        <v>58</v>
      </c>
      <c r="G13" s="17" t="s">
        <v>301</v>
      </c>
      <c r="H13" s="34"/>
      <c r="I13" s="35">
        <v>0</v>
      </c>
      <c r="J13" s="36" t="s">
        <v>310</v>
      </c>
      <c r="K13" s="17"/>
      <c r="L13" s="34"/>
      <c r="M13" s="37">
        <v>42040</v>
      </c>
      <c r="N13" s="36" t="s">
        <v>301</v>
      </c>
      <c r="O13" s="17" t="s">
        <v>301</v>
      </c>
      <c r="P13" s="34"/>
      <c r="Q13" s="35" t="s">
        <v>42</v>
      </c>
      <c r="R13" s="36" t="s">
        <v>301</v>
      </c>
      <c r="S13" s="17" t="s">
        <v>301</v>
      </c>
      <c r="T13" s="34"/>
      <c r="U13" s="38">
        <v>5999856</v>
      </c>
      <c r="V13" s="36" t="s">
        <v>301</v>
      </c>
    </row>
    <row r="14" spans="1:24" x14ac:dyDescent="0.25">
      <c r="A14" s="12"/>
      <c r="B14" s="23"/>
      <c r="C14" s="39">
        <v>10000</v>
      </c>
      <c r="D14" s="25" t="s">
        <v>301</v>
      </c>
      <c r="E14" s="21" t="s">
        <v>301</v>
      </c>
      <c r="F14" s="26" t="s">
        <v>58</v>
      </c>
      <c r="G14" s="21" t="s">
        <v>301</v>
      </c>
      <c r="H14" s="26"/>
      <c r="I14" s="27">
        <v>0</v>
      </c>
      <c r="J14" s="28" t="s">
        <v>310</v>
      </c>
      <c r="K14" s="21"/>
      <c r="L14" s="26"/>
      <c r="M14" s="29">
        <v>42068</v>
      </c>
      <c r="N14" s="28" t="s">
        <v>301</v>
      </c>
      <c r="O14" s="21" t="s">
        <v>301</v>
      </c>
      <c r="P14" s="26"/>
      <c r="Q14" s="27" t="s">
        <v>42</v>
      </c>
      <c r="R14" s="28" t="s">
        <v>301</v>
      </c>
      <c r="S14" s="21" t="s">
        <v>301</v>
      </c>
      <c r="T14" s="26"/>
      <c r="U14" s="30">
        <v>9999700</v>
      </c>
      <c r="V14" s="28" t="s">
        <v>301</v>
      </c>
    </row>
    <row r="15" spans="1:24" x14ac:dyDescent="0.25">
      <c r="A15" s="12"/>
      <c r="B15" s="31"/>
      <c r="C15" s="32">
        <v>15000</v>
      </c>
      <c r="D15" s="33" t="s">
        <v>301</v>
      </c>
      <c r="E15" s="17" t="s">
        <v>301</v>
      </c>
      <c r="F15" s="34" t="s">
        <v>58</v>
      </c>
      <c r="G15" s="17" t="s">
        <v>301</v>
      </c>
      <c r="H15" s="34"/>
      <c r="I15" s="35">
        <v>0</v>
      </c>
      <c r="J15" s="36" t="s">
        <v>310</v>
      </c>
      <c r="K15" s="17"/>
      <c r="L15" s="34"/>
      <c r="M15" s="37">
        <v>42096</v>
      </c>
      <c r="N15" s="36" t="s">
        <v>301</v>
      </c>
      <c r="O15" s="17" t="s">
        <v>301</v>
      </c>
      <c r="P15" s="34"/>
      <c r="Q15" s="35" t="s">
        <v>42</v>
      </c>
      <c r="R15" s="36" t="s">
        <v>301</v>
      </c>
      <c r="S15" s="17" t="s">
        <v>301</v>
      </c>
      <c r="T15" s="34"/>
      <c r="U15" s="38">
        <v>14998500</v>
      </c>
      <c r="V15" s="36" t="s">
        <v>301</v>
      </c>
    </row>
    <row r="16" spans="1:24" x14ac:dyDescent="0.25">
      <c r="A16" s="12"/>
      <c r="B16" s="23"/>
      <c r="C16" s="39">
        <v>18000</v>
      </c>
      <c r="D16" s="25" t="s">
        <v>301</v>
      </c>
      <c r="E16" s="21" t="s">
        <v>301</v>
      </c>
      <c r="F16" s="26" t="s">
        <v>58</v>
      </c>
      <c r="G16" s="21" t="s">
        <v>301</v>
      </c>
      <c r="H16" s="26"/>
      <c r="I16" s="27">
        <v>0</v>
      </c>
      <c r="J16" s="28" t="s">
        <v>310</v>
      </c>
      <c r="K16" s="21"/>
      <c r="L16" s="26"/>
      <c r="M16" s="29">
        <v>42124</v>
      </c>
      <c r="N16" s="28" t="s">
        <v>301</v>
      </c>
      <c r="O16" s="21" t="s">
        <v>301</v>
      </c>
      <c r="P16" s="26"/>
      <c r="Q16" s="27" t="s">
        <v>42</v>
      </c>
      <c r="R16" s="28" t="s">
        <v>301</v>
      </c>
      <c r="S16" s="21" t="s">
        <v>301</v>
      </c>
      <c r="T16" s="26"/>
      <c r="U16" s="30">
        <v>17997354</v>
      </c>
      <c r="V16" s="28" t="s">
        <v>301</v>
      </c>
    </row>
    <row r="17" spans="1:22" x14ac:dyDescent="0.25">
      <c r="A17" s="12"/>
      <c r="B17" s="31"/>
      <c r="C17" s="32">
        <v>18700</v>
      </c>
      <c r="D17" s="33" t="s">
        <v>301</v>
      </c>
      <c r="E17" s="17" t="s">
        <v>301</v>
      </c>
      <c r="F17" s="34" t="s">
        <v>58</v>
      </c>
      <c r="G17" s="17" t="s">
        <v>301</v>
      </c>
      <c r="H17" s="34"/>
      <c r="I17" s="35">
        <v>0</v>
      </c>
      <c r="J17" s="36" t="s">
        <v>310</v>
      </c>
      <c r="K17" s="17"/>
      <c r="L17" s="34"/>
      <c r="M17" s="37">
        <v>42152</v>
      </c>
      <c r="N17" s="36" t="s">
        <v>301</v>
      </c>
      <c r="O17" s="17" t="s">
        <v>301</v>
      </c>
      <c r="P17" s="34"/>
      <c r="Q17" s="35" t="s">
        <v>42</v>
      </c>
      <c r="R17" s="36" t="s">
        <v>301</v>
      </c>
      <c r="S17" s="17" t="s">
        <v>301</v>
      </c>
      <c r="T17" s="34"/>
      <c r="U17" s="38">
        <v>18695063</v>
      </c>
      <c r="V17" s="36" t="s">
        <v>301</v>
      </c>
    </row>
    <row r="18" spans="1:22" x14ac:dyDescent="0.25">
      <c r="A18" s="12"/>
      <c r="B18" s="23"/>
      <c r="C18" s="39">
        <v>5500</v>
      </c>
      <c r="D18" s="25" t="s">
        <v>301</v>
      </c>
      <c r="E18" s="21" t="s">
        <v>301</v>
      </c>
      <c r="F18" s="26" t="s">
        <v>58</v>
      </c>
      <c r="G18" s="21" t="s">
        <v>301</v>
      </c>
      <c r="H18" s="26"/>
      <c r="I18" s="27">
        <v>0</v>
      </c>
      <c r="J18" s="28" t="s">
        <v>310</v>
      </c>
      <c r="K18" s="21"/>
      <c r="L18" s="26"/>
      <c r="M18" s="29">
        <v>42180</v>
      </c>
      <c r="N18" s="28" t="s">
        <v>301</v>
      </c>
      <c r="O18" s="21" t="s">
        <v>301</v>
      </c>
      <c r="P18" s="26"/>
      <c r="Q18" s="27" t="s">
        <v>42</v>
      </c>
      <c r="R18" s="28" t="s">
        <v>301</v>
      </c>
      <c r="S18" s="21" t="s">
        <v>301</v>
      </c>
      <c r="T18" s="26"/>
      <c r="U18" s="30">
        <v>5497674</v>
      </c>
      <c r="V18" s="28" t="s">
        <v>301</v>
      </c>
    </row>
    <row r="19" spans="1:22" x14ac:dyDescent="0.25">
      <c r="A19" s="12"/>
      <c r="B19" s="31"/>
      <c r="C19" s="32">
        <v>18000</v>
      </c>
      <c r="D19" s="33" t="s">
        <v>301</v>
      </c>
      <c r="E19" s="17" t="s">
        <v>301</v>
      </c>
      <c r="F19" s="34" t="s">
        <v>58</v>
      </c>
      <c r="G19" s="17" t="s">
        <v>301</v>
      </c>
      <c r="H19" s="34"/>
      <c r="I19" s="35">
        <v>0</v>
      </c>
      <c r="J19" s="36" t="s">
        <v>310</v>
      </c>
      <c r="K19" s="17"/>
      <c r="L19" s="34"/>
      <c r="M19" s="37">
        <v>42208</v>
      </c>
      <c r="N19" s="36" t="s">
        <v>301</v>
      </c>
      <c r="O19" s="17" t="s">
        <v>301</v>
      </c>
      <c r="P19" s="34"/>
      <c r="Q19" s="35" t="s">
        <v>42</v>
      </c>
      <c r="R19" s="36" t="s">
        <v>301</v>
      </c>
      <c r="S19" s="17" t="s">
        <v>301</v>
      </c>
      <c r="T19" s="34"/>
      <c r="U19" s="38">
        <v>17988642</v>
      </c>
      <c r="V19" s="36" t="s">
        <v>301</v>
      </c>
    </row>
    <row r="20" spans="1:22" x14ac:dyDescent="0.25">
      <c r="A20" s="12"/>
      <c r="B20" s="23"/>
      <c r="C20" s="39">
        <v>8000</v>
      </c>
      <c r="D20" s="25" t="s">
        <v>301</v>
      </c>
      <c r="E20" s="21" t="s">
        <v>301</v>
      </c>
      <c r="F20" s="26" t="s">
        <v>58</v>
      </c>
      <c r="G20" s="21" t="s">
        <v>301</v>
      </c>
      <c r="H20" s="26"/>
      <c r="I20" s="27">
        <v>0</v>
      </c>
      <c r="J20" s="28" t="s">
        <v>310</v>
      </c>
      <c r="K20" s="21"/>
      <c r="L20" s="26"/>
      <c r="M20" s="29">
        <v>42264</v>
      </c>
      <c r="N20" s="28" t="s">
        <v>301</v>
      </c>
      <c r="O20" s="21" t="s">
        <v>301</v>
      </c>
      <c r="P20" s="26"/>
      <c r="Q20" s="27" t="s">
        <v>42</v>
      </c>
      <c r="R20" s="28" t="s">
        <v>301</v>
      </c>
      <c r="S20" s="21" t="s">
        <v>301</v>
      </c>
      <c r="T20" s="26"/>
      <c r="U20" s="30">
        <v>7990256</v>
      </c>
      <c r="V20" s="28" t="s">
        <v>301</v>
      </c>
    </row>
    <row r="21" spans="1:22" x14ac:dyDescent="0.25">
      <c r="A21" s="12"/>
      <c r="B21" s="31"/>
      <c r="C21" s="32">
        <v>2000</v>
      </c>
      <c r="D21" s="33" t="s">
        <v>301</v>
      </c>
      <c r="E21" s="17" t="s">
        <v>301</v>
      </c>
      <c r="F21" s="34" t="s">
        <v>58</v>
      </c>
      <c r="G21" s="17" t="s">
        <v>301</v>
      </c>
      <c r="H21" s="34"/>
      <c r="I21" s="35">
        <v>0</v>
      </c>
      <c r="J21" s="36" t="s">
        <v>310</v>
      </c>
      <c r="K21" s="17"/>
      <c r="L21" s="34"/>
      <c r="M21" s="37">
        <v>42292</v>
      </c>
      <c r="N21" s="36" t="s">
        <v>301</v>
      </c>
      <c r="O21" s="17" t="s">
        <v>301</v>
      </c>
      <c r="P21" s="34"/>
      <c r="Q21" s="35" t="s">
        <v>42</v>
      </c>
      <c r="R21" s="36" t="s">
        <v>301</v>
      </c>
      <c r="S21" s="17" t="s">
        <v>301</v>
      </c>
      <c r="T21" s="34"/>
      <c r="U21" s="38">
        <v>1997180</v>
      </c>
      <c r="V21" s="36" t="s">
        <v>301</v>
      </c>
    </row>
    <row r="22" spans="1:22" x14ac:dyDescent="0.25">
      <c r="A22" s="12"/>
      <c r="B22" s="23"/>
      <c r="C22" s="39">
        <v>6000</v>
      </c>
      <c r="D22" s="25" t="s">
        <v>301</v>
      </c>
      <c r="E22" s="21" t="s">
        <v>301</v>
      </c>
      <c r="F22" s="26" t="s">
        <v>58</v>
      </c>
      <c r="G22" s="21" t="s">
        <v>301</v>
      </c>
      <c r="H22" s="26"/>
      <c r="I22" s="27">
        <v>0</v>
      </c>
      <c r="J22" s="28" t="s">
        <v>310</v>
      </c>
      <c r="K22" s="21"/>
      <c r="L22" s="26"/>
      <c r="M22" s="29">
        <v>42320</v>
      </c>
      <c r="N22" s="28" t="s">
        <v>301</v>
      </c>
      <c r="O22" s="21" t="s">
        <v>301</v>
      </c>
      <c r="P22" s="26"/>
      <c r="Q22" s="27" t="s">
        <v>42</v>
      </c>
      <c r="R22" s="28" t="s">
        <v>301</v>
      </c>
      <c r="S22" s="21" t="s">
        <v>301</v>
      </c>
      <c r="T22" s="26"/>
      <c r="U22" s="30">
        <v>5990844</v>
      </c>
      <c r="V22" s="28" t="s">
        <v>301</v>
      </c>
    </row>
    <row r="23" spans="1:22" ht="15.75" thickBot="1" x14ac:dyDescent="0.3">
      <c r="A23" s="12"/>
      <c r="B23" s="31"/>
      <c r="C23" s="32">
        <v>1500</v>
      </c>
      <c r="D23" s="33" t="s">
        <v>301</v>
      </c>
      <c r="E23" s="17" t="s">
        <v>301</v>
      </c>
      <c r="F23" s="34" t="s">
        <v>58</v>
      </c>
      <c r="G23" s="17" t="s">
        <v>301</v>
      </c>
      <c r="H23" s="34"/>
      <c r="I23" s="35">
        <v>0</v>
      </c>
      <c r="J23" s="36" t="s">
        <v>310</v>
      </c>
      <c r="K23" s="17"/>
      <c r="L23" s="34"/>
      <c r="M23" s="37">
        <v>42348</v>
      </c>
      <c r="N23" s="36" t="s">
        <v>301</v>
      </c>
      <c r="O23" s="17" t="s">
        <v>301</v>
      </c>
      <c r="P23" s="34"/>
      <c r="Q23" s="35" t="s">
        <v>42</v>
      </c>
      <c r="R23" s="36" t="s">
        <v>301</v>
      </c>
      <c r="S23" s="17" t="s">
        <v>301</v>
      </c>
      <c r="T23" s="34"/>
      <c r="U23" s="38">
        <v>1496901</v>
      </c>
      <c r="V23" s="36" t="s">
        <v>301</v>
      </c>
    </row>
    <row r="24" spans="1:22" x14ac:dyDescent="0.25">
      <c r="A24" s="12"/>
      <c r="B24" s="40"/>
      <c r="C24" s="40"/>
      <c r="D24" s="41"/>
      <c r="E24" s="41" t="s">
        <v>301</v>
      </c>
      <c r="F24" s="41"/>
      <c r="G24" s="41" t="s">
        <v>301</v>
      </c>
      <c r="H24" s="41"/>
      <c r="I24" s="41"/>
      <c r="J24" s="41"/>
      <c r="K24" s="41"/>
      <c r="L24" s="41"/>
      <c r="M24" s="41"/>
      <c r="N24" s="41"/>
      <c r="O24" s="41" t="s">
        <v>301</v>
      </c>
      <c r="P24" s="41"/>
      <c r="Q24" s="41"/>
      <c r="R24" s="41"/>
      <c r="S24" s="41" t="s">
        <v>301</v>
      </c>
      <c r="T24" s="40"/>
      <c r="U24" s="40"/>
      <c r="V24" s="41"/>
    </row>
    <row r="25" spans="1:22" ht="26.25" x14ac:dyDescent="0.25">
      <c r="A25" s="12"/>
      <c r="B25" s="50"/>
      <c r="C25" s="52">
        <v>112700</v>
      </c>
      <c r="D25" s="54" t="s">
        <v>301</v>
      </c>
      <c r="E25" s="55" t="s">
        <v>301</v>
      </c>
      <c r="F25" s="26" t="s">
        <v>312</v>
      </c>
      <c r="G25" s="55" t="s">
        <v>301</v>
      </c>
      <c r="H25" s="56"/>
      <c r="I25" s="56"/>
      <c r="J25" s="56"/>
      <c r="K25" s="55"/>
      <c r="L25" s="56"/>
      <c r="M25" s="56"/>
      <c r="N25" s="56"/>
      <c r="O25" s="55" t="s">
        <v>301</v>
      </c>
      <c r="P25" s="56"/>
      <c r="Q25" s="56"/>
      <c r="R25" s="56"/>
      <c r="S25" s="55" t="s">
        <v>301</v>
      </c>
      <c r="T25" s="50" t="s">
        <v>311</v>
      </c>
      <c r="U25" s="57">
        <v>112651962</v>
      </c>
      <c r="V25" s="54" t="s">
        <v>301</v>
      </c>
    </row>
    <row r="26" spans="1:22" ht="15.75" thickBot="1" x14ac:dyDescent="0.3">
      <c r="A26" s="12"/>
      <c r="B26" s="51"/>
      <c r="C26" s="53"/>
      <c r="D26" s="54"/>
      <c r="E26" s="55"/>
      <c r="F26" s="26" t="s">
        <v>313</v>
      </c>
      <c r="G26" s="55"/>
      <c r="H26" s="56"/>
      <c r="I26" s="56"/>
      <c r="J26" s="56"/>
      <c r="K26" s="55"/>
      <c r="L26" s="56"/>
      <c r="M26" s="56"/>
      <c r="N26" s="56"/>
      <c r="O26" s="55"/>
      <c r="P26" s="56"/>
      <c r="Q26" s="56"/>
      <c r="R26" s="56"/>
      <c r="S26" s="55"/>
      <c r="T26" s="51"/>
      <c r="U26" s="58"/>
      <c r="V26" s="54"/>
    </row>
    <row r="27" spans="1:22" x14ac:dyDescent="0.25">
      <c r="A27" s="12"/>
      <c r="B27" s="40"/>
      <c r="C27" s="40"/>
      <c r="D27" s="41"/>
      <c r="E27" s="41" t="s">
        <v>301</v>
      </c>
      <c r="F27" s="41"/>
      <c r="G27" s="41" t="s">
        <v>301</v>
      </c>
      <c r="H27" s="41"/>
      <c r="I27" s="41"/>
      <c r="J27" s="41"/>
      <c r="K27" s="41"/>
      <c r="L27" s="41"/>
      <c r="M27" s="41"/>
      <c r="N27" s="41"/>
      <c r="O27" s="41" t="s">
        <v>301</v>
      </c>
      <c r="P27" s="41"/>
      <c r="Q27" s="41"/>
      <c r="R27" s="41"/>
      <c r="S27" s="41" t="s">
        <v>301</v>
      </c>
      <c r="T27" s="40"/>
      <c r="U27" s="40"/>
      <c r="V27" s="41"/>
    </row>
    <row r="28" spans="1:22" x14ac:dyDescent="0.25">
      <c r="A28" s="12"/>
      <c r="B28" s="2"/>
      <c r="C28" s="2"/>
      <c r="D28" s="2"/>
      <c r="E28" s="17" t="s">
        <v>301</v>
      </c>
      <c r="F28" s="14" t="s">
        <v>34</v>
      </c>
      <c r="G28" s="17" t="s">
        <v>301</v>
      </c>
      <c r="H28" s="4"/>
      <c r="I28" s="4"/>
      <c r="J28" s="4"/>
      <c r="K28" s="17"/>
      <c r="L28" s="4"/>
      <c r="M28" s="4"/>
      <c r="N28" s="4"/>
      <c r="O28" s="17" t="s">
        <v>301</v>
      </c>
      <c r="P28" s="4"/>
      <c r="Q28" s="4"/>
      <c r="R28" s="4"/>
      <c r="S28" s="17" t="s">
        <v>301</v>
      </c>
      <c r="T28" s="4"/>
      <c r="U28" s="4"/>
      <c r="V28" s="4"/>
    </row>
    <row r="29" spans="1:22" ht="65.25" thickBot="1" x14ac:dyDescent="0.3">
      <c r="A29" s="12"/>
      <c r="B29" s="26"/>
      <c r="C29" s="27" t="s">
        <v>314</v>
      </c>
      <c r="D29" s="28" t="s">
        <v>301</v>
      </c>
      <c r="E29" s="21" t="s">
        <v>301</v>
      </c>
      <c r="F29" s="26" t="s">
        <v>315</v>
      </c>
      <c r="G29" s="21" t="s">
        <v>301</v>
      </c>
      <c r="H29" s="26"/>
      <c r="I29" s="27">
        <v>0</v>
      </c>
      <c r="J29" s="28" t="s">
        <v>310</v>
      </c>
      <c r="K29" s="21"/>
      <c r="L29" s="26"/>
      <c r="M29" s="29">
        <v>42006</v>
      </c>
      <c r="N29" s="28" t="s">
        <v>301</v>
      </c>
      <c r="O29" s="21" t="s">
        <v>301</v>
      </c>
      <c r="P29" s="26"/>
      <c r="Q29" s="27" t="s">
        <v>39</v>
      </c>
      <c r="R29" s="28" t="s">
        <v>301</v>
      </c>
      <c r="S29" s="21" t="s">
        <v>301</v>
      </c>
      <c r="T29" s="26" t="s">
        <v>311</v>
      </c>
      <c r="U29" s="30">
        <v>1085421</v>
      </c>
      <c r="V29" s="28" t="s">
        <v>301</v>
      </c>
    </row>
    <row r="30" spans="1:22" x14ac:dyDescent="0.25">
      <c r="A30" s="12"/>
      <c r="B30" s="40"/>
      <c r="C30" s="40"/>
      <c r="D30" s="41"/>
      <c r="E30" s="41" t="s">
        <v>301</v>
      </c>
      <c r="F30" s="41"/>
      <c r="G30" s="41" t="s">
        <v>301</v>
      </c>
      <c r="H30" s="41"/>
      <c r="I30" s="41"/>
      <c r="J30" s="41"/>
      <c r="K30" s="41"/>
      <c r="L30" s="41"/>
      <c r="M30" s="41"/>
      <c r="N30" s="41"/>
      <c r="O30" s="41" t="s">
        <v>301</v>
      </c>
      <c r="P30" s="41"/>
      <c r="Q30" s="41"/>
      <c r="R30" s="41"/>
      <c r="S30" s="41" t="s">
        <v>301</v>
      </c>
      <c r="T30" s="40"/>
      <c r="U30" s="40"/>
      <c r="V30" s="41"/>
    </row>
    <row r="31" spans="1:22" ht="27" thickBot="1" x14ac:dyDescent="0.3">
      <c r="A31" s="12"/>
      <c r="B31" s="2"/>
      <c r="C31" s="2"/>
      <c r="D31" s="2"/>
      <c r="E31" s="17" t="s">
        <v>301</v>
      </c>
      <c r="F31" s="34" t="s">
        <v>316</v>
      </c>
      <c r="G31" s="17" t="s">
        <v>301</v>
      </c>
      <c r="H31" s="4"/>
      <c r="I31" s="4"/>
      <c r="J31" s="4"/>
      <c r="K31" s="17"/>
      <c r="L31" s="4"/>
      <c r="M31" s="4"/>
      <c r="N31" s="4"/>
      <c r="O31" s="17" t="s">
        <v>301</v>
      </c>
      <c r="P31" s="4"/>
      <c r="Q31" s="4"/>
      <c r="R31" s="4"/>
      <c r="S31" s="17" t="s">
        <v>301</v>
      </c>
      <c r="T31" s="34"/>
      <c r="U31" s="38">
        <v>1085421</v>
      </c>
      <c r="V31" s="36" t="s">
        <v>301</v>
      </c>
    </row>
    <row r="32" spans="1:22" x14ac:dyDescent="0.25">
      <c r="A32" s="12"/>
      <c r="B32" s="41"/>
      <c r="C32" s="41"/>
      <c r="D32" s="41"/>
      <c r="E32" s="41" t="s">
        <v>301</v>
      </c>
      <c r="F32" s="41"/>
      <c r="G32" s="41" t="s">
        <v>301</v>
      </c>
      <c r="H32" s="41"/>
      <c r="I32" s="41"/>
      <c r="J32" s="41"/>
      <c r="K32" s="41"/>
      <c r="L32" s="41"/>
      <c r="M32" s="41"/>
      <c r="N32" s="41"/>
      <c r="O32" s="41" t="s">
        <v>301</v>
      </c>
      <c r="P32" s="41"/>
      <c r="Q32" s="41"/>
      <c r="R32" s="41"/>
      <c r="S32" s="41" t="s">
        <v>301</v>
      </c>
      <c r="T32" s="40"/>
      <c r="U32" s="40"/>
      <c r="V32" s="41"/>
    </row>
    <row r="33" spans="1:24" ht="27" thickBot="1" x14ac:dyDescent="0.3">
      <c r="A33" s="12"/>
      <c r="B33" s="19"/>
      <c r="C33" s="19"/>
      <c r="D33" s="19"/>
      <c r="E33" s="21" t="s">
        <v>301</v>
      </c>
      <c r="F33" s="22" t="s">
        <v>317</v>
      </c>
      <c r="G33" s="21" t="s">
        <v>301</v>
      </c>
      <c r="H33" s="20"/>
      <c r="I33" s="20"/>
      <c r="J33" s="20"/>
      <c r="K33" s="21"/>
      <c r="L33" s="20"/>
      <c r="M33" s="20"/>
      <c r="N33" s="20"/>
      <c r="O33" s="21" t="s">
        <v>301</v>
      </c>
      <c r="P33" s="20"/>
      <c r="Q33" s="20"/>
      <c r="R33" s="20"/>
      <c r="S33" s="21" t="s">
        <v>301</v>
      </c>
      <c r="T33" s="22" t="s">
        <v>311</v>
      </c>
      <c r="U33" s="42">
        <v>113737383</v>
      </c>
      <c r="V33" s="28" t="s">
        <v>301</v>
      </c>
    </row>
    <row r="34" spans="1:24" ht="15.75" thickTop="1" x14ac:dyDescent="0.25">
      <c r="A34" s="12"/>
      <c r="B34" s="41"/>
      <c r="C34" s="41"/>
      <c r="D34" s="41"/>
      <c r="E34" s="41" t="s">
        <v>301</v>
      </c>
      <c r="F34" s="43"/>
      <c r="G34" s="41" t="s">
        <v>301</v>
      </c>
      <c r="H34" s="41"/>
      <c r="I34" s="41"/>
      <c r="J34" s="41"/>
      <c r="K34" s="41"/>
      <c r="L34" s="41"/>
      <c r="M34" s="41"/>
      <c r="N34" s="41"/>
      <c r="O34" s="41" t="s">
        <v>301</v>
      </c>
      <c r="P34" s="41"/>
      <c r="Q34" s="41"/>
      <c r="R34" s="41"/>
      <c r="S34" s="41" t="s">
        <v>301</v>
      </c>
      <c r="T34" s="43"/>
      <c r="U34" s="43"/>
      <c r="V34" s="41"/>
    </row>
    <row r="35" spans="1:24" x14ac:dyDescent="0.25">
      <c r="A35" s="12"/>
      <c r="B35" s="95" t="s">
        <v>318</v>
      </c>
      <c r="C35" s="95"/>
      <c r="D35" s="95"/>
      <c r="E35" s="95"/>
      <c r="F35" s="95"/>
      <c r="G35" s="95"/>
      <c r="H35" s="95"/>
      <c r="I35" s="95"/>
      <c r="J35" s="95"/>
      <c r="K35" s="95"/>
      <c r="L35" s="95"/>
      <c r="M35" s="95"/>
      <c r="N35" s="95"/>
      <c r="O35" s="95"/>
      <c r="P35" s="95"/>
      <c r="Q35" s="95"/>
      <c r="R35" s="95"/>
      <c r="S35" s="95"/>
      <c r="T35" s="95"/>
      <c r="U35" s="95"/>
      <c r="V35" s="95"/>
      <c r="W35" s="95"/>
      <c r="X35" s="95"/>
    </row>
    <row r="36" spans="1:24" x14ac:dyDescent="0.25">
      <c r="A36" s="12"/>
      <c r="B36" s="97" t="s">
        <v>319</v>
      </c>
      <c r="C36" s="97"/>
      <c r="D36" s="97"/>
      <c r="E36" s="97"/>
      <c r="F36" s="97"/>
      <c r="G36" s="97"/>
      <c r="H36" s="97"/>
      <c r="I36" s="97"/>
      <c r="J36" s="97"/>
      <c r="K36" s="97"/>
      <c r="L36" s="97"/>
      <c r="M36" s="97"/>
      <c r="N36" s="97"/>
      <c r="O36" s="97"/>
      <c r="P36" s="97"/>
      <c r="Q36" s="97"/>
      <c r="R36" s="97"/>
      <c r="S36" s="97"/>
      <c r="T36" s="97"/>
      <c r="U36" s="97"/>
      <c r="V36" s="97"/>
      <c r="W36" s="97"/>
      <c r="X36" s="97"/>
    </row>
    <row r="37" spans="1:24" x14ac:dyDescent="0.25">
      <c r="A37" s="12"/>
      <c r="B37" s="96"/>
      <c r="C37" s="96"/>
      <c r="D37" s="96"/>
      <c r="E37" s="96"/>
      <c r="F37" s="96"/>
      <c r="G37" s="96"/>
      <c r="H37" s="96"/>
      <c r="I37" s="96"/>
      <c r="J37" s="96"/>
      <c r="K37" s="96"/>
      <c r="L37" s="96"/>
      <c r="M37" s="96"/>
      <c r="N37" s="96"/>
      <c r="O37" s="96"/>
      <c r="P37" s="96"/>
      <c r="Q37" s="96"/>
      <c r="R37" s="96"/>
      <c r="S37" s="96"/>
      <c r="T37" s="96"/>
      <c r="U37" s="96"/>
      <c r="V37" s="96"/>
      <c r="W37" s="96"/>
      <c r="X37" s="96"/>
    </row>
    <row r="38" spans="1:24" x14ac:dyDescent="0.25">
      <c r="A38" s="12"/>
      <c r="B38" s="4"/>
      <c r="C38" s="4"/>
      <c r="D38" s="4"/>
      <c r="E38" s="4"/>
      <c r="F38" s="4"/>
      <c r="G38" s="4"/>
      <c r="H38" s="4"/>
      <c r="I38" s="4"/>
      <c r="J38" s="4"/>
      <c r="K38" s="4"/>
      <c r="L38" s="4"/>
      <c r="M38" s="4"/>
      <c r="N38" s="4"/>
      <c r="O38" s="4"/>
      <c r="P38" s="4"/>
      <c r="Q38" s="4"/>
      <c r="R38" s="4"/>
      <c r="S38" s="4"/>
      <c r="T38" s="4"/>
      <c r="U38" s="4"/>
      <c r="V38" s="4"/>
      <c r="W38" s="4"/>
      <c r="X38" s="4"/>
    </row>
    <row r="39" spans="1:24" x14ac:dyDescent="0.25">
      <c r="A39" s="12"/>
      <c r="B39" s="15" t="s">
        <v>320</v>
      </c>
      <c r="C39" s="46"/>
      <c r="D39" s="44" t="s">
        <v>68</v>
      </c>
      <c r="E39" s="46"/>
      <c r="F39" s="62" t="s">
        <v>68</v>
      </c>
      <c r="G39" s="62"/>
      <c r="H39" s="46"/>
      <c r="I39" s="46"/>
      <c r="J39" s="48" t="s">
        <v>68</v>
      </c>
      <c r="K39" s="48"/>
      <c r="L39" s="46"/>
      <c r="M39" s="46"/>
      <c r="N39" s="48" t="s">
        <v>324</v>
      </c>
      <c r="O39" s="48"/>
      <c r="P39" s="46"/>
      <c r="Q39" s="46"/>
      <c r="R39" s="48" t="s">
        <v>326</v>
      </c>
      <c r="S39" s="48"/>
      <c r="T39" s="46"/>
      <c r="U39" s="46"/>
      <c r="V39" s="48" t="s">
        <v>329</v>
      </c>
      <c r="W39" s="48"/>
      <c r="X39" s="46"/>
    </row>
    <row r="40" spans="1:24" x14ac:dyDescent="0.25">
      <c r="A40" s="12"/>
      <c r="B40" s="15" t="s">
        <v>321</v>
      </c>
      <c r="C40" s="46"/>
      <c r="D40" s="44"/>
      <c r="E40" s="46"/>
      <c r="F40" s="62" t="s">
        <v>322</v>
      </c>
      <c r="G40" s="62"/>
      <c r="H40" s="46"/>
      <c r="I40" s="46"/>
      <c r="J40" s="48" t="s">
        <v>323</v>
      </c>
      <c r="K40" s="48"/>
      <c r="L40" s="46"/>
      <c r="M40" s="46"/>
      <c r="N40" s="48" t="s">
        <v>325</v>
      </c>
      <c r="O40" s="48"/>
      <c r="P40" s="46"/>
      <c r="Q40" s="46"/>
      <c r="R40" s="48" t="s">
        <v>327</v>
      </c>
      <c r="S40" s="48"/>
      <c r="T40" s="46"/>
      <c r="U40" s="46"/>
      <c r="V40" s="48" t="s">
        <v>330</v>
      </c>
      <c r="W40" s="48"/>
      <c r="X40" s="46"/>
    </row>
    <row r="41" spans="1:24" ht="15.75" thickBot="1" x14ac:dyDescent="0.3">
      <c r="A41" s="12"/>
      <c r="B41" s="16"/>
      <c r="C41" s="47"/>
      <c r="D41" s="45"/>
      <c r="E41" s="47"/>
      <c r="F41" s="63"/>
      <c r="G41" s="63"/>
      <c r="H41" s="47"/>
      <c r="I41" s="47"/>
      <c r="J41" s="49"/>
      <c r="K41" s="49"/>
      <c r="L41" s="47"/>
      <c r="M41" s="47"/>
      <c r="N41" s="49"/>
      <c r="O41" s="49"/>
      <c r="P41" s="47"/>
      <c r="Q41" s="47"/>
      <c r="R41" s="49" t="s">
        <v>328</v>
      </c>
      <c r="S41" s="49"/>
      <c r="T41" s="47"/>
      <c r="U41" s="47"/>
      <c r="V41" s="49" t="s">
        <v>331</v>
      </c>
      <c r="W41" s="49"/>
      <c r="X41" s="47"/>
    </row>
    <row r="42" spans="1:24" x14ac:dyDescent="0.25">
      <c r="A42" s="12"/>
      <c r="B42" s="59" t="s">
        <v>332</v>
      </c>
      <c r="C42" s="21"/>
      <c r="D42" s="22" t="s">
        <v>333</v>
      </c>
      <c r="E42" s="21"/>
      <c r="F42" s="20"/>
      <c r="G42" s="20"/>
      <c r="H42" s="20"/>
      <c r="I42" s="21"/>
      <c r="J42" s="20"/>
      <c r="K42" s="20"/>
      <c r="L42" s="20"/>
      <c r="M42" s="21"/>
      <c r="N42" s="20"/>
      <c r="O42" s="20"/>
      <c r="P42" s="20"/>
      <c r="Q42" s="21"/>
      <c r="R42" s="20"/>
      <c r="S42" s="20"/>
      <c r="T42" s="20"/>
      <c r="U42" s="21"/>
      <c r="V42" s="20"/>
      <c r="W42" s="20"/>
      <c r="X42" s="20"/>
    </row>
    <row r="43" spans="1:24" x14ac:dyDescent="0.25">
      <c r="A43" s="12"/>
      <c r="B43" s="2"/>
      <c r="C43" s="17"/>
      <c r="D43" s="34" t="s">
        <v>334</v>
      </c>
      <c r="E43" s="17"/>
      <c r="F43" s="34"/>
      <c r="G43" s="35" t="s">
        <v>79</v>
      </c>
      <c r="H43" s="36" t="s">
        <v>301</v>
      </c>
      <c r="I43" s="17"/>
      <c r="J43" s="34"/>
      <c r="K43" s="35" t="s">
        <v>335</v>
      </c>
      <c r="L43" s="36" t="s">
        <v>301</v>
      </c>
      <c r="M43" s="17"/>
      <c r="N43" s="34"/>
      <c r="O43" s="35">
        <v>102</v>
      </c>
      <c r="P43" s="36" t="s">
        <v>301</v>
      </c>
      <c r="Q43" s="17"/>
      <c r="R43" s="34" t="s">
        <v>311</v>
      </c>
      <c r="S43" s="38">
        <v>5847660</v>
      </c>
      <c r="T43" s="36" t="s">
        <v>301</v>
      </c>
      <c r="U43" s="17"/>
      <c r="V43" s="34" t="s">
        <v>311</v>
      </c>
      <c r="W43" s="35" t="s">
        <v>336</v>
      </c>
      <c r="X43" s="36" t="s">
        <v>337</v>
      </c>
    </row>
    <row r="44" spans="1:24" x14ac:dyDescent="0.25">
      <c r="A44" s="12"/>
      <c r="B44" s="19"/>
      <c r="C44" s="21"/>
      <c r="D44" s="26" t="s">
        <v>338</v>
      </c>
      <c r="E44" s="21"/>
      <c r="F44" s="26"/>
      <c r="G44" s="27" t="s">
        <v>79</v>
      </c>
      <c r="H44" s="28" t="s">
        <v>301</v>
      </c>
      <c r="I44" s="21"/>
      <c r="J44" s="26"/>
      <c r="K44" s="60">
        <v>42064</v>
      </c>
      <c r="L44" s="28" t="s">
        <v>301</v>
      </c>
      <c r="M44" s="21"/>
      <c r="N44" s="26"/>
      <c r="O44" s="27">
        <v>100</v>
      </c>
      <c r="P44" s="28" t="s">
        <v>301</v>
      </c>
      <c r="Q44" s="21"/>
      <c r="R44" s="26"/>
      <c r="S44" s="30">
        <v>5821000</v>
      </c>
      <c r="T44" s="28" t="s">
        <v>301</v>
      </c>
      <c r="U44" s="21"/>
      <c r="V44" s="26"/>
      <c r="W44" s="27" t="s">
        <v>339</v>
      </c>
      <c r="X44" s="28" t="s">
        <v>337</v>
      </c>
    </row>
    <row r="45" spans="1:24" x14ac:dyDescent="0.25">
      <c r="A45" s="12"/>
      <c r="B45" s="2"/>
      <c r="C45" s="17"/>
      <c r="D45" s="34" t="s">
        <v>340</v>
      </c>
      <c r="E45" s="17"/>
      <c r="F45" s="34"/>
      <c r="G45" s="35" t="s">
        <v>79</v>
      </c>
      <c r="H45" s="36" t="s">
        <v>301</v>
      </c>
      <c r="I45" s="17"/>
      <c r="J45" s="34"/>
      <c r="K45" s="61">
        <v>42036</v>
      </c>
      <c r="L45" s="36" t="s">
        <v>301</v>
      </c>
      <c r="M45" s="17"/>
      <c r="N45" s="34"/>
      <c r="O45" s="35">
        <v>68</v>
      </c>
      <c r="P45" s="36" t="s">
        <v>301</v>
      </c>
      <c r="Q45" s="17"/>
      <c r="R45" s="34"/>
      <c r="S45" s="38">
        <v>3622360</v>
      </c>
      <c r="T45" s="36" t="s">
        <v>301</v>
      </c>
      <c r="U45" s="17"/>
      <c r="V45" s="34"/>
      <c r="W45" s="35" t="s">
        <v>341</v>
      </c>
      <c r="X45" s="36" t="s">
        <v>337</v>
      </c>
    </row>
    <row r="46" spans="1:24" ht="15.75" thickBot="1" x14ac:dyDescent="0.3">
      <c r="A46" s="12"/>
      <c r="B46" s="19"/>
      <c r="C46" s="21"/>
      <c r="D46" s="26" t="s">
        <v>340</v>
      </c>
      <c r="E46" s="21"/>
      <c r="F46" s="26"/>
      <c r="G46" s="27" t="s">
        <v>79</v>
      </c>
      <c r="H46" s="28" t="s">
        <v>301</v>
      </c>
      <c r="I46" s="21"/>
      <c r="J46" s="26"/>
      <c r="K46" s="60">
        <v>42064</v>
      </c>
      <c r="L46" s="28" t="s">
        <v>301</v>
      </c>
      <c r="M46" s="21"/>
      <c r="N46" s="26"/>
      <c r="O46" s="27">
        <v>66</v>
      </c>
      <c r="P46" s="28" t="s">
        <v>301</v>
      </c>
      <c r="Q46" s="21"/>
      <c r="R46" s="26"/>
      <c r="S46" s="30">
        <v>3544200</v>
      </c>
      <c r="T46" s="28" t="s">
        <v>301</v>
      </c>
      <c r="U46" s="21"/>
      <c r="V46" s="26"/>
      <c r="W46" s="27" t="s">
        <v>342</v>
      </c>
      <c r="X46" s="28" t="s">
        <v>337</v>
      </c>
    </row>
    <row r="47" spans="1:24" x14ac:dyDescent="0.25">
      <c r="A47" s="12"/>
      <c r="B47" s="41"/>
      <c r="C47" s="41"/>
      <c r="D47" s="40"/>
      <c r="E47" s="41"/>
      <c r="F47" s="41"/>
      <c r="G47" s="41"/>
      <c r="H47" s="41"/>
      <c r="I47" s="41"/>
      <c r="J47" s="41"/>
      <c r="K47" s="41"/>
      <c r="L47" s="41"/>
      <c r="M47" s="41"/>
      <c r="N47" s="41"/>
      <c r="O47" s="41"/>
      <c r="P47" s="41"/>
      <c r="Q47" s="41"/>
      <c r="R47" s="41"/>
      <c r="S47" s="41"/>
      <c r="T47" s="41"/>
      <c r="U47" s="41"/>
      <c r="V47" s="40"/>
      <c r="W47" s="40"/>
      <c r="X47" s="41"/>
    </row>
    <row r="48" spans="1:24" ht="15.75" thickBot="1" x14ac:dyDescent="0.3">
      <c r="A48" s="12"/>
      <c r="B48" s="2"/>
      <c r="C48" s="17"/>
      <c r="D48" s="34" t="s">
        <v>343</v>
      </c>
      <c r="E48" s="17"/>
      <c r="F48" s="4"/>
      <c r="G48" s="4"/>
      <c r="H48" s="4"/>
      <c r="I48" s="17"/>
      <c r="J48" s="4"/>
      <c r="K48" s="4"/>
      <c r="L48" s="4"/>
      <c r="M48" s="17"/>
      <c r="N48" s="4"/>
      <c r="O48" s="4"/>
      <c r="P48" s="4"/>
      <c r="Q48" s="17"/>
      <c r="R48" s="4"/>
      <c r="S48" s="4"/>
      <c r="T48" s="4"/>
      <c r="U48" s="17"/>
      <c r="V48" s="34"/>
      <c r="W48" s="35" t="s">
        <v>344</v>
      </c>
      <c r="X48" s="36" t="s">
        <v>337</v>
      </c>
    </row>
    <row r="49" spans="1:24" x14ac:dyDescent="0.25">
      <c r="A49" s="12"/>
      <c r="B49" s="41"/>
      <c r="C49" s="41"/>
      <c r="D49" s="40"/>
      <c r="E49" s="41"/>
      <c r="F49" s="41"/>
      <c r="G49" s="41"/>
      <c r="H49" s="41"/>
      <c r="I49" s="41"/>
      <c r="J49" s="41"/>
      <c r="K49" s="41"/>
      <c r="L49" s="41"/>
      <c r="M49" s="41"/>
      <c r="N49" s="41"/>
      <c r="O49" s="41"/>
      <c r="P49" s="41"/>
      <c r="Q49" s="41"/>
      <c r="R49" s="41"/>
      <c r="S49" s="41"/>
      <c r="T49" s="41"/>
      <c r="U49" s="41"/>
      <c r="V49" s="40"/>
      <c r="W49" s="40"/>
      <c r="X49" s="41"/>
    </row>
    <row r="50" spans="1:24" x14ac:dyDescent="0.25">
      <c r="A50" s="12"/>
      <c r="B50" s="19"/>
      <c r="C50" s="21"/>
      <c r="D50" s="22" t="s">
        <v>345</v>
      </c>
      <c r="E50" s="21"/>
      <c r="F50" s="20"/>
      <c r="G50" s="20"/>
      <c r="H50" s="20"/>
      <c r="I50" s="21"/>
      <c r="J50" s="20"/>
      <c r="K50" s="20"/>
      <c r="L50" s="20"/>
      <c r="M50" s="21"/>
      <c r="N50" s="20"/>
      <c r="O50" s="20"/>
      <c r="P50" s="20"/>
      <c r="Q50" s="21"/>
      <c r="R50" s="20"/>
      <c r="S50" s="20"/>
      <c r="T50" s="20"/>
      <c r="U50" s="21"/>
      <c r="V50" s="20"/>
      <c r="W50" s="20"/>
      <c r="X50" s="20"/>
    </row>
    <row r="51" spans="1:24" x14ac:dyDescent="0.25">
      <c r="A51" s="12"/>
      <c r="B51" s="2"/>
      <c r="C51" s="17"/>
      <c r="D51" s="34" t="s">
        <v>346</v>
      </c>
      <c r="E51" s="17"/>
      <c r="F51" s="34"/>
      <c r="G51" s="35" t="s">
        <v>79</v>
      </c>
      <c r="H51" s="36" t="s">
        <v>301</v>
      </c>
      <c r="I51" s="17"/>
      <c r="J51" s="34"/>
      <c r="K51" s="61">
        <v>42036</v>
      </c>
      <c r="L51" s="36" t="s">
        <v>301</v>
      </c>
      <c r="M51" s="17"/>
      <c r="N51" s="34"/>
      <c r="O51" s="35">
        <v>20</v>
      </c>
      <c r="P51" s="36" t="s">
        <v>301</v>
      </c>
      <c r="Q51" s="17"/>
      <c r="R51" s="34"/>
      <c r="S51" s="38">
        <v>1042500</v>
      </c>
      <c r="T51" s="36" t="s">
        <v>301</v>
      </c>
      <c r="U51" s="17"/>
      <c r="V51" s="34"/>
      <c r="W51" s="35" t="s">
        <v>347</v>
      </c>
      <c r="X51" s="36" t="s">
        <v>337</v>
      </c>
    </row>
    <row r="52" spans="1:24" x14ac:dyDescent="0.25">
      <c r="A52" s="12"/>
      <c r="B52" s="19"/>
      <c r="C52" s="21"/>
      <c r="D52" s="26" t="s">
        <v>348</v>
      </c>
      <c r="E52" s="21"/>
      <c r="F52" s="26"/>
      <c r="G52" s="27" t="s">
        <v>79</v>
      </c>
      <c r="H52" s="28" t="s">
        <v>301</v>
      </c>
      <c r="I52" s="21"/>
      <c r="J52" s="26"/>
      <c r="K52" s="60">
        <v>42036</v>
      </c>
      <c r="L52" s="28" t="s">
        <v>301</v>
      </c>
      <c r="M52" s="21"/>
      <c r="N52" s="26"/>
      <c r="O52" s="27">
        <v>32</v>
      </c>
      <c r="P52" s="28" t="s">
        <v>301</v>
      </c>
      <c r="Q52" s="21"/>
      <c r="R52" s="26"/>
      <c r="S52" s="30">
        <v>2464358</v>
      </c>
      <c r="T52" s="28" t="s">
        <v>301</v>
      </c>
      <c r="U52" s="21"/>
      <c r="V52" s="26"/>
      <c r="W52" s="27" t="s">
        <v>349</v>
      </c>
      <c r="X52" s="28" t="s">
        <v>337</v>
      </c>
    </row>
    <row r="53" spans="1:24" ht="15.75" thickBot="1" x14ac:dyDescent="0.3">
      <c r="A53" s="12"/>
      <c r="B53" s="2"/>
      <c r="C53" s="17"/>
      <c r="D53" s="34" t="s">
        <v>348</v>
      </c>
      <c r="E53" s="17"/>
      <c r="F53" s="34"/>
      <c r="G53" s="35" t="s">
        <v>79</v>
      </c>
      <c r="H53" s="36" t="s">
        <v>301</v>
      </c>
      <c r="I53" s="17"/>
      <c r="J53" s="34"/>
      <c r="K53" s="61">
        <v>42064</v>
      </c>
      <c r="L53" s="36" t="s">
        <v>301</v>
      </c>
      <c r="M53" s="17"/>
      <c r="N53" s="34"/>
      <c r="O53" s="35">
        <v>17</v>
      </c>
      <c r="P53" s="36" t="s">
        <v>301</v>
      </c>
      <c r="Q53" s="17"/>
      <c r="R53" s="34"/>
      <c r="S53" s="38">
        <v>1297481</v>
      </c>
      <c r="T53" s="36" t="s">
        <v>301</v>
      </c>
      <c r="U53" s="17"/>
      <c r="V53" s="34"/>
      <c r="W53" s="35" t="s">
        <v>350</v>
      </c>
      <c r="X53" s="36" t="s">
        <v>337</v>
      </c>
    </row>
    <row r="54" spans="1:24" x14ac:dyDescent="0.25">
      <c r="A54" s="12"/>
      <c r="B54" s="41"/>
      <c r="C54" s="41"/>
      <c r="D54" s="40"/>
      <c r="E54" s="41"/>
      <c r="F54" s="41"/>
      <c r="G54" s="41"/>
      <c r="H54" s="41"/>
      <c r="I54" s="41"/>
      <c r="J54" s="41"/>
      <c r="K54" s="41"/>
      <c r="L54" s="41"/>
      <c r="M54" s="41"/>
      <c r="N54" s="41"/>
      <c r="O54" s="41"/>
      <c r="P54" s="41"/>
      <c r="Q54" s="41"/>
      <c r="R54" s="41"/>
      <c r="S54" s="41"/>
      <c r="T54" s="41"/>
      <c r="U54" s="41"/>
      <c r="V54" s="40"/>
      <c r="W54" s="40"/>
      <c r="X54" s="41"/>
    </row>
    <row r="55" spans="1:24" ht="15.75" thickBot="1" x14ac:dyDescent="0.3">
      <c r="A55" s="12"/>
      <c r="B55" s="19"/>
      <c r="C55" s="21"/>
      <c r="D55" s="26" t="s">
        <v>351</v>
      </c>
      <c r="E55" s="21"/>
      <c r="F55" s="20"/>
      <c r="G55" s="20"/>
      <c r="H55" s="20"/>
      <c r="I55" s="21"/>
      <c r="J55" s="20"/>
      <c r="K55" s="20"/>
      <c r="L55" s="20"/>
      <c r="M55" s="21"/>
      <c r="N55" s="20"/>
      <c r="O55" s="20"/>
      <c r="P55" s="20"/>
      <c r="Q55" s="21"/>
      <c r="R55" s="20"/>
      <c r="S55" s="20"/>
      <c r="T55" s="20"/>
      <c r="U55" s="21"/>
      <c r="V55" s="26"/>
      <c r="W55" s="27" t="s">
        <v>352</v>
      </c>
      <c r="X55" s="28" t="s">
        <v>337</v>
      </c>
    </row>
    <row r="56" spans="1:24" x14ac:dyDescent="0.25">
      <c r="A56" s="12"/>
      <c r="B56" s="41"/>
      <c r="C56" s="41"/>
      <c r="D56" s="40"/>
      <c r="E56" s="41"/>
      <c r="F56" s="41"/>
      <c r="G56" s="41"/>
      <c r="H56" s="41"/>
      <c r="I56" s="41"/>
      <c r="J56" s="41"/>
      <c r="K56" s="41"/>
      <c r="L56" s="41"/>
      <c r="M56" s="41"/>
      <c r="N56" s="41"/>
      <c r="O56" s="41"/>
      <c r="P56" s="41"/>
      <c r="Q56" s="41"/>
      <c r="R56" s="41"/>
      <c r="S56" s="41"/>
      <c r="T56" s="41"/>
      <c r="U56" s="41"/>
      <c r="V56" s="40"/>
      <c r="W56" s="40"/>
      <c r="X56" s="41"/>
    </row>
    <row r="57" spans="1:24" x14ac:dyDescent="0.25">
      <c r="A57" s="12"/>
      <c r="B57" s="2"/>
      <c r="C57" s="17"/>
      <c r="D57" s="14" t="s">
        <v>353</v>
      </c>
      <c r="E57" s="17"/>
      <c r="F57" s="4"/>
      <c r="G57" s="4"/>
      <c r="H57" s="4"/>
      <c r="I57" s="17"/>
      <c r="J57" s="4"/>
      <c r="K57" s="4"/>
      <c r="L57" s="4"/>
      <c r="M57" s="17"/>
      <c r="N57" s="4"/>
      <c r="O57" s="4"/>
      <c r="P57" s="4"/>
      <c r="Q57" s="17"/>
      <c r="R57" s="4"/>
      <c r="S57" s="4"/>
      <c r="T57" s="4"/>
      <c r="U57" s="17"/>
      <c r="V57" s="4"/>
      <c r="W57" s="4"/>
      <c r="X57" s="4"/>
    </row>
    <row r="58" spans="1:24" x14ac:dyDescent="0.25">
      <c r="A58" s="12"/>
      <c r="B58" s="19"/>
      <c r="C58" s="21"/>
      <c r="D58" s="26" t="s">
        <v>354</v>
      </c>
      <c r="E58" s="21"/>
      <c r="F58" s="26"/>
      <c r="G58" s="27" t="s">
        <v>79</v>
      </c>
      <c r="H58" s="28" t="s">
        <v>301</v>
      </c>
      <c r="I58" s="21"/>
      <c r="J58" s="26"/>
      <c r="K58" s="27" t="s">
        <v>335</v>
      </c>
      <c r="L58" s="28" t="s">
        <v>301</v>
      </c>
      <c r="M58" s="21"/>
      <c r="N58" s="26"/>
      <c r="O58" s="27">
        <v>158</v>
      </c>
      <c r="P58" s="28" t="s">
        <v>301</v>
      </c>
      <c r="Q58" s="21"/>
      <c r="R58" s="26"/>
      <c r="S58" s="30">
        <v>4564620</v>
      </c>
      <c r="T58" s="28" t="s">
        <v>301</v>
      </c>
      <c r="U58" s="21"/>
      <c r="V58" s="26"/>
      <c r="W58" s="27" t="s">
        <v>355</v>
      </c>
      <c r="X58" s="28" t="s">
        <v>337</v>
      </c>
    </row>
    <row r="59" spans="1:24" ht="15.75" thickBot="1" x14ac:dyDescent="0.3">
      <c r="A59" s="12"/>
      <c r="B59" s="2"/>
      <c r="C59" s="17"/>
      <c r="D59" s="34" t="s">
        <v>356</v>
      </c>
      <c r="E59" s="17"/>
      <c r="F59" s="34"/>
      <c r="G59" s="35" t="s">
        <v>79</v>
      </c>
      <c r="H59" s="36" t="s">
        <v>301</v>
      </c>
      <c r="I59" s="17"/>
      <c r="J59" s="34"/>
      <c r="K59" s="61">
        <v>42064</v>
      </c>
      <c r="L59" s="36" t="s">
        <v>301</v>
      </c>
      <c r="M59" s="17"/>
      <c r="N59" s="34"/>
      <c r="O59" s="35">
        <v>87</v>
      </c>
      <c r="P59" s="36" t="s">
        <v>301</v>
      </c>
      <c r="Q59" s="17"/>
      <c r="R59" s="34"/>
      <c r="S59" s="38">
        <v>2519520</v>
      </c>
      <c r="T59" s="36" t="s">
        <v>301</v>
      </c>
      <c r="U59" s="17"/>
      <c r="V59" s="34"/>
      <c r="W59" s="35" t="s">
        <v>357</v>
      </c>
      <c r="X59" s="36" t="s">
        <v>337</v>
      </c>
    </row>
    <row r="60" spans="1:24" x14ac:dyDescent="0.25">
      <c r="A60" s="12"/>
      <c r="B60" s="41"/>
      <c r="C60" s="41"/>
      <c r="D60" s="40"/>
      <c r="E60" s="41"/>
      <c r="F60" s="41"/>
      <c r="G60" s="41"/>
      <c r="H60" s="41"/>
      <c r="I60" s="41"/>
      <c r="J60" s="41"/>
      <c r="K60" s="41"/>
      <c r="L60" s="41"/>
      <c r="M60" s="41"/>
      <c r="N60" s="41"/>
      <c r="O60" s="41"/>
      <c r="P60" s="41"/>
      <c r="Q60" s="41"/>
      <c r="R60" s="41"/>
      <c r="S60" s="41"/>
      <c r="T60" s="41"/>
      <c r="U60" s="41"/>
      <c r="V60" s="40"/>
      <c r="W60" s="40"/>
      <c r="X60" s="41"/>
    </row>
    <row r="61" spans="1:24" ht="15.75" thickBot="1" x14ac:dyDescent="0.3">
      <c r="A61" s="12"/>
      <c r="B61" s="19"/>
      <c r="C61" s="21"/>
      <c r="D61" s="26" t="s">
        <v>358</v>
      </c>
      <c r="E61" s="21"/>
      <c r="F61" s="20"/>
      <c r="G61" s="20"/>
      <c r="H61" s="20"/>
      <c r="I61" s="21"/>
      <c r="J61" s="20"/>
      <c r="K61" s="20"/>
      <c r="L61" s="20"/>
      <c r="M61" s="21"/>
      <c r="N61" s="20"/>
      <c r="O61" s="20"/>
      <c r="P61" s="20"/>
      <c r="Q61" s="21"/>
      <c r="R61" s="20"/>
      <c r="S61" s="20"/>
      <c r="T61" s="20"/>
      <c r="U61" s="21"/>
      <c r="V61" s="26"/>
      <c r="W61" s="27" t="s">
        <v>359</v>
      </c>
      <c r="X61" s="28" t="s">
        <v>337</v>
      </c>
    </row>
    <row r="62" spans="1:24" x14ac:dyDescent="0.25">
      <c r="A62" s="12"/>
      <c r="B62" s="41"/>
      <c r="C62" s="41"/>
      <c r="D62" s="40"/>
      <c r="E62" s="41"/>
      <c r="F62" s="41"/>
      <c r="G62" s="41"/>
      <c r="H62" s="41"/>
      <c r="I62" s="41"/>
      <c r="J62" s="41"/>
      <c r="K62" s="41"/>
      <c r="L62" s="41"/>
      <c r="M62" s="41"/>
      <c r="N62" s="41"/>
      <c r="O62" s="41"/>
      <c r="P62" s="41"/>
      <c r="Q62" s="41"/>
      <c r="R62" s="41"/>
      <c r="S62" s="41"/>
      <c r="T62" s="41"/>
      <c r="U62" s="41"/>
      <c r="V62" s="40"/>
      <c r="W62" s="40"/>
      <c r="X62" s="41"/>
    </row>
    <row r="63" spans="1:24" x14ac:dyDescent="0.25">
      <c r="A63" s="12"/>
      <c r="B63" s="4"/>
      <c r="C63" s="4"/>
      <c r="D63" s="4"/>
      <c r="E63" s="4"/>
      <c r="F63" s="4"/>
      <c r="G63" s="4"/>
      <c r="H63" s="4"/>
      <c r="I63" s="4"/>
      <c r="J63" s="4"/>
      <c r="K63" s="4"/>
      <c r="L63" s="4"/>
      <c r="M63" s="4"/>
      <c r="N63" s="4"/>
      <c r="O63" s="4"/>
      <c r="P63" s="4"/>
      <c r="Q63" s="4"/>
      <c r="R63" s="4"/>
      <c r="S63" s="4"/>
      <c r="T63" s="4"/>
      <c r="U63" s="4"/>
      <c r="V63" s="4"/>
      <c r="W63" s="4"/>
      <c r="X63" s="4"/>
    </row>
    <row r="64" spans="1:24" x14ac:dyDescent="0.25">
      <c r="A64" s="12"/>
      <c r="B64" s="15" t="s">
        <v>320</v>
      </c>
      <c r="C64" s="46" t="s">
        <v>301</v>
      </c>
      <c r="D64" s="44" t="s">
        <v>68</v>
      </c>
      <c r="E64" s="46" t="s">
        <v>301</v>
      </c>
      <c r="F64" s="62" t="s">
        <v>68</v>
      </c>
      <c r="G64" s="62"/>
      <c r="H64" s="46"/>
      <c r="I64" s="46" t="s">
        <v>301</v>
      </c>
      <c r="J64" s="48" t="s">
        <v>68</v>
      </c>
      <c r="K64" s="48"/>
      <c r="L64" s="46"/>
      <c r="M64" s="46" t="s">
        <v>301</v>
      </c>
      <c r="N64" s="48" t="s">
        <v>324</v>
      </c>
      <c r="O64" s="48"/>
      <c r="P64" s="46"/>
      <c r="Q64" s="46"/>
      <c r="R64" s="48" t="s">
        <v>326</v>
      </c>
      <c r="S64" s="48"/>
      <c r="T64" s="46"/>
      <c r="U64" s="46"/>
      <c r="V64" s="48" t="s">
        <v>329</v>
      </c>
      <c r="W64" s="48"/>
      <c r="X64" s="46"/>
    </row>
    <row r="65" spans="1:24" x14ac:dyDescent="0.25">
      <c r="A65" s="12"/>
      <c r="B65" s="15" t="s">
        <v>321</v>
      </c>
      <c r="C65" s="46"/>
      <c r="D65" s="44"/>
      <c r="E65" s="46"/>
      <c r="F65" s="62" t="s">
        <v>322</v>
      </c>
      <c r="G65" s="62"/>
      <c r="H65" s="46"/>
      <c r="I65" s="46"/>
      <c r="J65" s="48" t="s">
        <v>323</v>
      </c>
      <c r="K65" s="48"/>
      <c r="L65" s="46"/>
      <c r="M65" s="46"/>
      <c r="N65" s="48" t="s">
        <v>325</v>
      </c>
      <c r="O65" s="48"/>
      <c r="P65" s="46"/>
      <c r="Q65" s="46"/>
      <c r="R65" s="48" t="s">
        <v>327</v>
      </c>
      <c r="S65" s="48"/>
      <c r="T65" s="46"/>
      <c r="U65" s="46"/>
      <c r="V65" s="48" t="s">
        <v>330</v>
      </c>
      <c r="W65" s="48"/>
      <c r="X65" s="46"/>
    </row>
    <row r="66" spans="1:24" ht="15.75" thickBot="1" x14ac:dyDescent="0.3">
      <c r="A66" s="12"/>
      <c r="B66" s="16"/>
      <c r="C66" s="47"/>
      <c r="D66" s="45"/>
      <c r="E66" s="47"/>
      <c r="F66" s="63"/>
      <c r="G66" s="63"/>
      <c r="H66" s="47"/>
      <c r="I66" s="47"/>
      <c r="J66" s="49"/>
      <c r="K66" s="49"/>
      <c r="L66" s="47"/>
      <c r="M66" s="47"/>
      <c r="N66" s="49"/>
      <c r="O66" s="49"/>
      <c r="P66" s="47"/>
      <c r="Q66" s="47"/>
      <c r="R66" s="49" t="s">
        <v>328</v>
      </c>
      <c r="S66" s="49"/>
      <c r="T66" s="47"/>
      <c r="U66" s="47"/>
      <c r="V66" s="49" t="s">
        <v>331</v>
      </c>
      <c r="W66" s="49"/>
      <c r="X66" s="47"/>
    </row>
    <row r="67" spans="1:24" x14ac:dyDescent="0.25">
      <c r="A67" s="12"/>
      <c r="B67" s="64" t="s">
        <v>332</v>
      </c>
      <c r="C67" s="21" t="s">
        <v>301</v>
      </c>
      <c r="D67" s="65" t="s">
        <v>360</v>
      </c>
      <c r="E67" s="21" t="s">
        <v>301</v>
      </c>
      <c r="F67" s="20"/>
      <c r="G67" s="20"/>
      <c r="H67" s="20"/>
      <c r="I67" s="21" t="s">
        <v>301</v>
      </c>
      <c r="J67" s="20"/>
      <c r="K67" s="20"/>
      <c r="L67" s="20"/>
      <c r="M67" s="21" t="s">
        <v>301</v>
      </c>
      <c r="N67" s="20"/>
      <c r="O67" s="20"/>
      <c r="P67" s="20"/>
      <c r="Q67" s="21"/>
      <c r="R67" s="20"/>
      <c r="S67" s="20"/>
      <c r="T67" s="20"/>
      <c r="U67" s="21"/>
      <c r="V67" s="20"/>
      <c r="W67" s="20"/>
      <c r="X67" s="20"/>
    </row>
    <row r="68" spans="1:24" x14ac:dyDescent="0.25">
      <c r="A68" s="12"/>
      <c r="B68" s="66" t="s">
        <v>361</v>
      </c>
      <c r="C68" s="17" t="s">
        <v>301</v>
      </c>
      <c r="D68" s="67" t="s">
        <v>362</v>
      </c>
      <c r="E68" s="17" t="s">
        <v>301</v>
      </c>
      <c r="F68" s="67"/>
      <c r="G68" s="68" t="s">
        <v>79</v>
      </c>
      <c r="H68" s="69" t="s">
        <v>301</v>
      </c>
      <c r="I68" s="17" t="s">
        <v>301</v>
      </c>
      <c r="J68" s="67"/>
      <c r="K68" s="68" t="s">
        <v>335</v>
      </c>
      <c r="L68" s="69" t="s">
        <v>301</v>
      </c>
      <c r="M68" s="17" t="s">
        <v>301</v>
      </c>
      <c r="N68" s="67"/>
      <c r="O68" s="68">
        <v>24</v>
      </c>
      <c r="P68" s="69" t="s">
        <v>301</v>
      </c>
      <c r="Q68" s="17"/>
      <c r="R68" s="67" t="s">
        <v>311</v>
      </c>
      <c r="S68" s="70">
        <v>1483877</v>
      </c>
      <c r="T68" s="69" t="s">
        <v>301</v>
      </c>
      <c r="U68" s="17"/>
      <c r="V68" s="67" t="s">
        <v>311</v>
      </c>
      <c r="W68" s="68" t="s">
        <v>363</v>
      </c>
      <c r="X68" s="69" t="s">
        <v>337</v>
      </c>
    </row>
    <row r="69" spans="1:24" ht="15.75" thickBot="1" x14ac:dyDescent="0.3">
      <c r="A69" s="12"/>
      <c r="B69" s="19"/>
      <c r="C69" s="21" t="s">
        <v>301</v>
      </c>
      <c r="D69" s="71" t="s">
        <v>364</v>
      </c>
      <c r="E69" s="21" t="s">
        <v>301</v>
      </c>
      <c r="F69" s="71"/>
      <c r="G69" s="72" t="s">
        <v>79</v>
      </c>
      <c r="H69" s="73" t="s">
        <v>301</v>
      </c>
      <c r="I69" s="21" t="s">
        <v>301</v>
      </c>
      <c r="J69" s="71"/>
      <c r="K69" s="74">
        <v>42064</v>
      </c>
      <c r="L69" s="73" t="s">
        <v>301</v>
      </c>
      <c r="M69" s="21" t="s">
        <v>301</v>
      </c>
      <c r="N69" s="71"/>
      <c r="O69" s="72">
        <v>21</v>
      </c>
      <c r="P69" s="73" t="s">
        <v>301</v>
      </c>
      <c r="Q69" s="21"/>
      <c r="R69" s="71"/>
      <c r="S69" s="75">
        <v>1326616</v>
      </c>
      <c r="T69" s="73" t="s">
        <v>301</v>
      </c>
      <c r="U69" s="21"/>
      <c r="V69" s="71"/>
      <c r="W69" s="72" t="s">
        <v>365</v>
      </c>
      <c r="X69" s="73" t="s">
        <v>337</v>
      </c>
    </row>
    <row r="70" spans="1:24" x14ac:dyDescent="0.25">
      <c r="A70" s="12"/>
      <c r="B70" s="41"/>
      <c r="C70" s="41" t="s">
        <v>301</v>
      </c>
      <c r="D70" s="40"/>
      <c r="E70" s="41" t="s">
        <v>301</v>
      </c>
      <c r="F70" s="41"/>
      <c r="G70" s="41"/>
      <c r="H70" s="41"/>
      <c r="I70" s="41" t="s">
        <v>301</v>
      </c>
      <c r="J70" s="41"/>
      <c r="K70" s="41"/>
      <c r="L70" s="41"/>
      <c r="M70" s="41" t="s">
        <v>301</v>
      </c>
      <c r="N70" s="41"/>
      <c r="O70" s="41"/>
      <c r="P70" s="41"/>
      <c r="Q70" s="41"/>
      <c r="R70" s="41"/>
      <c r="S70" s="41"/>
      <c r="T70" s="41"/>
      <c r="U70" s="41"/>
      <c r="V70" s="40"/>
      <c r="W70" s="40"/>
      <c r="X70" s="41"/>
    </row>
    <row r="71" spans="1:24" ht="15.75" thickBot="1" x14ac:dyDescent="0.3">
      <c r="A71" s="12"/>
      <c r="B71" s="2"/>
      <c r="C71" s="17" t="s">
        <v>301</v>
      </c>
      <c r="D71" s="67" t="s">
        <v>366</v>
      </c>
      <c r="E71" s="17" t="s">
        <v>301</v>
      </c>
      <c r="F71" s="4"/>
      <c r="G71" s="4"/>
      <c r="H71" s="4"/>
      <c r="I71" s="17" t="s">
        <v>301</v>
      </c>
      <c r="J71" s="4"/>
      <c r="K71" s="4"/>
      <c r="L71" s="4"/>
      <c r="M71" s="17" t="s">
        <v>301</v>
      </c>
      <c r="N71" s="4"/>
      <c r="O71" s="4"/>
      <c r="P71" s="4"/>
      <c r="Q71" s="17"/>
      <c r="R71" s="4"/>
      <c r="S71" s="4"/>
      <c r="T71" s="4"/>
      <c r="U71" s="17"/>
      <c r="V71" s="67"/>
      <c r="W71" s="68" t="s">
        <v>367</v>
      </c>
      <c r="X71" s="69" t="s">
        <v>337</v>
      </c>
    </row>
    <row r="72" spans="1:24" x14ac:dyDescent="0.25">
      <c r="A72" s="12"/>
      <c r="B72" s="41"/>
      <c r="C72" s="41" t="s">
        <v>301</v>
      </c>
      <c r="D72" s="40"/>
      <c r="E72" s="41" t="s">
        <v>301</v>
      </c>
      <c r="F72" s="41"/>
      <c r="G72" s="41"/>
      <c r="H72" s="41"/>
      <c r="I72" s="41" t="s">
        <v>301</v>
      </c>
      <c r="J72" s="41"/>
      <c r="K72" s="41"/>
      <c r="L72" s="41"/>
      <c r="M72" s="41" t="s">
        <v>301</v>
      </c>
      <c r="N72" s="41"/>
      <c r="O72" s="41"/>
      <c r="P72" s="41"/>
      <c r="Q72" s="41"/>
      <c r="R72" s="41"/>
      <c r="S72" s="41"/>
      <c r="T72" s="41"/>
      <c r="U72" s="41"/>
      <c r="V72" s="40"/>
      <c r="W72" s="40"/>
      <c r="X72" s="41"/>
    </row>
    <row r="73" spans="1:24" ht="15.75" thickBot="1" x14ac:dyDescent="0.3">
      <c r="A73" s="12"/>
      <c r="B73" s="19"/>
      <c r="C73" s="21" t="s">
        <v>301</v>
      </c>
      <c r="D73" s="65" t="s">
        <v>368</v>
      </c>
      <c r="E73" s="21" t="s">
        <v>301</v>
      </c>
      <c r="F73" s="20"/>
      <c r="G73" s="20"/>
      <c r="H73" s="20"/>
      <c r="I73" s="21" t="s">
        <v>301</v>
      </c>
      <c r="J73" s="20"/>
      <c r="K73" s="20"/>
      <c r="L73" s="20"/>
      <c r="M73" s="21" t="s">
        <v>301</v>
      </c>
      <c r="N73" s="20"/>
      <c r="O73" s="20"/>
      <c r="P73" s="20"/>
      <c r="Q73" s="21"/>
      <c r="R73" s="20"/>
      <c r="S73" s="20"/>
      <c r="T73" s="20"/>
      <c r="U73" s="21"/>
      <c r="V73" s="71"/>
      <c r="W73" s="76" t="s">
        <v>369</v>
      </c>
      <c r="X73" s="77" t="s">
        <v>370</v>
      </c>
    </row>
    <row r="74" spans="1:24" ht="15.75" thickTop="1" x14ac:dyDescent="0.25">
      <c r="A74" s="12"/>
      <c r="B74" s="41"/>
      <c r="C74" s="41" t="s">
        <v>301</v>
      </c>
      <c r="D74" s="43"/>
      <c r="E74" s="41" t="s">
        <v>301</v>
      </c>
      <c r="F74" s="41"/>
      <c r="G74" s="41"/>
      <c r="H74" s="41"/>
      <c r="I74" s="41" t="s">
        <v>301</v>
      </c>
      <c r="J74" s="41"/>
      <c r="K74" s="41"/>
      <c r="L74" s="41"/>
      <c r="M74" s="41" t="s">
        <v>301</v>
      </c>
      <c r="N74" s="41"/>
      <c r="O74" s="41"/>
      <c r="P74" s="41"/>
      <c r="Q74" s="41"/>
      <c r="R74" s="41"/>
      <c r="S74" s="41"/>
      <c r="T74" s="41"/>
      <c r="U74" s="41"/>
      <c r="V74" s="43"/>
      <c r="W74" s="43"/>
      <c r="X74" s="41"/>
    </row>
    <row r="75" spans="1:24" x14ac:dyDescent="0.25">
      <c r="A75" s="12"/>
      <c r="B75" s="78" t="s">
        <v>371</v>
      </c>
      <c r="C75" s="17" t="s">
        <v>301</v>
      </c>
      <c r="D75" s="15" t="s">
        <v>372</v>
      </c>
      <c r="E75" s="17" t="s">
        <v>301</v>
      </c>
      <c r="F75" s="4"/>
      <c r="G75" s="4"/>
      <c r="H75" s="4"/>
      <c r="I75" s="17" t="s">
        <v>301</v>
      </c>
      <c r="J75" s="4"/>
      <c r="K75" s="4"/>
      <c r="L75" s="4"/>
      <c r="M75" s="17" t="s">
        <v>301</v>
      </c>
      <c r="N75" s="4"/>
      <c r="O75" s="4"/>
      <c r="P75" s="4"/>
      <c r="Q75" s="17"/>
      <c r="R75" s="4"/>
      <c r="S75" s="4"/>
      <c r="T75" s="4"/>
      <c r="U75" s="17"/>
      <c r="V75" s="4"/>
      <c r="W75" s="4"/>
      <c r="X75" s="4"/>
    </row>
    <row r="76" spans="1:24" x14ac:dyDescent="0.25">
      <c r="A76" s="12"/>
      <c r="B76" s="19"/>
      <c r="C76" s="21" t="s">
        <v>301</v>
      </c>
      <c r="D76" s="71" t="s">
        <v>373</v>
      </c>
      <c r="E76" s="21" t="s">
        <v>301</v>
      </c>
      <c r="F76" s="71"/>
      <c r="G76" s="72" t="s">
        <v>79</v>
      </c>
      <c r="H76" s="73" t="s">
        <v>301</v>
      </c>
      <c r="I76" s="21" t="s">
        <v>301</v>
      </c>
      <c r="J76" s="71"/>
      <c r="K76" s="74">
        <v>42005</v>
      </c>
      <c r="L76" s="73" t="s">
        <v>301</v>
      </c>
      <c r="M76" s="21" t="s">
        <v>301</v>
      </c>
      <c r="N76" s="71"/>
      <c r="O76" s="72">
        <v>143</v>
      </c>
      <c r="P76" s="73" t="s">
        <v>301</v>
      </c>
      <c r="Q76" s="21"/>
      <c r="R76" s="71"/>
      <c r="S76" s="75">
        <v>6555656</v>
      </c>
      <c r="T76" s="73" t="s">
        <v>301</v>
      </c>
      <c r="U76" s="21"/>
      <c r="V76" s="71"/>
      <c r="W76" s="72" t="s">
        <v>374</v>
      </c>
      <c r="X76" s="73" t="s">
        <v>337</v>
      </c>
    </row>
    <row r="77" spans="1:24" ht="15.75" thickBot="1" x14ac:dyDescent="0.3">
      <c r="A77" s="12"/>
      <c r="B77" s="2"/>
      <c r="C77" s="17" t="s">
        <v>301</v>
      </c>
      <c r="D77" s="67" t="s">
        <v>373</v>
      </c>
      <c r="E77" s="17" t="s">
        <v>301</v>
      </c>
      <c r="F77" s="67"/>
      <c r="G77" s="68" t="s">
        <v>102</v>
      </c>
      <c r="H77" s="69" t="s">
        <v>301</v>
      </c>
      <c r="I77" s="17" t="s">
        <v>301</v>
      </c>
      <c r="J77" s="67"/>
      <c r="K77" s="79">
        <v>42005</v>
      </c>
      <c r="L77" s="69" t="s">
        <v>301</v>
      </c>
      <c r="M77" s="17" t="s">
        <v>301</v>
      </c>
      <c r="N77" s="67"/>
      <c r="O77" s="68" t="s">
        <v>375</v>
      </c>
      <c r="P77" s="69" t="s">
        <v>337</v>
      </c>
      <c r="Q77" s="17"/>
      <c r="R77" s="67"/>
      <c r="S77" s="68" t="s">
        <v>376</v>
      </c>
      <c r="T77" s="69" t="s">
        <v>337</v>
      </c>
      <c r="U77" s="17"/>
      <c r="V77" s="67"/>
      <c r="W77" s="70">
        <v>11750</v>
      </c>
      <c r="X77" s="69" t="s">
        <v>301</v>
      </c>
    </row>
    <row r="78" spans="1:24" x14ac:dyDescent="0.25">
      <c r="A78" s="12"/>
      <c r="B78" s="41"/>
      <c r="C78" s="41" t="s">
        <v>301</v>
      </c>
      <c r="D78" s="40"/>
      <c r="E78" s="41" t="s">
        <v>301</v>
      </c>
      <c r="F78" s="41"/>
      <c r="G78" s="41"/>
      <c r="H78" s="41"/>
      <c r="I78" s="41" t="s">
        <v>301</v>
      </c>
      <c r="J78" s="41"/>
      <c r="K78" s="41"/>
      <c r="L78" s="41"/>
      <c r="M78" s="41" t="s">
        <v>301</v>
      </c>
      <c r="N78" s="41"/>
      <c r="O78" s="41"/>
      <c r="P78" s="41"/>
      <c r="Q78" s="41"/>
      <c r="R78" s="41"/>
      <c r="S78" s="41"/>
      <c r="T78" s="41"/>
      <c r="U78" s="41"/>
      <c r="V78" s="40"/>
      <c r="W78" s="40"/>
      <c r="X78" s="41"/>
    </row>
    <row r="79" spans="1:24" ht="15.75" thickBot="1" x14ac:dyDescent="0.3">
      <c r="A79" s="12"/>
      <c r="B79" s="19"/>
      <c r="C79" s="21" t="s">
        <v>301</v>
      </c>
      <c r="D79" s="71" t="s">
        <v>377</v>
      </c>
      <c r="E79" s="21" t="s">
        <v>301</v>
      </c>
      <c r="F79" s="20"/>
      <c r="G79" s="20"/>
      <c r="H79" s="20"/>
      <c r="I79" s="21" t="s">
        <v>301</v>
      </c>
      <c r="J79" s="20"/>
      <c r="K79" s="20"/>
      <c r="L79" s="20"/>
      <c r="M79" s="21" t="s">
        <v>301</v>
      </c>
      <c r="N79" s="20"/>
      <c r="O79" s="20"/>
      <c r="P79" s="20"/>
      <c r="Q79" s="21"/>
      <c r="R79" s="20"/>
      <c r="S79" s="20"/>
      <c r="T79" s="20"/>
      <c r="U79" s="21"/>
      <c r="V79" s="71"/>
      <c r="W79" s="72" t="s">
        <v>378</v>
      </c>
      <c r="X79" s="73" t="s">
        <v>337</v>
      </c>
    </row>
    <row r="80" spans="1:24" x14ac:dyDescent="0.25">
      <c r="A80" s="12"/>
      <c r="B80" s="41"/>
      <c r="C80" s="41" t="s">
        <v>301</v>
      </c>
      <c r="D80" s="40"/>
      <c r="E80" s="41" t="s">
        <v>301</v>
      </c>
      <c r="F80" s="41"/>
      <c r="G80" s="41"/>
      <c r="H80" s="41"/>
      <c r="I80" s="41" t="s">
        <v>301</v>
      </c>
      <c r="J80" s="41"/>
      <c r="K80" s="41"/>
      <c r="L80" s="41"/>
      <c r="M80" s="41" t="s">
        <v>301</v>
      </c>
      <c r="N80" s="41"/>
      <c r="O80" s="41"/>
      <c r="P80" s="41"/>
      <c r="Q80" s="41"/>
      <c r="R80" s="41"/>
      <c r="S80" s="41"/>
      <c r="T80" s="41"/>
      <c r="U80" s="41"/>
      <c r="V80" s="40"/>
      <c r="W80" s="40"/>
      <c r="X80" s="41"/>
    </row>
    <row r="81" spans="1:24" x14ac:dyDescent="0.25">
      <c r="A81" s="12"/>
      <c r="B81" s="2"/>
      <c r="C81" s="17" t="s">
        <v>301</v>
      </c>
      <c r="D81" s="15" t="s">
        <v>379</v>
      </c>
      <c r="E81" s="17" t="s">
        <v>301</v>
      </c>
      <c r="F81" s="4"/>
      <c r="G81" s="4"/>
      <c r="H81" s="4"/>
      <c r="I81" s="17" t="s">
        <v>301</v>
      </c>
      <c r="J81" s="4"/>
      <c r="K81" s="4"/>
      <c r="L81" s="4"/>
      <c r="M81" s="17" t="s">
        <v>301</v>
      </c>
      <c r="N81" s="4"/>
      <c r="O81" s="4"/>
      <c r="P81" s="4"/>
      <c r="Q81" s="17"/>
      <c r="R81" s="4"/>
      <c r="S81" s="4"/>
      <c r="T81" s="4"/>
      <c r="U81" s="17"/>
      <c r="V81" s="4"/>
      <c r="W81" s="4"/>
      <c r="X81" s="4"/>
    </row>
    <row r="82" spans="1:24" x14ac:dyDescent="0.25">
      <c r="A82" s="12"/>
      <c r="B82" s="19"/>
      <c r="C82" s="21" t="s">
        <v>301</v>
      </c>
      <c r="D82" s="71" t="s">
        <v>380</v>
      </c>
      <c r="E82" s="21" t="s">
        <v>301</v>
      </c>
      <c r="F82" s="71"/>
      <c r="G82" s="72" t="s">
        <v>79</v>
      </c>
      <c r="H82" s="73" t="s">
        <v>301</v>
      </c>
      <c r="I82" s="21" t="s">
        <v>301</v>
      </c>
      <c r="J82" s="71"/>
      <c r="K82" s="74">
        <v>42064</v>
      </c>
      <c r="L82" s="73" t="s">
        <v>301</v>
      </c>
      <c r="M82" s="21" t="s">
        <v>301</v>
      </c>
      <c r="N82" s="71"/>
      <c r="O82" s="72">
        <v>32</v>
      </c>
      <c r="P82" s="73" t="s">
        <v>301</v>
      </c>
      <c r="Q82" s="21"/>
      <c r="R82" s="71"/>
      <c r="S82" s="75">
        <v>2260400</v>
      </c>
      <c r="T82" s="73" t="s">
        <v>301</v>
      </c>
      <c r="U82" s="21"/>
      <c r="V82" s="71"/>
      <c r="W82" s="72" t="s">
        <v>381</v>
      </c>
      <c r="X82" s="73" t="s">
        <v>337</v>
      </c>
    </row>
    <row r="83" spans="1:24" x14ac:dyDescent="0.25">
      <c r="A83" s="12"/>
      <c r="B83" s="2"/>
      <c r="C83" s="17" t="s">
        <v>301</v>
      </c>
      <c r="D83" s="67" t="s">
        <v>382</v>
      </c>
      <c r="E83" s="17" t="s">
        <v>301</v>
      </c>
      <c r="F83" s="67"/>
      <c r="G83" s="68" t="s">
        <v>79</v>
      </c>
      <c r="H83" s="69" t="s">
        <v>301</v>
      </c>
      <c r="I83" s="17" t="s">
        <v>301</v>
      </c>
      <c r="J83" s="67"/>
      <c r="K83" s="79">
        <v>42125</v>
      </c>
      <c r="L83" s="69" t="s">
        <v>301</v>
      </c>
      <c r="M83" s="17" t="s">
        <v>301</v>
      </c>
      <c r="N83" s="67"/>
      <c r="O83" s="68">
        <v>9</v>
      </c>
      <c r="P83" s="69" t="s">
        <v>301</v>
      </c>
      <c r="Q83" s="17"/>
      <c r="R83" s="67"/>
      <c r="S83" s="70">
        <v>635287</v>
      </c>
      <c r="T83" s="69" t="s">
        <v>301</v>
      </c>
      <c r="U83" s="17"/>
      <c r="V83" s="67"/>
      <c r="W83" s="68" t="s">
        <v>383</v>
      </c>
      <c r="X83" s="69" t="s">
        <v>337</v>
      </c>
    </row>
    <row r="84" spans="1:24" x14ac:dyDescent="0.25">
      <c r="A84" s="12"/>
      <c r="B84" s="19"/>
      <c r="C84" s="21" t="s">
        <v>301</v>
      </c>
      <c r="D84" s="71" t="s">
        <v>384</v>
      </c>
      <c r="E84" s="21" t="s">
        <v>301</v>
      </c>
      <c r="F84" s="71"/>
      <c r="G84" s="72" t="s">
        <v>79</v>
      </c>
      <c r="H84" s="73" t="s">
        <v>301</v>
      </c>
      <c r="I84" s="21" t="s">
        <v>301</v>
      </c>
      <c r="J84" s="71"/>
      <c r="K84" s="74">
        <v>42005</v>
      </c>
      <c r="L84" s="73" t="s">
        <v>301</v>
      </c>
      <c r="M84" s="21" t="s">
        <v>301</v>
      </c>
      <c r="N84" s="71"/>
      <c r="O84" s="72">
        <v>61</v>
      </c>
      <c r="P84" s="73" t="s">
        <v>301</v>
      </c>
      <c r="Q84" s="21"/>
      <c r="R84" s="71"/>
      <c r="S84" s="75">
        <v>9682225</v>
      </c>
      <c r="T84" s="73" t="s">
        <v>301</v>
      </c>
      <c r="U84" s="21"/>
      <c r="V84" s="71"/>
      <c r="W84" s="72" t="s">
        <v>385</v>
      </c>
      <c r="X84" s="73" t="s">
        <v>337</v>
      </c>
    </row>
    <row r="85" spans="1:24" x14ac:dyDescent="0.25">
      <c r="A85" s="12"/>
      <c r="B85" s="2"/>
      <c r="C85" s="17" t="s">
        <v>301</v>
      </c>
      <c r="D85" s="67" t="s">
        <v>384</v>
      </c>
      <c r="E85" s="17" t="s">
        <v>301</v>
      </c>
      <c r="F85" s="67"/>
      <c r="G85" s="68" t="s">
        <v>79</v>
      </c>
      <c r="H85" s="69" t="s">
        <v>301</v>
      </c>
      <c r="I85" s="17" t="s">
        <v>301</v>
      </c>
      <c r="J85" s="67"/>
      <c r="K85" s="79">
        <v>42064</v>
      </c>
      <c r="L85" s="69" t="s">
        <v>301</v>
      </c>
      <c r="M85" s="17" t="s">
        <v>301</v>
      </c>
      <c r="N85" s="67"/>
      <c r="O85" s="68">
        <v>21</v>
      </c>
      <c r="P85" s="69" t="s">
        <v>301</v>
      </c>
      <c r="Q85" s="17"/>
      <c r="R85" s="67"/>
      <c r="S85" s="70">
        <v>3311700</v>
      </c>
      <c r="T85" s="69" t="s">
        <v>301</v>
      </c>
      <c r="U85" s="17"/>
      <c r="V85" s="67"/>
      <c r="W85" s="68" t="s">
        <v>386</v>
      </c>
      <c r="X85" s="69" t="s">
        <v>337</v>
      </c>
    </row>
    <row r="86" spans="1:24" x14ac:dyDescent="0.25">
      <c r="A86" s="12"/>
      <c r="B86" s="19"/>
      <c r="C86" s="21" t="s">
        <v>301</v>
      </c>
      <c r="D86" s="71" t="s">
        <v>384</v>
      </c>
      <c r="E86" s="21" t="s">
        <v>301</v>
      </c>
      <c r="F86" s="71"/>
      <c r="G86" s="72" t="s">
        <v>102</v>
      </c>
      <c r="H86" s="73" t="s">
        <v>301</v>
      </c>
      <c r="I86" s="21" t="s">
        <v>301</v>
      </c>
      <c r="J86" s="71"/>
      <c r="K86" s="74">
        <v>42005</v>
      </c>
      <c r="L86" s="73" t="s">
        <v>301</v>
      </c>
      <c r="M86" s="21" t="s">
        <v>301</v>
      </c>
      <c r="N86" s="71"/>
      <c r="O86" s="72" t="s">
        <v>387</v>
      </c>
      <c r="P86" s="73" t="s">
        <v>337</v>
      </c>
      <c r="Q86" s="21"/>
      <c r="R86" s="71"/>
      <c r="S86" s="72" t="s">
        <v>388</v>
      </c>
      <c r="T86" s="73" t="s">
        <v>337</v>
      </c>
      <c r="U86" s="21"/>
      <c r="V86" s="71"/>
      <c r="W86" s="75">
        <v>178975</v>
      </c>
      <c r="X86" s="73" t="s">
        <v>301</v>
      </c>
    </row>
    <row r="87" spans="1:24" ht="15.75" thickBot="1" x14ac:dyDescent="0.3">
      <c r="A87" s="12"/>
      <c r="B87" s="2"/>
      <c r="C87" s="17" t="s">
        <v>301</v>
      </c>
      <c r="D87" s="67" t="s">
        <v>384</v>
      </c>
      <c r="E87" s="17" t="s">
        <v>301</v>
      </c>
      <c r="F87" s="67"/>
      <c r="G87" s="68" t="s">
        <v>102</v>
      </c>
      <c r="H87" s="69" t="s">
        <v>301</v>
      </c>
      <c r="I87" s="17" t="s">
        <v>301</v>
      </c>
      <c r="J87" s="67"/>
      <c r="K87" s="79">
        <v>42064</v>
      </c>
      <c r="L87" s="69" t="s">
        <v>301</v>
      </c>
      <c r="M87" s="17" t="s">
        <v>301</v>
      </c>
      <c r="N87" s="67"/>
      <c r="O87" s="68" t="s">
        <v>389</v>
      </c>
      <c r="P87" s="69" t="s">
        <v>337</v>
      </c>
      <c r="Q87" s="17"/>
      <c r="R87" s="67"/>
      <c r="S87" s="68" t="s">
        <v>390</v>
      </c>
      <c r="T87" s="69" t="s">
        <v>337</v>
      </c>
      <c r="U87" s="17"/>
      <c r="V87" s="67"/>
      <c r="W87" s="68">
        <v>500</v>
      </c>
      <c r="X87" s="69" t="s">
        <v>301</v>
      </c>
    </row>
    <row r="88" spans="1:24" x14ac:dyDescent="0.25">
      <c r="A88" s="12"/>
      <c r="B88" s="41"/>
      <c r="C88" s="41" t="s">
        <v>301</v>
      </c>
      <c r="D88" s="40"/>
      <c r="E88" s="41" t="s">
        <v>301</v>
      </c>
      <c r="F88" s="41"/>
      <c r="G88" s="41"/>
      <c r="H88" s="41"/>
      <c r="I88" s="41" t="s">
        <v>301</v>
      </c>
      <c r="J88" s="41"/>
      <c r="K88" s="41"/>
      <c r="L88" s="41"/>
      <c r="M88" s="41" t="s">
        <v>301</v>
      </c>
      <c r="N88" s="41"/>
      <c r="O88" s="41"/>
      <c r="P88" s="41"/>
      <c r="Q88" s="41"/>
      <c r="R88" s="41"/>
      <c r="S88" s="41"/>
      <c r="T88" s="41"/>
      <c r="U88" s="41"/>
      <c r="V88" s="40"/>
      <c r="W88" s="40"/>
      <c r="X88" s="41"/>
    </row>
    <row r="89" spans="1:24" ht="15.75" thickBot="1" x14ac:dyDescent="0.3">
      <c r="A89" s="12"/>
      <c r="B89" s="19"/>
      <c r="C89" s="21" t="s">
        <v>301</v>
      </c>
      <c r="D89" s="71" t="s">
        <v>391</v>
      </c>
      <c r="E89" s="21" t="s">
        <v>301</v>
      </c>
      <c r="F89" s="20"/>
      <c r="G89" s="20"/>
      <c r="H89" s="20"/>
      <c r="I89" s="21" t="s">
        <v>301</v>
      </c>
      <c r="J89" s="20"/>
      <c r="K89" s="20"/>
      <c r="L89" s="20"/>
      <c r="M89" s="21" t="s">
        <v>301</v>
      </c>
      <c r="N89" s="20"/>
      <c r="O89" s="20"/>
      <c r="P89" s="20"/>
      <c r="Q89" s="21"/>
      <c r="R89" s="20"/>
      <c r="S89" s="20"/>
      <c r="T89" s="20"/>
      <c r="U89" s="21"/>
      <c r="V89" s="71"/>
      <c r="W89" s="72" t="s">
        <v>392</v>
      </c>
      <c r="X89" s="73" t="s">
        <v>337</v>
      </c>
    </row>
    <row r="90" spans="1:24" x14ac:dyDescent="0.25">
      <c r="A90" s="12"/>
      <c r="B90" s="41"/>
      <c r="C90" s="41" t="s">
        <v>301</v>
      </c>
      <c r="D90" s="40"/>
      <c r="E90" s="41" t="s">
        <v>301</v>
      </c>
      <c r="F90" s="41"/>
      <c r="G90" s="41"/>
      <c r="H90" s="41"/>
      <c r="I90" s="41" t="s">
        <v>301</v>
      </c>
      <c r="J90" s="41"/>
      <c r="K90" s="41"/>
      <c r="L90" s="41"/>
      <c r="M90" s="41" t="s">
        <v>301</v>
      </c>
      <c r="N90" s="41"/>
      <c r="O90" s="41"/>
      <c r="P90" s="41"/>
      <c r="Q90" s="41"/>
      <c r="R90" s="41"/>
      <c r="S90" s="41"/>
      <c r="T90" s="41"/>
      <c r="U90" s="41"/>
      <c r="V90" s="40"/>
      <c r="W90" s="40"/>
      <c r="X90" s="41"/>
    </row>
    <row r="91" spans="1:24" x14ac:dyDescent="0.25">
      <c r="A91" s="12"/>
      <c r="B91" s="2"/>
      <c r="C91" s="17" t="s">
        <v>301</v>
      </c>
      <c r="D91" s="15" t="s">
        <v>393</v>
      </c>
      <c r="E91" s="17" t="s">
        <v>301</v>
      </c>
      <c r="F91" s="4"/>
      <c r="G91" s="4"/>
      <c r="H91" s="4"/>
      <c r="I91" s="17" t="s">
        <v>301</v>
      </c>
      <c r="J91" s="4"/>
      <c r="K91" s="4"/>
      <c r="L91" s="4"/>
      <c r="M91" s="17" t="s">
        <v>301</v>
      </c>
      <c r="N91" s="4"/>
      <c r="O91" s="4"/>
      <c r="P91" s="4"/>
      <c r="Q91" s="17"/>
      <c r="R91" s="4"/>
      <c r="S91" s="4"/>
      <c r="T91" s="4"/>
      <c r="U91" s="17"/>
      <c r="V91" s="4"/>
      <c r="W91" s="4"/>
      <c r="X91" s="4"/>
    </row>
    <row r="92" spans="1:24" x14ac:dyDescent="0.25">
      <c r="A92" s="12"/>
      <c r="B92" s="19"/>
      <c r="C92" s="21" t="s">
        <v>301</v>
      </c>
      <c r="D92" s="71" t="s">
        <v>394</v>
      </c>
      <c r="E92" s="21" t="s">
        <v>301</v>
      </c>
      <c r="F92" s="71"/>
      <c r="G92" s="72" t="s">
        <v>79</v>
      </c>
      <c r="H92" s="73" t="s">
        <v>301</v>
      </c>
      <c r="I92" s="21" t="s">
        <v>301</v>
      </c>
      <c r="J92" s="71"/>
      <c r="K92" s="74">
        <v>42005</v>
      </c>
      <c r="L92" s="73" t="s">
        <v>301</v>
      </c>
      <c r="M92" s="21" t="s">
        <v>301</v>
      </c>
      <c r="N92" s="71"/>
      <c r="O92" s="72">
        <v>22</v>
      </c>
      <c r="P92" s="73" t="s">
        <v>301</v>
      </c>
      <c r="Q92" s="21"/>
      <c r="R92" s="71"/>
      <c r="S92" s="75">
        <v>1991616</v>
      </c>
      <c r="T92" s="73" t="s">
        <v>301</v>
      </c>
      <c r="U92" s="21"/>
      <c r="V92" s="71"/>
      <c r="W92" s="72" t="s">
        <v>395</v>
      </c>
      <c r="X92" s="73" t="s">
        <v>337</v>
      </c>
    </row>
    <row r="93" spans="1:24" ht="15.75" thickBot="1" x14ac:dyDescent="0.3">
      <c r="A93" s="12"/>
      <c r="B93" s="2"/>
      <c r="C93" s="17" t="s">
        <v>301</v>
      </c>
      <c r="D93" s="67" t="s">
        <v>394</v>
      </c>
      <c r="E93" s="17" t="s">
        <v>301</v>
      </c>
      <c r="F93" s="67"/>
      <c r="G93" s="68" t="s">
        <v>102</v>
      </c>
      <c r="H93" s="69" t="s">
        <v>301</v>
      </c>
      <c r="I93" s="17" t="s">
        <v>301</v>
      </c>
      <c r="J93" s="67"/>
      <c r="K93" s="79">
        <v>42005</v>
      </c>
      <c r="L93" s="69" t="s">
        <v>301</v>
      </c>
      <c r="M93" s="17" t="s">
        <v>301</v>
      </c>
      <c r="N93" s="67"/>
      <c r="O93" s="68" t="s">
        <v>389</v>
      </c>
      <c r="P93" s="69" t="s">
        <v>337</v>
      </c>
      <c r="Q93" s="17"/>
      <c r="R93" s="67"/>
      <c r="S93" s="68" t="s">
        <v>396</v>
      </c>
      <c r="T93" s="69" t="s">
        <v>337</v>
      </c>
      <c r="U93" s="17"/>
      <c r="V93" s="67"/>
      <c r="W93" s="68">
        <v>72</v>
      </c>
      <c r="X93" s="69" t="s">
        <v>301</v>
      </c>
    </row>
    <row r="94" spans="1:24" x14ac:dyDescent="0.25">
      <c r="A94" s="12"/>
      <c r="B94" s="41"/>
      <c r="C94" s="41" t="s">
        <v>301</v>
      </c>
      <c r="D94" s="40"/>
      <c r="E94" s="41" t="s">
        <v>301</v>
      </c>
      <c r="F94" s="41"/>
      <c r="G94" s="41"/>
      <c r="H94" s="41"/>
      <c r="I94" s="41" t="s">
        <v>301</v>
      </c>
      <c r="J94" s="41"/>
      <c r="K94" s="41"/>
      <c r="L94" s="41"/>
      <c r="M94" s="41" t="s">
        <v>301</v>
      </c>
      <c r="N94" s="41"/>
      <c r="O94" s="41"/>
      <c r="P94" s="41"/>
      <c r="Q94" s="41"/>
      <c r="R94" s="41"/>
      <c r="S94" s="41"/>
      <c r="T94" s="41"/>
      <c r="U94" s="41"/>
      <c r="V94" s="40"/>
      <c r="W94" s="40"/>
      <c r="X94" s="41"/>
    </row>
    <row r="95" spans="1:24" ht="15.75" thickBot="1" x14ac:dyDescent="0.3">
      <c r="A95" s="12"/>
      <c r="B95" s="19"/>
      <c r="C95" s="21" t="s">
        <v>301</v>
      </c>
      <c r="D95" s="71" t="s">
        <v>397</v>
      </c>
      <c r="E95" s="21" t="s">
        <v>301</v>
      </c>
      <c r="F95" s="20"/>
      <c r="G95" s="20"/>
      <c r="H95" s="20"/>
      <c r="I95" s="21" t="s">
        <v>301</v>
      </c>
      <c r="J95" s="20"/>
      <c r="K95" s="20"/>
      <c r="L95" s="20"/>
      <c r="M95" s="21" t="s">
        <v>301</v>
      </c>
      <c r="N95" s="20"/>
      <c r="O95" s="20"/>
      <c r="P95" s="20"/>
      <c r="Q95" s="21"/>
      <c r="R95" s="20"/>
      <c r="S95" s="20"/>
      <c r="T95" s="20"/>
      <c r="U95" s="21"/>
      <c r="V95" s="71"/>
      <c r="W95" s="72" t="s">
        <v>398</v>
      </c>
      <c r="X95" s="73" t="s">
        <v>337</v>
      </c>
    </row>
    <row r="96" spans="1:24" x14ac:dyDescent="0.25">
      <c r="A96" s="12"/>
      <c r="B96" s="41"/>
      <c r="C96" s="41" t="s">
        <v>301</v>
      </c>
      <c r="D96" s="40"/>
      <c r="E96" s="41" t="s">
        <v>301</v>
      </c>
      <c r="F96" s="41"/>
      <c r="G96" s="41"/>
      <c r="H96" s="41"/>
      <c r="I96" s="41" t="s">
        <v>301</v>
      </c>
      <c r="J96" s="41"/>
      <c r="K96" s="41"/>
      <c r="L96" s="41"/>
      <c r="M96" s="41" t="s">
        <v>301</v>
      </c>
      <c r="N96" s="41"/>
      <c r="O96" s="41"/>
      <c r="P96" s="41"/>
      <c r="Q96" s="41"/>
      <c r="R96" s="41"/>
      <c r="S96" s="41"/>
      <c r="T96" s="41"/>
      <c r="U96" s="41"/>
      <c r="V96" s="40"/>
      <c r="W96" s="40"/>
      <c r="X96" s="41"/>
    </row>
    <row r="97" spans="1:24" x14ac:dyDescent="0.25">
      <c r="A97" s="12"/>
      <c r="B97" s="2"/>
      <c r="C97" s="17" t="s">
        <v>301</v>
      </c>
      <c r="D97" s="15" t="s">
        <v>399</v>
      </c>
      <c r="E97" s="17" t="s">
        <v>301</v>
      </c>
      <c r="F97" s="4"/>
      <c r="G97" s="4"/>
      <c r="H97" s="4"/>
      <c r="I97" s="17" t="s">
        <v>301</v>
      </c>
      <c r="J97" s="4"/>
      <c r="K97" s="4"/>
      <c r="L97" s="4"/>
      <c r="M97" s="17" t="s">
        <v>301</v>
      </c>
      <c r="N97" s="4"/>
      <c r="O97" s="4"/>
      <c r="P97" s="4"/>
      <c r="Q97" s="17"/>
      <c r="R97" s="4"/>
      <c r="S97" s="4"/>
      <c r="T97" s="4"/>
      <c r="U97" s="17"/>
      <c r="V97" s="4"/>
      <c r="W97" s="4"/>
      <c r="X97" s="4"/>
    </row>
    <row r="98" spans="1:24" x14ac:dyDescent="0.25">
      <c r="A98" s="12"/>
      <c r="B98" s="19"/>
      <c r="C98" s="21" t="s">
        <v>301</v>
      </c>
      <c r="D98" s="71" t="s">
        <v>400</v>
      </c>
      <c r="E98" s="21" t="s">
        <v>301</v>
      </c>
      <c r="F98" s="71"/>
      <c r="G98" s="72" t="s">
        <v>79</v>
      </c>
      <c r="H98" s="73" t="s">
        <v>301</v>
      </c>
      <c r="I98" s="21" t="s">
        <v>301</v>
      </c>
      <c r="J98" s="71"/>
      <c r="K98" s="74">
        <v>42005</v>
      </c>
      <c r="L98" s="73" t="s">
        <v>301</v>
      </c>
      <c r="M98" s="21" t="s">
        <v>301</v>
      </c>
      <c r="N98" s="71"/>
      <c r="O98" s="72">
        <v>37</v>
      </c>
      <c r="P98" s="73" t="s">
        <v>301</v>
      </c>
      <c r="Q98" s="21"/>
      <c r="R98" s="71"/>
      <c r="S98" s="75">
        <v>2005400</v>
      </c>
      <c r="T98" s="73" t="s">
        <v>301</v>
      </c>
      <c r="U98" s="21"/>
      <c r="V98" s="71"/>
      <c r="W98" s="72" t="s">
        <v>401</v>
      </c>
      <c r="X98" s="73" t="s">
        <v>337</v>
      </c>
    </row>
    <row r="99" spans="1:24" ht="15.75" thickBot="1" x14ac:dyDescent="0.3">
      <c r="A99" s="12"/>
      <c r="B99" s="2"/>
      <c r="C99" s="17" t="s">
        <v>301</v>
      </c>
      <c r="D99" s="67" t="s">
        <v>400</v>
      </c>
      <c r="E99" s="17" t="s">
        <v>301</v>
      </c>
      <c r="F99" s="67"/>
      <c r="G99" s="68" t="s">
        <v>102</v>
      </c>
      <c r="H99" s="69" t="s">
        <v>301</v>
      </c>
      <c r="I99" s="17" t="s">
        <v>301</v>
      </c>
      <c r="J99" s="67"/>
      <c r="K99" s="79">
        <v>42005</v>
      </c>
      <c r="L99" s="69" t="s">
        <v>301</v>
      </c>
      <c r="M99" s="17" t="s">
        <v>301</v>
      </c>
      <c r="N99" s="67"/>
      <c r="O99" s="68" t="s">
        <v>402</v>
      </c>
      <c r="P99" s="69" t="s">
        <v>337</v>
      </c>
      <c r="Q99" s="17"/>
      <c r="R99" s="67"/>
      <c r="S99" s="68" t="s">
        <v>403</v>
      </c>
      <c r="T99" s="69" t="s">
        <v>337</v>
      </c>
      <c r="U99" s="17"/>
      <c r="V99" s="67"/>
      <c r="W99" s="68">
        <v>400</v>
      </c>
      <c r="X99" s="69" t="s">
        <v>301</v>
      </c>
    </row>
    <row r="100" spans="1:24" x14ac:dyDescent="0.25">
      <c r="A100" s="12"/>
      <c r="B100" s="41"/>
      <c r="C100" s="41" t="s">
        <v>301</v>
      </c>
      <c r="D100" s="40"/>
      <c r="E100" s="41" t="s">
        <v>301</v>
      </c>
      <c r="F100" s="41"/>
      <c r="G100" s="41"/>
      <c r="H100" s="41"/>
      <c r="I100" s="41" t="s">
        <v>301</v>
      </c>
      <c r="J100" s="41"/>
      <c r="K100" s="41"/>
      <c r="L100" s="41"/>
      <c r="M100" s="41" t="s">
        <v>301</v>
      </c>
      <c r="N100" s="41"/>
      <c r="O100" s="41"/>
      <c r="P100" s="41"/>
      <c r="Q100" s="41"/>
      <c r="R100" s="41"/>
      <c r="S100" s="41"/>
      <c r="T100" s="41"/>
      <c r="U100" s="41"/>
      <c r="V100" s="40"/>
      <c r="W100" s="40"/>
      <c r="X100" s="41"/>
    </row>
    <row r="101" spans="1:24" ht="15.75" thickBot="1" x14ac:dyDescent="0.3">
      <c r="A101" s="12"/>
      <c r="B101" s="19"/>
      <c r="C101" s="21" t="s">
        <v>301</v>
      </c>
      <c r="D101" s="71" t="s">
        <v>404</v>
      </c>
      <c r="E101" s="21" t="s">
        <v>301</v>
      </c>
      <c r="F101" s="20"/>
      <c r="G101" s="20"/>
      <c r="H101" s="20"/>
      <c r="I101" s="21" t="s">
        <v>301</v>
      </c>
      <c r="J101" s="20"/>
      <c r="K101" s="20"/>
      <c r="L101" s="20"/>
      <c r="M101" s="21" t="s">
        <v>301</v>
      </c>
      <c r="N101" s="20"/>
      <c r="O101" s="20"/>
      <c r="P101" s="20"/>
      <c r="Q101" s="21"/>
      <c r="R101" s="20"/>
      <c r="S101" s="20"/>
      <c r="T101" s="20"/>
      <c r="U101" s="21"/>
      <c r="V101" s="71"/>
      <c r="W101" s="72" t="s">
        <v>405</v>
      </c>
      <c r="X101" s="73" t="s">
        <v>337</v>
      </c>
    </row>
    <row r="102" spans="1:24" x14ac:dyDescent="0.25">
      <c r="A102" s="12"/>
      <c r="B102" s="41"/>
      <c r="C102" s="41" t="s">
        <v>301</v>
      </c>
      <c r="D102" s="40"/>
      <c r="E102" s="41" t="s">
        <v>301</v>
      </c>
      <c r="F102" s="41"/>
      <c r="G102" s="41"/>
      <c r="H102" s="41"/>
      <c r="I102" s="41" t="s">
        <v>301</v>
      </c>
      <c r="J102" s="41"/>
      <c r="K102" s="41"/>
      <c r="L102" s="41"/>
      <c r="M102" s="41" t="s">
        <v>301</v>
      </c>
      <c r="N102" s="41"/>
      <c r="O102" s="41"/>
      <c r="P102" s="41"/>
      <c r="Q102" s="41"/>
      <c r="R102" s="41"/>
      <c r="S102" s="41"/>
      <c r="T102" s="41"/>
      <c r="U102" s="41"/>
      <c r="V102" s="40"/>
      <c r="W102" s="40"/>
      <c r="X102" s="41"/>
    </row>
    <row r="103" spans="1:24" x14ac:dyDescent="0.25">
      <c r="A103" s="12"/>
      <c r="B103" s="2"/>
      <c r="C103" s="17" t="s">
        <v>301</v>
      </c>
      <c r="D103" s="15" t="s">
        <v>406</v>
      </c>
      <c r="E103" s="17" t="s">
        <v>301</v>
      </c>
      <c r="F103" s="4"/>
      <c r="G103" s="4"/>
      <c r="H103" s="4"/>
      <c r="I103" s="17" t="s">
        <v>301</v>
      </c>
      <c r="J103" s="4"/>
      <c r="K103" s="4"/>
      <c r="L103" s="4"/>
      <c r="M103" s="17" t="s">
        <v>301</v>
      </c>
      <c r="N103" s="4"/>
      <c r="O103" s="4"/>
      <c r="P103" s="4"/>
      <c r="Q103" s="17"/>
      <c r="R103" s="4"/>
      <c r="S103" s="4"/>
      <c r="T103" s="4"/>
      <c r="U103" s="17"/>
      <c r="V103" s="4"/>
      <c r="W103" s="4"/>
      <c r="X103" s="4"/>
    </row>
    <row r="104" spans="1:24" ht="15.75" thickBot="1" x14ac:dyDescent="0.3">
      <c r="A104" s="12"/>
      <c r="B104" s="19"/>
      <c r="C104" s="21" t="s">
        <v>301</v>
      </c>
      <c r="D104" s="71" t="s">
        <v>407</v>
      </c>
      <c r="E104" s="21" t="s">
        <v>301</v>
      </c>
      <c r="F104" s="71"/>
      <c r="G104" s="72" t="s">
        <v>79</v>
      </c>
      <c r="H104" s="73" t="s">
        <v>301</v>
      </c>
      <c r="I104" s="21" t="s">
        <v>301</v>
      </c>
      <c r="J104" s="71"/>
      <c r="K104" s="72" t="s">
        <v>408</v>
      </c>
      <c r="L104" s="73" t="s">
        <v>301</v>
      </c>
      <c r="M104" s="21" t="s">
        <v>301</v>
      </c>
      <c r="N104" s="71"/>
      <c r="O104" s="72">
        <v>25</v>
      </c>
      <c r="P104" s="73" t="s">
        <v>301</v>
      </c>
      <c r="Q104" s="21"/>
      <c r="R104" s="71"/>
      <c r="S104" s="75">
        <v>1156875</v>
      </c>
      <c r="T104" s="73" t="s">
        <v>301</v>
      </c>
      <c r="U104" s="21"/>
      <c r="V104" s="71"/>
      <c r="W104" s="72" t="s">
        <v>409</v>
      </c>
      <c r="X104" s="73" t="s">
        <v>337</v>
      </c>
    </row>
    <row r="105" spans="1:24" x14ac:dyDescent="0.25">
      <c r="A105" s="12"/>
      <c r="B105" s="41"/>
      <c r="C105" s="41" t="s">
        <v>301</v>
      </c>
      <c r="D105" s="40"/>
      <c r="E105" s="41" t="s">
        <v>301</v>
      </c>
      <c r="F105" s="41"/>
      <c r="G105" s="41"/>
      <c r="H105" s="41"/>
      <c r="I105" s="41" t="s">
        <v>301</v>
      </c>
      <c r="J105" s="41"/>
      <c r="K105" s="41"/>
      <c r="L105" s="41"/>
      <c r="M105" s="41" t="s">
        <v>301</v>
      </c>
      <c r="N105" s="41"/>
      <c r="O105" s="41"/>
      <c r="P105" s="41"/>
      <c r="Q105" s="41"/>
      <c r="R105" s="41"/>
      <c r="S105" s="41"/>
      <c r="T105" s="41"/>
      <c r="U105" s="41"/>
      <c r="V105" s="40"/>
      <c r="W105" s="40"/>
      <c r="X105" s="41"/>
    </row>
    <row r="106" spans="1:24" ht="15.75" thickBot="1" x14ac:dyDescent="0.3">
      <c r="A106" s="12"/>
      <c r="B106" s="2"/>
      <c r="C106" s="17" t="s">
        <v>301</v>
      </c>
      <c r="D106" s="15" t="s">
        <v>410</v>
      </c>
      <c r="E106" s="17" t="s">
        <v>301</v>
      </c>
      <c r="F106" s="4"/>
      <c r="G106" s="4"/>
      <c r="H106" s="4"/>
      <c r="I106" s="17" t="s">
        <v>301</v>
      </c>
      <c r="J106" s="4"/>
      <c r="K106" s="4"/>
      <c r="L106" s="4"/>
      <c r="M106" s="17" t="s">
        <v>301</v>
      </c>
      <c r="N106" s="4"/>
      <c r="O106" s="4"/>
      <c r="P106" s="4"/>
      <c r="Q106" s="17"/>
      <c r="R106" s="4"/>
      <c r="S106" s="4"/>
      <c r="T106" s="4"/>
      <c r="U106" s="17"/>
      <c r="V106" s="67"/>
      <c r="W106" s="80" t="s">
        <v>411</v>
      </c>
      <c r="X106" s="18" t="s">
        <v>370</v>
      </c>
    </row>
    <row r="107" spans="1:24" ht="15.75" thickTop="1" x14ac:dyDescent="0.25">
      <c r="A107" s="12"/>
      <c r="B107" s="41"/>
      <c r="C107" s="41" t="s">
        <v>301</v>
      </c>
      <c r="D107" s="43"/>
      <c r="E107" s="41" t="s">
        <v>301</v>
      </c>
      <c r="F107" s="41"/>
      <c r="G107" s="41"/>
      <c r="H107" s="41"/>
      <c r="I107" s="41" t="s">
        <v>301</v>
      </c>
      <c r="J107" s="41"/>
      <c r="K107" s="41"/>
      <c r="L107" s="41"/>
      <c r="M107" s="41" t="s">
        <v>301</v>
      </c>
      <c r="N107" s="41"/>
      <c r="O107" s="41"/>
      <c r="P107" s="41"/>
      <c r="Q107" s="41"/>
      <c r="R107" s="41"/>
      <c r="S107" s="41"/>
      <c r="T107" s="41"/>
      <c r="U107" s="41"/>
      <c r="V107" s="43"/>
      <c r="W107" s="43"/>
      <c r="X107" s="41"/>
    </row>
    <row r="108" spans="1:24" x14ac:dyDescent="0.25">
      <c r="A108" s="12"/>
      <c r="B108" s="64" t="s">
        <v>412</v>
      </c>
      <c r="C108" s="21" t="s">
        <v>301</v>
      </c>
      <c r="D108" s="65" t="s">
        <v>413</v>
      </c>
      <c r="E108" s="21" t="s">
        <v>301</v>
      </c>
      <c r="F108" s="20"/>
      <c r="G108" s="20"/>
      <c r="H108" s="20"/>
      <c r="I108" s="21" t="s">
        <v>301</v>
      </c>
      <c r="J108" s="20"/>
      <c r="K108" s="20"/>
      <c r="L108" s="20"/>
      <c r="M108" s="21" t="s">
        <v>301</v>
      </c>
      <c r="N108" s="20"/>
      <c r="O108" s="20"/>
      <c r="P108" s="20"/>
      <c r="Q108" s="21"/>
      <c r="R108" s="20"/>
      <c r="S108" s="20"/>
      <c r="T108" s="20"/>
      <c r="U108" s="21"/>
      <c r="V108" s="20"/>
      <c r="W108" s="20"/>
      <c r="X108" s="20"/>
    </row>
    <row r="109" spans="1:24" ht="15.75" thickBot="1" x14ac:dyDescent="0.3">
      <c r="A109" s="12"/>
      <c r="B109" s="2"/>
      <c r="C109" s="17" t="s">
        <v>301</v>
      </c>
      <c r="D109" s="67" t="s">
        <v>414</v>
      </c>
      <c r="E109" s="17" t="s">
        <v>301</v>
      </c>
      <c r="F109" s="67"/>
      <c r="G109" s="68" t="s">
        <v>79</v>
      </c>
      <c r="H109" s="69" t="s">
        <v>301</v>
      </c>
      <c r="I109" s="17" t="s">
        <v>301</v>
      </c>
      <c r="J109" s="67"/>
      <c r="K109" s="79">
        <v>42064</v>
      </c>
      <c r="L109" s="69" t="s">
        <v>301</v>
      </c>
      <c r="M109" s="17" t="s">
        <v>301</v>
      </c>
      <c r="N109" s="67"/>
      <c r="O109" s="68">
        <v>295</v>
      </c>
      <c r="P109" s="69" t="s">
        <v>301</v>
      </c>
      <c r="Q109" s="17"/>
      <c r="R109" s="67"/>
      <c r="S109" s="70">
        <v>5855750</v>
      </c>
      <c r="T109" s="69" t="s">
        <v>301</v>
      </c>
      <c r="U109" s="17"/>
      <c r="V109" s="67"/>
      <c r="W109" s="70">
        <v>169587</v>
      </c>
      <c r="X109" s="69" t="s">
        <v>301</v>
      </c>
    </row>
    <row r="110" spans="1:24" x14ac:dyDescent="0.25">
      <c r="A110" s="12"/>
      <c r="B110" s="41"/>
      <c r="C110" s="41" t="s">
        <v>301</v>
      </c>
      <c r="D110" s="40"/>
      <c r="E110" s="41" t="s">
        <v>301</v>
      </c>
      <c r="F110" s="41"/>
      <c r="G110" s="41"/>
      <c r="H110" s="41"/>
      <c r="I110" s="41" t="s">
        <v>301</v>
      </c>
      <c r="J110" s="41"/>
      <c r="K110" s="41"/>
      <c r="L110" s="41"/>
      <c r="M110" s="41" t="s">
        <v>301</v>
      </c>
      <c r="N110" s="41"/>
      <c r="O110" s="41"/>
      <c r="P110" s="41"/>
      <c r="Q110" s="41"/>
      <c r="R110" s="41"/>
      <c r="S110" s="41"/>
      <c r="T110" s="41"/>
      <c r="U110" s="41"/>
      <c r="V110" s="40"/>
      <c r="W110" s="40"/>
      <c r="X110" s="41"/>
    </row>
    <row r="111" spans="1:24" x14ac:dyDescent="0.25">
      <c r="A111" s="12"/>
      <c r="B111" s="19"/>
      <c r="C111" s="21" t="s">
        <v>301</v>
      </c>
      <c r="D111" s="65" t="s">
        <v>415</v>
      </c>
      <c r="E111" s="21" t="s">
        <v>301</v>
      </c>
      <c r="F111" s="20"/>
      <c r="G111" s="20"/>
      <c r="H111" s="20"/>
      <c r="I111" s="21" t="s">
        <v>301</v>
      </c>
      <c r="J111" s="20"/>
      <c r="K111" s="20"/>
      <c r="L111" s="20"/>
      <c r="M111" s="21" t="s">
        <v>301</v>
      </c>
      <c r="N111" s="20"/>
      <c r="O111" s="20"/>
      <c r="P111" s="20"/>
      <c r="Q111" s="21"/>
      <c r="R111" s="20"/>
      <c r="S111" s="20"/>
      <c r="T111" s="20"/>
      <c r="U111" s="21"/>
      <c r="V111" s="20"/>
      <c r="W111" s="20"/>
      <c r="X111" s="20"/>
    </row>
    <row r="112" spans="1:24" ht="15.75" thickBot="1" x14ac:dyDescent="0.3">
      <c r="A112" s="12"/>
      <c r="B112" s="2"/>
      <c r="C112" s="17" t="s">
        <v>301</v>
      </c>
      <c r="D112" s="67" t="s">
        <v>416</v>
      </c>
      <c r="E112" s="17" t="s">
        <v>301</v>
      </c>
      <c r="F112" s="67"/>
      <c r="G112" s="68" t="s">
        <v>79</v>
      </c>
      <c r="H112" s="69" t="s">
        <v>301</v>
      </c>
      <c r="I112" s="17" t="s">
        <v>301</v>
      </c>
      <c r="J112" s="67"/>
      <c r="K112" s="79">
        <v>42064</v>
      </c>
      <c r="L112" s="69" t="s">
        <v>301</v>
      </c>
      <c r="M112" s="17" t="s">
        <v>301</v>
      </c>
      <c r="N112" s="67"/>
      <c r="O112" s="68">
        <v>165</v>
      </c>
      <c r="P112" s="69" t="s">
        <v>301</v>
      </c>
      <c r="Q112" s="17"/>
      <c r="R112" s="67"/>
      <c r="S112" s="70">
        <v>8443875</v>
      </c>
      <c r="T112" s="69" t="s">
        <v>301</v>
      </c>
      <c r="U112" s="17"/>
      <c r="V112" s="67"/>
      <c r="W112" s="68" t="s">
        <v>417</v>
      </c>
      <c r="X112" s="69" t="s">
        <v>337</v>
      </c>
    </row>
    <row r="113" spans="1:24" x14ac:dyDescent="0.25">
      <c r="A113" s="12"/>
      <c r="B113" s="41"/>
      <c r="C113" s="41" t="s">
        <v>301</v>
      </c>
      <c r="D113" s="40"/>
      <c r="E113" s="41" t="s">
        <v>301</v>
      </c>
      <c r="F113" s="41"/>
      <c r="G113" s="41"/>
      <c r="H113" s="41"/>
      <c r="I113" s="41" t="s">
        <v>301</v>
      </c>
      <c r="J113" s="41"/>
      <c r="K113" s="41"/>
      <c r="L113" s="41"/>
      <c r="M113" s="41" t="s">
        <v>301</v>
      </c>
      <c r="N113" s="41"/>
      <c r="O113" s="41"/>
      <c r="P113" s="41"/>
      <c r="Q113" s="41"/>
      <c r="R113" s="41"/>
      <c r="S113" s="41"/>
      <c r="T113" s="41"/>
      <c r="U113" s="41"/>
      <c r="V113" s="40"/>
      <c r="W113" s="40"/>
      <c r="X113" s="41"/>
    </row>
    <row r="114" spans="1:24" x14ac:dyDescent="0.25">
      <c r="A114" s="12"/>
      <c r="B114" s="19"/>
      <c r="C114" s="21" t="s">
        <v>301</v>
      </c>
      <c r="D114" s="65" t="s">
        <v>418</v>
      </c>
      <c r="E114" s="21" t="s">
        <v>301</v>
      </c>
      <c r="F114" s="20"/>
      <c r="G114" s="20"/>
      <c r="H114" s="20"/>
      <c r="I114" s="21" t="s">
        <v>301</v>
      </c>
      <c r="J114" s="20"/>
      <c r="K114" s="20"/>
      <c r="L114" s="20"/>
      <c r="M114" s="21" t="s">
        <v>301</v>
      </c>
      <c r="N114" s="20"/>
      <c r="O114" s="20"/>
      <c r="P114" s="20"/>
      <c r="Q114" s="21"/>
      <c r="R114" s="20"/>
      <c r="S114" s="20"/>
      <c r="T114" s="20"/>
      <c r="U114" s="21"/>
      <c r="V114" s="20"/>
      <c r="W114" s="20"/>
      <c r="X114" s="20"/>
    </row>
    <row r="115" spans="1:24" x14ac:dyDescent="0.25">
      <c r="A115" s="12"/>
      <c r="B115" s="2"/>
      <c r="C115" s="17" t="s">
        <v>301</v>
      </c>
      <c r="D115" s="67" t="s">
        <v>419</v>
      </c>
      <c r="E115" s="17" t="s">
        <v>301</v>
      </c>
      <c r="F115" s="67"/>
      <c r="G115" s="68" t="s">
        <v>79</v>
      </c>
      <c r="H115" s="69" t="s">
        <v>301</v>
      </c>
      <c r="I115" s="17" t="s">
        <v>301</v>
      </c>
      <c r="J115" s="67"/>
      <c r="K115" s="79">
        <v>42064</v>
      </c>
      <c r="L115" s="69" t="s">
        <v>301</v>
      </c>
      <c r="M115" s="17" t="s">
        <v>301</v>
      </c>
      <c r="N115" s="67"/>
      <c r="O115" s="68">
        <v>44</v>
      </c>
      <c r="P115" s="69" t="s">
        <v>301</v>
      </c>
      <c r="Q115" s="17"/>
      <c r="R115" s="67"/>
      <c r="S115" s="70">
        <v>1297450</v>
      </c>
      <c r="T115" s="69" t="s">
        <v>301</v>
      </c>
      <c r="U115" s="17"/>
      <c r="V115" s="67"/>
      <c r="W115" s="70">
        <v>136888</v>
      </c>
      <c r="X115" s="69" t="s">
        <v>301</v>
      </c>
    </row>
    <row r="116" spans="1:24" ht="15.75" thickBot="1" x14ac:dyDescent="0.3">
      <c r="A116" s="12"/>
      <c r="B116" s="19"/>
      <c r="C116" s="21" t="s">
        <v>301</v>
      </c>
      <c r="D116" s="71" t="s">
        <v>420</v>
      </c>
      <c r="E116" s="21" t="s">
        <v>301</v>
      </c>
      <c r="F116" s="71"/>
      <c r="G116" s="72" t="s">
        <v>79</v>
      </c>
      <c r="H116" s="73" t="s">
        <v>301</v>
      </c>
      <c r="I116" s="21" t="s">
        <v>301</v>
      </c>
      <c r="J116" s="71"/>
      <c r="K116" s="74">
        <v>42064</v>
      </c>
      <c r="L116" s="73" t="s">
        <v>301</v>
      </c>
      <c r="M116" s="21" t="s">
        <v>301</v>
      </c>
      <c r="N116" s="71"/>
      <c r="O116" s="72">
        <v>127</v>
      </c>
      <c r="P116" s="73" t="s">
        <v>301</v>
      </c>
      <c r="Q116" s="21"/>
      <c r="R116" s="71"/>
      <c r="S116" s="75">
        <v>3978275</v>
      </c>
      <c r="T116" s="73" t="s">
        <v>301</v>
      </c>
      <c r="U116" s="21"/>
      <c r="V116" s="71"/>
      <c r="W116" s="75">
        <v>114287</v>
      </c>
      <c r="X116" s="73" t="s">
        <v>301</v>
      </c>
    </row>
    <row r="117" spans="1:24" x14ac:dyDescent="0.25">
      <c r="A117" s="12"/>
      <c r="B117" s="41"/>
      <c r="C117" s="41" t="s">
        <v>301</v>
      </c>
      <c r="D117" s="40"/>
      <c r="E117" s="41" t="s">
        <v>301</v>
      </c>
      <c r="F117" s="41"/>
      <c r="G117" s="41"/>
      <c r="H117" s="41"/>
      <c r="I117" s="41" t="s">
        <v>301</v>
      </c>
      <c r="J117" s="41"/>
      <c r="K117" s="41"/>
      <c r="L117" s="41"/>
      <c r="M117" s="41" t="s">
        <v>301</v>
      </c>
      <c r="N117" s="41"/>
      <c r="O117" s="41"/>
      <c r="P117" s="41"/>
      <c r="Q117" s="41"/>
      <c r="R117" s="41"/>
      <c r="S117" s="41"/>
      <c r="T117" s="41"/>
      <c r="U117" s="41"/>
      <c r="V117" s="40"/>
      <c r="W117" s="40"/>
      <c r="X117" s="41"/>
    </row>
    <row r="118" spans="1:24" ht="15.75" thickBot="1" x14ac:dyDescent="0.3">
      <c r="A118" s="12"/>
      <c r="B118" s="2"/>
      <c r="C118" s="17" t="s">
        <v>301</v>
      </c>
      <c r="D118" s="67" t="s">
        <v>421</v>
      </c>
      <c r="E118" s="17" t="s">
        <v>301</v>
      </c>
      <c r="F118" s="4"/>
      <c r="G118" s="4"/>
      <c r="H118" s="4"/>
      <c r="I118" s="17" t="s">
        <v>301</v>
      </c>
      <c r="J118" s="4"/>
      <c r="K118" s="4"/>
      <c r="L118" s="4"/>
      <c r="M118" s="17" t="s">
        <v>301</v>
      </c>
      <c r="N118" s="4"/>
      <c r="O118" s="4"/>
      <c r="P118" s="4"/>
      <c r="Q118" s="17"/>
      <c r="R118" s="4"/>
      <c r="S118" s="4"/>
      <c r="T118" s="4"/>
      <c r="U118" s="17"/>
      <c r="V118" s="67"/>
      <c r="W118" s="70">
        <v>251175</v>
      </c>
      <c r="X118" s="69" t="s">
        <v>301</v>
      </c>
    </row>
    <row r="119" spans="1:24" x14ac:dyDescent="0.25">
      <c r="A119" s="12"/>
      <c r="B119" s="41"/>
      <c r="C119" s="41" t="s">
        <v>301</v>
      </c>
      <c r="D119" s="40"/>
      <c r="E119" s="41" t="s">
        <v>301</v>
      </c>
      <c r="F119" s="41"/>
      <c r="G119" s="41"/>
      <c r="H119" s="41"/>
      <c r="I119" s="41" t="s">
        <v>301</v>
      </c>
      <c r="J119" s="41"/>
      <c r="K119" s="41"/>
      <c r="L119" s="41"/>
      <c r="M119" s="41" t="s">
        <v>301</v>
      </c>
      <c r="N119" s="41"/>
      <c r="O119" s="41"/>
      <c r="P119" s="41"/>
      <c r="Q119" s="41"/>
      <c r="R119" s="41"/>
      <c r="S119" s="41"/>
      <c r="T119" s="41"/>
      <c r="U119" s="41"/>
      <c r="V119" s="40"/>
      <c r="W119" s="40"/>
      <c r="X119" s="41"/>
    </row>
    <row r="120" spans="1:24" x14ac:dyDescent="0.25">
      <c r="A120" s="12"/>
      <c r="B120" s="19"/>
      <c r="C120" s="21" t="s">
        <v>301</v>
      </c>
      <c r="D120" s="65" t="s">
        <v>422</v>
      </c>
      <c r="E120" s="21" t="s">
        <v>301</v>
      </c>
      <c r="F120" s="20"/>
      <c r="G120" s="20"/>
      <c r="H120" s="20"/>
      <c r="I120" s="21" t="s">
        <v>301</v>
      </c>
      <c r="J120" s="20"/>
      <c r="K120" s="20"/>
      <c r="L120" s="20"/>
      <c r="M120" s="21" t="s">
        <v>301</v>
      </c>
      <c r="N120" s="20"/>
      <c r="O120" s="20"/>
      <c r="P120" s="20"/>
      <c r="Q120" s="21"/>
      <c r="R120" s="20"/>
      <c r="S120" s="20"/>
      <c r="T120" s="20"/>
      <c r="U120" s="21"/>
      <c r="V120" s="20"/>
      <c r="W120" s="20"/>
      <c r="X120" s="20"/>
    </row>
    <row r="121" spans="1:24" x14ac:dyDescent="0.25">
      <c r="A121" s="12"/>
      <c r="B121" s="2"/>
      <c r="C121" s="17" t="s">
        <v>301</v>
      </c>
      <c r="D121" s="67" t="s">
        <v>423</v>
      </c>
      <c r="E121" s="17" t="s">
        <v>301</v>
      </c>
      <c r="F121" s="67"/>
      <c r="G121" s="68" t="s">
        <v>79</v>
      </c>
      <c r="H121" s="69" t="s">
        <v>301</v>
      </c>
      <c r="I121" s="17" t="s">
        <v>301</v>
      </c>
      <c r="J121" s="67"/>
      <c r="K121" s="79">
        <v>42064</v>
      </c>
      <c r="L121" s="69" t="s">
        <v>301</v>
      </c>
      <c r="M121" s="17" t="s">
        <v>301</v>
      </c>
      <c r="N121" s="67"/>
      <c r="O121" s="68">
        <v>102</v>
      </c>
      <c r="P121" s="69" t="s">
        <v>301</v>
      </c>
      <c r="Q121" s="17"/>
      <c r="R121" s="67"/>
      <c r="S121" s="70">
        <v>3545520</v>
      </c>
      <c r="T121" s="69" t="s">
        <v>301</v>
      </c>
      <c r="U121" s="17"/>
      <c r="V121" s="67"/>
      <c r="W121" s="68" t="s">
        <v>424</v>
      </c>
      <c r="X121" s="69" t="s">
        <v>337</v>
      </c>
    </row>
    <row r="122" spans="1:24" ht="15.75" thickBot="1" x14ac:dyDescent="0.3">
      <c r="A122" s="12"/>
      <c r="B122" s="19"/>
      <c r="C122" s="21" t="s">
        <v>301</v>
      </c>
      <c r="D122" s="71" t="s">
        <v>423</v>
      </c>
      <c r="E122" s="21" t="s">
        <v>301</v>
      </c>
      <c r="F122" s="71"/>
      <c r="G122" s="72" t="s">
        <v>79</v>
      </c>
      <c r="H122" s="73" t="s">
        <v>301</v>
      </c>
      <c r="I122" s="21" t="s">
        <v>301</v>
      </c>
      <c r="J122" s="71"/>
      <c r="K122" s="74">
        <v>42125</v>
      </c>
      <c r="L122" s="73" t="s">
        <v>301</v>
      </c>
      <c r="M122" s="21" t="s">
        <v>301</v>
      </c>
      <c r="N122" s="71"/>
      <c r="O122" s="72">
        <v>12</v>
      </c>
      <c r="P122" s="73" t="s">
        <v>301</v>
      </c>
      <c r="Q122" s="21"/>
      <c r="R122" s="71"/>
      <c r="S122" s="75">
        <v>409080</v>
      </c>
      <c r="T122" s="73" t="s">
        <v>301</v>
      </c>
      <c r="U122" s="21"/>
      <c r="V122" s="71"/>
      <c r="W122" s="72" t="s">
        <v>425</v>
      </c>
      <c r="X122" s="73" t="s">
        <v>337</v>
      </c>
    </row>
    <row r="123" spans="1:24" x14ac:dyDescent="0.25">
      <c r="A123" s="12"/>
      <c r="B123" s="41"/>
      <c r="C123" s="41" t="s">
        <v>301</v>
      </c>
      <c r="D123" s="40"/>
      <c r="E123" s="41" t="s">
        <v>301</v>
      </c>
      <c r="F123" s="41"/>
      <c r="G123" s="41"/>
      <c r="H123" s="41"/>
      <c r="I123" s="41" t="s">
        <v>301</v>
      </c>
      <c r="J123" s="41"/>
      <c r="K123" s="41"/>
      <c r="L123" s="41"/>
      <c r="M123" s="41" t="s">
        <v>301</v>
      </c>
      <c r="N123" s="41"/>
      <c r="O123" s="41"/>
      <c r="P123" s="41"/>
      <c r="Q123" s="41"/>
      <c r="R123" s="41"/>
      <c r="S123" s="41"/>
      <c r="T123" s="41"/>
      <c r="U123" s="41"/>
      <c r="V123" s="40"/>
      <c r="W123" s="40"/>
      <c r="X123" s="41"/>
    </row>
    <row r="124" spans="1:24" ht="15.75" thickBot="1" x14ac:dyDescent="0.3">
      <c r="A124" s="12"/>
      <c r="B124" s="2"/>
      <c r="C124" s="17" t="s">
        <v>301</v>
      </c>
      <c r="D124" s="67" t="s">
        <v>426</v>
      </c>
      <c r="E124" s="17" t="s">
        <v>301</v>
      </c>
      <c r="F124" s="4"/>
      <c r="G124" s="4"/>
      <c r="H124" s="4"/>
      <c r="I124" s="17" t="s">
        <v>301</v>
      </c>
      <c r="J124" s="4"/>
      <c r="K124" s="4"/>
      <c r="L124" s="4"/>
      <c r="M124" s="17" t="s">
        <v>301</v>
      </c>
      <c r="N124" s="4"/>
      <c r="O124" s="4"/>
      <c r="P124" s="4"/>
      <c r="Q124" s="17"/>
      <c r="R124" s="4"/>
      <c r="S124" s="4"/>
      <c r="T124" s="4"/>
      <c r="U124" s="17"/>
      <c r="V124" s="67"/>
      <c r="W124" s="68" t="s">
        <v>427</v>
      </c>
      <c r="X124" s="69" t="s">
        <v>337</v>
      </c>
    </row>
    <row r="125" spans="1:24" x14ac:dyDescent="0.25">
      <c r="A125" s="12"/>
      <c r="B125" s="41"/>
      <c r="C125" s="41" t="s">
        <v>301</v>
      </c>
      <c r="D125" s="40"/>
      <c r="E125" s="41" t="s">
        <v>301</v>
      </c>
      <c r="F125" s="41"/>
      <c r="G125" s="41"/>
      <c r="H125" s="41"/>
      <c r="I125" s="41" t="s">
        <v>301</v>
      </c>
      <c r="J125" s="41"/>
      <c r="K125" s="41"/>
      <c r="L125" s="41"/>
      <c r="M125" s="41" t="s">
        <v>301</v>
      </c>
      <c r="N125" s="41"/>
      <c r="O125" s="41"/>
      <c r="P125" s="41"/>
      <c r="Q125" s="41"/>
      <c r="R125" s="41"/>
      <c r="S125" s="41"/>
      <c r="T125" s="41"/>
      <c r="U125" s="41"/>
      <c r="V125" s="40"/>
      <c r="W125" s="40"/>
      <c r="X125" s="41"/>
    </row>
    <row r="126" spans="1:24" x14ac:dyDescent="0.25">
      <c r="A126" s="12"/>
      <c r="B126" s="19"/>
      <c r="C126" s="21" t="s">
        <v>301</v>
      </c>
      <c r="D126" s="65" t="s">
        <v>428</v>
      </c>
      <c r="E126" s="21" t="s">
        <v>301</v>
      </c>
      <c r="F126" s="20"/>
      <c r="G126" s="20"/>
      <c r="H126" s="20"/>
      <c r="I126" s="21" t="s">
        <v>301</v>
      </c>
      <c r="J126" s="20"/>
      <c r="K126" s="20"/>
      <c r="L126" s="20"/>
      <c r="M126" s="21" t="s">
        <v>301</v>
      </c>
      <c r="N126" s="20"/>
      <c r="O126" s="20"/>
      <c r="P126" s="20"/>
      <c r="Q126" s="21"/>
      <c r="R126" s="20"/>
      <c r="S126" s="20"/>
      <c r="T126" s="20"/>
      <c r="U126" s="21"/>
      <c r="V126" s="20"/>
      <c r="W126" s="20"/>
      <c r="X126" s="20"/>
    </row>
    <row r="127" spans="1:24" x14ac:dyDescent="0.25">
      <c r="A127" s="12"/>
      <c r="B127" s="2"/>
      <c r="C127" s="17" t="s">
        <v>301</v>
      </c>
      <c r="D127" s="67" t="s">
        <v>429</v>
      </c>
      <c r="E127" s="17" t="s">
        <v>301</v>
      </c>
      <c r="F127" s="67"/>
      <c r="G127" s="68" t="s">
        <v>79</v>
      </c>
      <c r="H127" s="69" t="s">
        <v>301</v>
      </c>
      <c r="I127" s="17" t="s">
        <v>301</v>
      </c>
      <c r="J127" s="67"/>
      <c r="K127" s="79">
        <v>42064</v>
      </c>
      <c r="L127" s="69" t="s">
        <v>301</v>
      </c>
      <c r="M127" s="17" t="s">
        <v>301</v>
      </c>
      <c r="N127" s="67"/>
      <c r="O127" s="68">
        <v>78</v>
      </c>
      <c r="P127" s="69" t="s">
        <v>301</v>
      </c>
      <c r="Q127" s="17"/>
      <c r="R127" s="67"/>
      <c r="S127" s="70">
        <v>1504152</v>
      </c>
      <c r="T127" s="69" t="s">
        <v>301</v>
      </c>
      <c r="U127" s="17"/>
      <c r="V127" s="67"/>
      <c r="W127" s="68" t="s">
        <v>430</v>
      </c>
      <c r="X127" s="69" t="s">
        <v>337</v>
      </c>
    </row>
    <row r="128" spans="1:24" ht="15.75" thickBot="1" x14ac:dyDescent="0.3">
      <c r="A128" s="12"/>
      <c r="B128" s="19"/>
      <c r="C128" s="21" t="s">
        <v>301</v>
      </c>
      <c r="D128" s="71" t="s">
        <v>429</v>
      </c>
      <c r="E128" s="21" t="s">
        <v>301</v>
      </c>
      <c r="F128" s="71"/>
      <c r="G128" s="72" t="s">
        <v>79</v>
      </c>
      <c r="H128" s="73" t="s">
        <v>301</v>
      </c>
      <c r="I128" s="21" t="s">
        <v>301</v>
      </c>
      <c r="J128" s="71"/>
      <c r="K128" s="74">
        <v>42125</v>
      </c>
      <c r="L128" s="73" t="s">
        <v>301</v>
      </c>
      <c r="M128" s="21" t="s">
        <v>301</v>
      </c>
      <c r="N128" s="71"/>
      <c r="O128" s="72">
        <v>11</v>
      </c>
      <c r="P128" s="73" t="s">
        <v>301</v>
      </c>
      <c r="Q128" s="21"/>
      <c r="R128" s="71"/>
      <c r="S128" s="75">
        <v>213510</v>
      </c>
      <c r="T128" s="73" t="s">
        <v>301</v>
      </c>
      <c r="U128" s="21"/>
      <c r="V128" s="71"/>
      <c r="W128" s="72" t="s">
        <v>431</v>
      </c>
      <c r="X128" s="73" t="s">
        <v>337</v>
      </c>
    </row>
    <row r="129" spans="1:24" x14ac:dyDescent="0.25">
      <c r="A129" s="12"/>
      <c r="B129" s="41"/>
      <c r="C129" s="41" t="s">
        <v>301</v>
      </c>
      <c r="D129" s="40"/>
      <c r="E129" s="41" t="s">
        <v>301</v>
      </c>
      <c r="F129" s="41"/>
      <c r="G129" s="41"/>
      <c r="H129" s="41"/>
      <c r="I129" s="41" t="s">
        <v>301</v>
      </c>
      <c r="J129" s="41"/>
      <c r="K129" s="41"/>
      <c r="L129" s="41"/>
      <c r="M129" s="41" t="s">
        <v>301</v>
      </c>
      <c r="N129" s="41"/>
      <c r="O129" s="41"/>
      <c r="P129" s="41"/>
      <c r="Q129" s="41"/>
      <c r="R129" s="41"/>
      <c r="S129" s="41"/>
      <c r="T129" s="41"/>
      <c r="U129" s="41"/>
      <c r="V129" s="40"/>
      <c r="W129" s="40"/>
      <c r="X129" s="41"/>
    </row>
    <row r="130" spans="1:24" ht="15.75" thickBot="1" x14ac:dyDescent="0.3">
      <c r="A130" s="12"/>
      <c r="B130" s="2"/>
      <c r="C130" s="17" t="s">
        <v>301</v>
      </c>
      <c r="D130" s="67" t="s">
        <v>432</v>
      </c>
      <c r="E130" s="17" t="s">
        <v>301</v>
      </c>
      <c r="F130" s="4"/>
      <c r="G130" s="4"/>
      <c r="H130" s="4"/>
      <c r="I130" s="17" t="s">
        <v>301</v>
      </c>
      <c r="J130" s="4"/>
      <c r="K130" s="4"/>
      <c r="L130" s="4"/>
      <c r="M130" s="17" t="s">
        <v>301</v>
      </c>
      <c r="N130" s="4"/>
      <c r="O130" s="4"/>
      <c r="P130" s="4"/>
      <c r="Q130" s="17"/>
      <c r="R130" s="4"/>
      <c r="S130" s="4"/>
      <c r="T130" s="4"/>
      <c r="U130" s="17"/>
      <c r="V130" s="67"/>
      <c r="W130" s="68" t="s">
        <v>433</v>
      </c>
      <c r="X130" s="69" t="s">
        <v>337</v>
      </c>
    </row>
    <row r="131" spans="1:24" x14ac:dyDescent="0.25">
      <c r="A131" s="12"/>
      <c r="B131" s="41"/>
      <c r="C131" s="41" t="s">
        <v>301</v>
      </c>
      <c r="D131" s="40"/>
      <c r="E131" s="41" t="s">
        <v>301</v>
      </c>
      <c r="F131" s="41"/>
      <c r="G131" s="41"/>
      <c r="H131" s="41"/>
      <c r="I131" s="41" t="s">
        <v>301</v>
      </c>
      <c r="J131" s="41"/>
      <c r="K131" s="41"/>
      <c r="L131" s="41"/>
      <c r="M131" s="41" t="s">
        <v>301</v>
      </c>
      <c r="N131" s="41"/>
      <c r="O131" s="41"/>
      <c r="P131" s="41"/>
      <c r="Q131" s="41"/>
      <c r="R131" s="41"/>
      <c r="S131" s="41"/>
      <c r="T131" s="41"/>
      <c r="U131" s="41"/>
      <c r="V131" s="40"/>
      <c r="W131" s="40"/>
      <c r="X131" s="41"/>
    </row>
    <row r="132" spans="1:24" ht="15.75" thickBot="1" x14ac:dyDescent="0.3">
      <c r="A132" s="12"/>
      <c r="B132" s="19"/>
      <c r="C132" s="21" t="s">
        <v>301</v>
      </c>
      <c r="D132" s="65" t="s">
        <v>434</v>
      </c>
      <c r="E132" s="21" t="s">
        <v>301</v>
      </c>
      <c r="F132" s="20"/>
      <c r="G132" s="20"/>
      <c r="H132" s="20"/>
      <c r="I132" s="21" t="s">
        <v>301</v>
      </c>
      <c r="J132" s="20"/>
      <c r="K132" s="20"/>
      <c r="L132" s="20"/>
      <c r="M132" s="21" t="s">
        <v>301</v>
      </c>
      <c r="N132" s="20"/>
      <c r="O132" s="20"/>
      <c r="P132" s="20"/>
      <c r="Q132" s="21"/>
      <c r="R132" s="20"/>
      <c r="S132" s="20"/>
      <c r="T132" s="20"/>
      <c r="U132" s="21"/>
      <c r="V132" s="71"/>
      <c r="W132" s="81">
        <v>301376</v>
      </c>
      <c r="X132" s="73" t="s">
        <v>301</v>
      </c>
    </row>
    <row r="133" spans="1:24" ht="15.75" thickTop="1" x14ac:dyDescent="0.25">
      <c r="A133" s="12"/>
      <c r="B133" s="41"/>
      <c r="C133" s="41" t="s">
        <v>301</v>
      </c>
      <c r="D133" s="43"/>
      <c r="E133" s="41" t="s">
        <v>301</v>
      </c>
      <c r="F133" s="41"/>
      <c r="G133" s="41"/>
      <c r="H133" s="41"/>
      <c r="I133" s="41" t="s">
        <v>301</v>
      </c>
      <c r="J133" s="41"/>
      <c r="K133" s="41"/>
      <c r="L133" s="41"/>
      <c r="M133" s="41" t="s">
        <v>301</v>
      </c>
      <c r="N133" s="41"/>
      <c r="O133" s="41"/>
      <c r="P133" s="41"/>
      <c r="Q133" s="41"/>
      <c r="R133" s="41"/>
      <c r="S133" s="41"/>
      <c r="T133" s="41"/>
      <c r="U133" s="41"/>
      <c r="V133" s="43"/>
      <c r="W133" s="43"/>
      <c r="X133" s="41"/>
    </row>
    <row r="134" spans="1:24" x14ac:dyDescent="0.25">
      <c r="A134" s="12"/>
      <c r="B134" s="4"/>
      <c r="C134" s="4"/>
      <c r="D134" s="4"/>
      <c r="E134" s="4"/>
      <c r="F134" s="4"/>
      <c r="G134" s="4"/>
      <c r="H134" s="4"/>
      <c r="I134" s="4"/>
      <c r="J134" s="4"/>
      <c r="K134" s="4"/>
      <c r="L134" s="4"/>
      <c r="M134" s="4"/>
      <c r="N134" s="4"/>
      <c r="O134" s="4"/>
      <c r="P134" s="4"/>
      <c r="Q134" s="4"/>
      <c r="R134" s="4"/>
      <c r="S134" s="4"/>
      <c r="T134" s="4"/>
      <c r="U134" s="4"/>
      <c r="V134" s="4"/>
      <c r="W134" s="4"/>
      <c r="X134" s="4"/>
    </row>
    <row r="135" spans="1:24" x14ac:dyDescent="0.25">
      <c r="A135" s="12"/>
      <c r="B135" s="15" t="s">
        <v>320</v>
      </c>
      <c r="C135" s="46"/>
      <c r="D135" s="44" t="s">
        <v>68</v>
      </c>
      <c r="E135" s="46"/>
      <c r="F135" s="62" t="s">
        <v>68</v>
      </c>
      <c r="G135" s="62"/>
      <c r="H135" s="46"/>
      <c r="I135" s="46"/>
      <c r="J135" s="48" t="s">
        <v>68</v>
      </c>
      <c r="K135" s="48"/>
      <c r="L135" s="46"/>
      <c r="M135" s="46"/>
      <c r="N135" s="48" t="s">
        <v>435</v>
      </c>
      <c r="O135" s="48"/>
      <c r="P135" s="46"/>
      <c r="Q135" s="46"/>
      <c r="R135" s="48" t="s">
        <v>326</v>
      </c>
      <c r="S135" s="48"/>
      <c r="T135" s="46"/>
      <c r="U135" s="46"/>
      <c r="V135" s="48" t="s">
        <v>329</v>
      </c>
      <c r="W135" s="48"/>
      <c r="X135" s="46"/>
    </row>
    <row r="136" spans="1:24" x14ac:dyDescent="0.25">
      <c r="A136" s="12"/>
      <c r="B136" s="15" t="s">
        <v>321</v>
      </c>
      <c r="C136" s="46"/>
      <c r="D136" s="44"/>
      <c r="E136" s="46"/>
      <c r="F136" s="62" t="s">
        <v>322</v>
      </c>
      <c r="G136" s="62"/>
      <c r="H136" s="46"/>
      <c r="I136" s="46"/>
      <c r="J136" s="48" t="s">
        <v>323</v>
      </c>
      <c r="K136" s="48"/>
      <c r="L136" s="46"/>
      <c r="M136" s="46"/>
      <c r="N136" s="48" t="s">
        <v>436</v>
      </c>
      <c r="O136" s="48"/>
      <c r="P136" s="46"/>
      <c r="Q136" s="46"/>
      <c r="R136" s="48" t="s">
        <v>327</v>
      </c>
      <c r="S136" s="48"/>
      <c r="T136" s="46"/>
      <c r="U136" s="46"/>
      <c r="V136" s="48" t="s">
        <v>330</v>
      </c>
      <c r="W136" s="48"/>
      <c r="X136" s="46"/>
    </row>
    <row r="137" spans="1:24" ht="15.75" thickBot="1" x14ac:dyDescent="0.3">
      <c r="A137" s="12"/>
      <c r="B137" s="16"/>
      <c r="C137" s="47"/>
      <c r="D137" s="45"/>
      <c r="E137" s="47"/>
      <c r="F137" s="63"/>
      <c r="G137" s="63"/>
      <c r="H137" s="47"/>
      <c r="I137" s="47"/>
      <c r="J137" s="49"/>
      <c r="K137" s="49"/>
      <c r="L137" s="47"/>
      <c r="M137" s="47"/>
      <c r="N137" s="49" t="s">
        <v>325</v>
      </c>
      <c r="O137" s="49"/>
      <c r="P137" s="47"/>
      <c r="Q137" s="47"/>
      <c r="R137" s="49" t="s">
        <v>328</v>
      </c>
      <c r="S137" s="49"/>
      <c r="T137" s="47"/>
      <c r="U137" s="47"/>
      <c r="V137" s="49" t="s">
        <v>331</v>
      </c>
      <c r="W137" s="49"/>
      <c r="X137" s="47"/>
    </row>
    <row r="138" spans="1:24" x14ac:dyDescent="0.25">
      <c r="A138" s="12"/>
      <c r="B138" s="59" t="s">
        <v>437</v>
      </c>
      <c r="C138" s="21"/>
      <c r="D138" s="22" t="s">
        <v>438</v>
      </c>
      <c r="E138" s="21"/>
      <c r="F138" s="20"/>
      <c r="G138" s="20"/>
      <c r="H138" s="20"/>
      <c r="I138" s="21"/>
      <c r="J138" s="20"/>
      <c r="K138" s="20"/>
      <c r="L138" s="20"/>
      <c r="M138" s="21"/>
      <c r="N138" s="20"/>
      <c r="O138" s="20"/>
      <c r="P138" s="20"/>
      <c r="Q138" s="21"/>
      <c r="R138" s="20"/>
      <c r="S138" s="20"/>
      <c r="T138" s="20"/>
      <c r="U138" s="21"/>
      <c r="V138" s="20"/>
      <c r="W138" s="20"/>
      <c r="X138" s="20"/>
    </row>
    <row r="139" spans="1:24" ht="15.75" thickBot="1" x14ac:dyDescent="0.3">
      <c r="A139" s="12"/>
      <c r="B139" s="2"/>
      <c r="C139" s="17"/>
      <c r="D139" s="34" t="s">
        <v>439</v>
      </c>
      <c r="E139" s="17"/>
      <c r="F139" s="34"/>
      <c r="G139" s="35" t="s">
        <v>79</v>
      </c>
      <c r="H139" s="36" t="s">
        <v>301</v>
      </c>
      <c r="I139" s="17"/>
      <c r="J139" s="34"/>
      <c r="K139" s="35" t="s">
        <v>335</v>
      </c>
      <c r="L139" s="36" t="s">
        <v>301</v>
      </c>
      <c r="M139" s="17"/>
      <c r="N139" s="34"/>
      <c r="O139" s="35">
        <v>120</v>
      </c>
      <c r="P139" s="36" t="s">
        <v>301</v>
      </c>
      <c r="Q139" s="17"/>
      <c r="R139" s="34" t="s">
        <v>311</v>
      </c>
      <c r="S139" s="38">
        <v>14209200</v>
      </c>
      <c r="T139" s="36" t="s">
        <v>301</v>
      </c>
      <c r="U139" s="17"/>
      <c r="V139" s="34" t="s">
        <v>311</v>
      </c>
      <c r="W139" s="35" t="s">
        <v>440</v>
      </c>
      <c r="X139" s="36" t="s">
        <v>337</v>
      </c>
    </row>
    <row r="140" spans="1:24" x14ac:dyDescent="0.25">
      <c r="A140" s="12"/>
      <c r="B140" s="41"/>
      <c r="C140" s="41"/>
      <c r="D140" s="40"/>
      <c r="E140" s="41"/>
      <c r="F140" s="41"/>
      <c r="G140" s="41"/>
      <c r="H140" s="41"/>
      <c r="I140" s="41"/>
      <c r="J140" s="41"/>
      <c r="K140" s="41"/>
      <c r="L140" s="41"/>
      <c r="M140" s="41"/>
      <c r="N140" s="41"/>
      <c r="O140" s="41"/>
      <c r="P140" s="41"/>
      <c r="Q140" s="41"/>
      <c r="R140" s="41"/>
      <c r="S140" s="41"/>
      <c r="T140" s="41"/>
      <c r="U140" s="41"/>
      <c r="V140" s="40"/>
      <c r="W140" s="40"/>
      <c r="X140" s="41"/>
    </row>
    <row r="141" spans="1:24" x14ac:dyDescent="0.25">
      <c r="A141" s="12"/>
      <c r="B141" s="19"/>
      <c r="C141" s="21"/>
      <c r="D141" s="22" t="s">
        <v>441</v>
      </c>
      <c r="E141" s="21"/>
      <c r="F141" s="20"/>
      <c r="G141" s="20"/>
      <c r="H141" s="20"/>
      <c r="I141" s="21"/>
      <c r="J141" s="20"/>
      <c r="K141" s="20"/>
      <c r="L141" s="20"/>
      <c r="M141" s="21"/>
      <c r="N141" s="20"/>
      <c r="O141" s="20"/>
      <c r="P141" s="20"/>
      <c r="Q141" s="21"/>
      <c r="R141" s="20"/>
      <c r="S141" s="20"/>
      <c r="T141" s="20"/>
      <c r="U141" s="21"/>
      <c r="V141" s="20"/>
      <c r="W141" s="20"/>
      <c r="X141" s="20"/>
    </row>
    <row r="142" spans="1:24" ht="15.75" thickBot="1" x14ac:dyDescent="0.3">
      <c r="A142" s="12"/>
      <c r="B142" s="2"/>
      <c r="C142" s="17"/>
      <c r="D142" s="34" t="s">
        <v>442</v>
      </c>
      <c r="E142" s="17"/>
      <c r="F142" s="34"/>
      <c r="G142" s="35" t="s">
        <v>79</v>
      </c>
      <c r="H142" s="36" t="s">
        <v>301</v>
      </c>
      <c r="I142" s="17"/>
      <c r="J142" s="34"/>
      <c r="K142" s="61">
        <v>42064</v>
      </c>
      <c r="L142" s="36" t="s">
        <v>301</v>
      </c>
      <c r="M142" s="17"/>
      <c r="N142" s="34"/>
      <c r="O142" s="35">
        <v>44</v>
      </c>
      <c r="P142" s="36" t="s">
        <v>301</v>
      </c>
      <c r="Q142" s="17"/>
      <c r="R142" s="34"/>
      <c r="S142" s="38">
        <v>3431780</v>
      </c>
      <c r="T142" s="36" t="s">
        <v>301</v>
      </c>
      <c r="U142" s="17"/>
      <c r="V142" s="34"/>
      <c r="W142" s="35" t="s">
        <v>443</v>
      </c>
      <c r="X142" s="36" t="s">
        <v>337</v>
      </c>
    </row>
    <row r="143" spans="1:24" x14ac:dyDescent="0.25">
      <c r="A143" s="12"/>
      <c r="B143" s="41"/>
      <c r="C143" s="41"/>
      <c r="D143" s="40"/>
      <c r="E143" s="41"/>
      <c r="F143" s="41"/>
      <c r="G143" s="41"/>
      <c r="H143" s="41"/>
      <c r="I143" s="41"/>
      <c r="J143" s="41"/>
      <c r="K143" s="41"/>
      <c r="L143" s="41"/>
      <c r="M143" s="41"/>
      <c r="N143" s="41"/>
      <c r="O143" s="41"/>
      <c r="P143" s="41"/>
      <c r="Q143" s="41"/>
      <c r="R143" s="41"/>
      <c r="S143" s="41"/>
      <c r="T143" s="41"/>
      <c r="U143" s="41"/>
      <c r="V143" s="40"/>
      <c r="W143" s="40"/>
      <c r="X143" s="41"/>
    </row>
    <row r="144" spans="1:24" x14ac:dyDescent="0.25">
      <c r="A144" s="12"/>
      <c r="B144" s="19"/>
      <c r="C144" s="21"/>
      <c r="D144" s="22" t="s">
        <v>444</v>
      </c>
      <c r="E144" s="21"/>
      <c r="F144" s="20"/>
      <c r="G144" s="20"/>
      <c r="H144" s="20"/>
      <c r="I144" s="21"/>
      <c r="J144" s="20"/>
      <c r="K144" s="20"/>
      <c r="L144" s="20"/>
      <c r="M144" s="21"/>
      <c r="N144" s="20"/>
      <c r="O144" s="20"/>
      <c r="P144" s="20"/>
      <c r="Q144" s="21"/>
      <c r="R144" s="20"/>
      <c r="S144" s="20"/>
      <c r="T144" s="20"/>
      <c r="U144" s="21"/>
      <c r="V144" s="20"/>
      <c r="W144" s="20"/>
      <c r="X144" s="20"/>
    </row>
    <row r="145" spans="1:24" ht="15.75" thickBot="1" x14ac:dyDescent="0.3">
      <c r="A145" s="12"/>
      <c r="B145" s="2"/>
      <c r="C145" s="17"/>
      <c r="D145" s="34" t="s">
        <v>445</v>
      </c>
      <c r="E145" s="17"/>
      <c r="F145" s="34"/>
      <c r="G145" s="35" t="s">
        <v>79</v>
      </c>
      <c r="H145" s="36" t="s">
        <v>301</v>
      </c>
      <c r="I145" s="17"/>
      <c r="J145" s="34"/>
      <c r="K145" s="61">
        <v>42095</v>
      </c>
      <c r="L145" s="36" t="s">
        <v>301</v>
      </c>
      <c r="M145" s="17"/>
      <c r="N145" s="34"/>
      <c r="O145" s="35">
        <v>17</v>
      </c>
      <c r="P145" s="36" t="s">
        <v>301</v>
      </c>
      <c r="Q145" s="17"/>
      <c r="R145" s="34"/>
      <c r="S145" s="38">
        <v>1028075</v>
      </c>
      <c r="T145" s="36" t="s">
        <v>301</v>
      </c>
      <c r="U145" s="17"/>
      <c r="V145" s="34"/>
      <c r="W145" s="35" t="s">
        <v>446</v>
      </c>
      <c r="X145" s="36" t="s">
        <v>337</v>
      </c>
    </row>
    <row r="146" spans="1:24" x14ac:dyDescent="0.25">
      <c r="A146" s="12"/>
      <c r="B146" s="41"/>
      <c r="C146" s="41"/>
      <c r="D146" s="40"/>
      <c r="E146" s="41"/>
      <c r="F146" s="41"/>
      <c r="G146" s="41"/>
      <c r="H146" s="41"/>
      <c r="I146" s="41"/>
      <c r="J146" s="41"/>
      <c r="K146" s="41"/>
      <c r="L146" s="41"/>
      <c r="M146" s="41"/>
      <c r="N146" s="41"/>
      <c r="O146" s="41"/>
      <c r="P146" s="41"/>
      <c r="Q146" s="41"/>
      <c r="R146" s="41"/>
      <c r="S146" s="41"/>
      <c r="T146" s="41"/>
      <c r="U146" s="41"/>
      <c r="V146" s="40"/>
      <c r="W146" s="40"/>
      <c r="X146" s="41"/>
    </row>
    <row r="147" spans="1:24" x14ac:dyDescent="0.25">
      <c r="A147" s="12"/>
      <c r="B147" s="19"/>
      <c r="C147" s="21"/>
      <c r="D147" s="22" t="s">
        <v>447</v>
      </c>
      <c r="E147" s="21"/>
      <c r="F147" s="20"/>
      <c r="G147" s="20"/>
      <c r="H147" s="20"/>
      <c r="I147" s="21"/>
      <c r="J147" s="20"/>
      <c r="K147" s="20"/>
      <c r="L147" s="20"/>
      <c r="M147" s="21"/>
      <c r="N147" s="20"/>
      <c r="O147" s="20"/>
      <c r="P147" s="20"/>
      <c r="Q147" s="21"/>
      <c r="R147" s="20"/>
      <c r="S147" s="20"/>
      <c r="T147" s="20"/>
      <c r="U147" s="21"/>
      <c r="V147" s="20"/>
      <c r="W147" s="20"/>
      <c r="X147" s="20"/>
    </row>
    <row r="148" spans="1:24" ht="15.75" thickBot="1" x14ac:dyDescent="0.3">
      <c r="A148" s="12"/>
      <c r="B148" s="2"/>
      <c r="C148" s="17"/>
      <c r="D148" s="34" t="s">
        <v>448</v>
      </c>
      <c r="E148" s="17"/>
      <c r="F148" s="34"/>
      <c r="G148" s="35" t="s">
        <v>79</v>
      </c>
      <c r="H148" s="36" t="s">
        <v>301</v>
      </c>
      <c r="I148" s="17"/>
      <c r="J148" s="34"/>
      <c r="K148" s="61">
        <v>42064</v>
      </c>
      <c r="L148" s="36" t="s">
        <v>301</v>
      </c>
      <c r="M148" s="17"/>
      <c r="N148" s="34"/>
      <c r="O148" s="35">
        <v>7</v>
      </c>
      <c r="P148" s="36" t="s">
        <v>301</v>
      </c>
      <c r="Q148" s="17"/>
      <c r="R148" s="34"/>
      <c r="S148" s="38">
        <v>558880</v>
      </c>
      <c r="T148" s="36" t="s">
        <v>301</v>
      </c>
      <c r="U148" s="17"/>
      <c r="V148" s="34"/>
      <c r="W148" s="38">
        <v>20860</v>
      </c>
      <c r="X148" s="36" t="s">
        <v>301</v>
      </c>
    </row>
    <row r="149" spans="1:24" x14ac:dyDescent="0.25">
      <c r="A149" s="12"/>
      <c r="B149" s="41"/>
      <c r="C149" s="41"/>
      <c r="D149" s="40"/>
      <c r="E149" s="41"/>
      <c r="F149" s="41"/>
      <c r="G149" s="41"/>
      <c r="H149" s="41"/>
      <c r="I149" s="41"/>
      <c r="J149" s="41"/>
      <c r="K149" s="41"/>
      <c r="L149" s="41"/>
      <c r="M149" s="41"/>
      <c r="N149" s="41"/>
      <c r="O149" s="41"/>
      <c r="P149" s="41"/>
      <c r="Q149" s="41"/>
      <c r="R149" s="41"/>
      <c r="S149" s="41"/>
      <c r="T149" s="41"/>
      <c r="U149" s="41"/>
      <c r="V149" s="40"/>
      <c r="W149" s="40"/>
      <c r="X149" s="41"/>
    </row>
    <row r="150" spans="1:24" ht="15.75" thickBot="1" x14ac:dyDescent="0.3">
      <c r="A150" s="12"/>
      <c r="B150" s="19"/>
      <c r="C150" s="21"/>
      <c r="D150" s="22" t="s">
        <v>449</v>
      </c>
      <c r="E150" s="21"/>
      <c r="F150" s="20"/>
      <c r="G150" s="20"/>
      <c r="H150" s="20"/>
      <c r="I150" s="21"/>
      <c r="J150" s="20"/>
      <c r="K150" s="20"/>
      <c r="L150" s="20"/>
      <c r="M150" s="21"/>
      <c r="N150" s="20"/>
      <c r="O150" s="20"/>
      <c r="P150" s="20"/>
      <c r="Q150" s="21"/>
      <c r="R150" s="20"/>
      <c r="S150" s="20"/>
      <c r="T150" s="20"/>
      <c r="U150" s="21"/>
      <c r="V150" s="26"/>
      <c r="W150" s="82" t="s">
        <v>450</v>
      </c>
      <c r="X150" s="84" t="s">
        <v>451</v>
      </c>
    </row>
    <row r="151" spans="1:24" ht="15.75" thickTop="1" x14ac:dyDescent="0.25">
      <c r="A151" s="12"/>
      <c r="B151" s="41"/>
      <c r="C151" s="41"/>
      <c r="D151" s="43"/>
      <c r="E151" s="41"/>
      <c r="F151" s="41"/>
      <c r="G151" s="41"/>
      <c r="H151" s="41"/>
      <c r="I151" s="41"/>
      <c r="J151" s="41"/>
      <c r="K151" s="41"/>
      <c r="L151" s="41"/>
      <c r="M151" s="41"/>
      <c r="N151" s="41"/>
      <c r="O151" s="41"/>
      <c r="P151" s="41"/>
      <c r="Q151" s="41"/>
      <c r="R151" s="41"/>
      <c r="S151" s="41"/>
      <c r="T151" s="41"/>
      <c r="U151" s="41"/>
      <c r="V151" s="43"/>
      <c r="W151" s="43"/>
      <c r="X151" s="41"/>
    </row>
    <row r="152" spans="1:24" x14ac:dyDescent="0.25">
      <c r="A152" s="12"/>
      <c r="B152" s="85" t="s">
        <v>452</v>
      </c>
      <c r="C152" s="17"/>
      <c r="D152" s="14" t="s">
        <v>453</v>
      </c>
      <c r="E152" s="17"/>
      <c r="F152" s="4"/>
      <c r="G152" s="4"/>
      <c r="H152" s="4"/>
      <c r="I152" s="17"/>
      <c r="J152" s="4"/>
      <c r="K152" s="4"/>
      <c r="L152" s="4"/>
      <c r="M152" s="17"/>
      <c r="N152" s="4"/>
      <c r="O152" s="4"/>
      <c r="P152" s="4"/>
      <c r="Q152" s="17"/>
      <c r="R152" s="4"/>
      <c r="S152" s="4"/>
      <c r="T152" s="4"/>
      <c r="U152" s="17"/>
      <c r="V152" s="4"/>
      <c r="W152" s="4"/>
      <c r="X152" s="4"/>
    </row>
    <row r="153" spans="1:24" ht="15.75" thickBot="1" x14ac:dyDescent="0.3">
      <c r="A153" s="12"/>
      <c r="B153" s="19"/>
      <c r="C153" s="21"/>
      <c r="D153" s="26" t="s">
        <v>454</v>
      </c>
      <c r="E153" s="21"/>
      <c r="F153" s="26"/>
      <c r="G153" s="27" t="s">
        <v>79</v>
      </c>
      <c r="H153" s="28" t="s">
        <v>301</v>
      </c>
      <c r="I153" s="21"/>
      <c r="J153" s="26"/>
      <c r="K153" s="27" t="s">
        <v>455</v>
      </c>
      <c r="L153" s="28" t="s">
        <v>301</v>
      </c>
      <c r="M153" s="21"/>
      <c r="N153" s="26"/>
      <c r="O153" s="27">
        <v>51</v>
      </c>
      <c r="P153" s="28" t="s">
        <v>301</v>
      </c>
      <c r="Q153" s="21"/>
      <c r="R153" s="26"/>
      <c r="S153" s="30">
        <v>1536885</v>
      </c>
      <c r="T153" s="28" t="s">
        <v>301</v>
      </c>
      <c r="U153" s="21"/>
      <c r="V153" s="26"/>
      <c r="W153" s="27" t="s">
        <v>456</v>
      </c>
      <c r="X153" s="28" t="s">
        <v>337</v>
      </c>
    </row>
    <row r="154" spans="1:24" x14ac:dyDescent="0.25">
      <c r="A154" s="12"/>
      <c r="B154" s="41"/>
      <c r="C154" s="41"/>
      <c r="D154" s="40"/>
      <c r="E154" s="41"/>
      <c r="F154" s="41"/>
      <c r="G154" s="41"/>
      <c r="H154" s="41"/>
      <c r="I154" s="41"/>
      <c r="J154" s="41"/>
      <c r="K154" s="41"/>
      <c r="L154" s="41"/>
      <c r="M154" s="41"/>
      <c r="N154" s="41"/>
      <c r="O154" s="41"/>
      <c r="P154" s="41"/>
      <c r="Q154" s="41"/>
      <c r="R154" s="41"/>
      <c r="S154" s="41"/>
      <c r="T154" s="41"/>
      <c r="U154" s="41"/>
      <c r="V154" s="40"/>
      <c r="W154" s="40"/>
      <c r="X154" s="41"/>
    </row>
    <row r="155" spans="1:24" x14ac:dyDescent="0.25">
      <c r="A155" s="12"/>
      <c r="B155" s="2"/>
      <c r="C155" s="17"/>
      <c r="D155" s="14" t="s">
        <v>457</v>
      </c>
      <c r="E155" s="17"/>
      <c r="F155" s="4"/>
      <c r="G155" s="4"/>
      <c r="H155" s="4"/>
      <c r="I155" s="17"/>
      <c r="J155" s="4"/>
      <c r="K155" s="4"/>
      <c r="L155" s="4"/>
      <c r="M155" s="17"/>
      <c r="N155" s="4"/>
      <c r="O155" s="4"/>
      <c r="P155" s="4"/>
      <c r="Q155" s="17"/>
      <c r="R155" s="4"/>
      <c r="S155" s="4"/>
      <c r="T155" s="4"/>
      <c r="U155" s="17"/>
      <c r="V155" s="4"/>
      <c r="W155" s="4"/>
      <c r="X155" s="4"/>
    </row>
    <row r="156" spans="1:24" x14ac:dyDescent="0.25">
      <c r="A156" s="12"/>
      <c r="B156" s="19"/>
      <c r="C156" s="21"/>
      <c r="D156" s="26" t="s">
        <v>458</v>
      </c>
      <c r="E156" s="21"/>
      <c r="F156" s="26"/>
      <c r="G156" s="27" t="s">
        <v>79</v>
      </c>
      <c r="H156" s="28" t="s">
        <v>301</v>
      </c>
      <c r="I156" s="21"/>
      <c r="J156" s="26"/>
      <c r="K156" s="60">
        <v>42064</v>
      </c>
      <c r="L156" s="28" t="s">
        <v>301</v>
      </c>
      <c r="M156" s="21"/>
      <c r="N156" s="26"/>
      <c r="O156" s="27">
        <v>124</v>
      </c>
      <c r="P156" s="28" t="s">
        <v>301</v>
      </c>
      <c r="Q156" s="21"/>
      <c r="R156" s="26"/>
      <c r="S156" s="30">
        <v>2016538</v>
      </c>
      <c r="T156" s="28" t="s">
        <v>301</v>
      </c>
      <c r="U156" s="21"/>
      <c r="V156" s="26"/>
      <c r="W156" s="27" t="s">
        <v>459</v>
      </c>
      <c r="X156" s="28" t="s">
        <v>337</v>
      </c>
    </row>
    <row r="157" spans="1:24" ht="15.75" thickBot="1" x14ac:dyDescent="0.3">
      <c r="A157" s="12"/>
      <c r="B157" s="2"/>
      <c r="C157" s="17"/>
      <c r="D157" s="34" t="s">
        <v>458</v>
      </c>
      <c r="E157" s="17"/>
      <c r="F157" s="34"/>
      <c r="G157" s="35" t="s">
        <v>79</v>
      </c>
      <c r="H157" s="36" t="s">
        <v>301</v>
      </c>
      <c r="I157" s="17"/>
      <c r="J157" s="34"/>
      <c r="K157" s="61">
        <v>42125</v>
      </c>
      <c r="L157" s="36" t="s">
        <v>301</v>
      </c>
      <c r="M157" s="17"/>
      <c r="N157" s="34"/>
      <c r="O157" s="35">
        <v>12</v>
      </c>
      <c r="P157" s="36" t="s">
        <v>301</v>
      </c>
      <c r="Q157" s="17"/>
      <c r="R157" s="34"/>
      <c r="S157" s="38">
        <v>200525</v>
      </c>
      <c r="T157" s="36" t="s">
        <v>301</v>
      </c>
      <c r="U157" s="17"/>
      <c r="V157" s="34"/>
      <c r="W157" s="35" t="s">
        <v>460</v>
      </c>
      <c r="X157" s="36" t="s">
        <v>337</v>
      </c>
    </row>
    <row r="158" spans="1:24" x14ac:dyDescent="0.25">
      <c r="A158" s="12"/>
      <c r="B158" s="41"/>
      <c r="C158" s="41"/>
      <c r="D158" s="40"/>
      <c r="E158" s="41"/>
      <c r="F158" s="41"/>
      <c r="G158" s="41"/>
      <c r="H158" s="41"/>
      <c r="I158" s="41"/>
      <c r="J158" s="41"/>
      <c r="K158" s="41"/>
      <c r="L158" s="41"/>
      <c r="M158" s="41"/>
      <c r="N158" s="41"/>
      <c r="O158" s="41"/>
      <c r="P158" s="41"/>
      <c r="Q158" s="41"/>
      <c r="R158" s="41"/>
      <c r="S158" s="41"/>
      <c r="T158" s="41"/>
      <c r="U158" s="41"/>
      <c r="V158" s="40"/>
      <c r="W158" s="40"/>
      <c r="X158" s="41"/>
    </row>
    <row r="159" spans="1:24" ht="15.75" thickBot="1" x14ac:dyDescent="0.3">
      <c r="A159" s="12"/>
      <c r="B159" s="19"/>
      <c r="C159" s="21"/>
      <c r="D159" s="26" t="s">
        <v>461</v>
      </c>
      <c r="E159" s="21"/>
      <c r="F159" s="20"/>
      <c r="G159" s="20"/>
      <c r="H159" s="20"/>
      <c r="I159" s="21"/>
      <c r="J159" s="20"/>
      <c r="K159" s="20"/>
      <c r="L159" s="20"/>
      <c r="M159" s="21"/>
      <c r="N159" s="20"/>
      <c r="O159" s="20"/>
      <c r="P159" s="20"/>
      <c r="Q159" s="21"/>
      <c r="R159" s="20"/>
      <c r="S159" s="20"/>
      <c r="T159" s="20"/>
      <c r="U159" s="21"/>
      <c r="V159" s="26"/>
      <c r="W159" s="27" t="s">
        <v>462</v>
      </c>
      <c r="X159" s="28" t="s">
        <v>337</v>
      </c>
    </row>
    <row r="160" spans="1:24" x14ac:dyDescent="0.25">
      <c r="A160" s="12"/>
      <c r="B160" s="41"/>
      <c r="C160" s="41"/>
      <c r="D160" s="40"/>
      <c r="E160" s="41"/>
      <c r="F160" s="41"/>
      <c r="G160" s="41"/>
      <c r="H160" s="41"/>
      <c r="I160" s="41"/>
      <c r="J160" s="41"/>
      <c r="K160" s="41"/>
      <c r="L160" s="41"/>
      <c r="M160" s="41"/>
      <c r="N160" s="41"/>
      <c r="O160" s="41"/>
      <c r="P160" s="41"/>
      <c r="Q160" s="41"/>
      <c r="R160" s="41"/>
      <c r="S160" s="41"/>
      <c r="T160" s="41"/>
      <c r="U160" s="41"/>
      <c r="V160" s="40"/>
      <c r="W160" s="40"/>
      <c r="X160" s="41"/>
    </row>
    <row r="161" spans="1:24" x14ac:dyDescent="0.25">
      <c r="A161" s="12"/>
      <c r="B161" s="2"/>
      <c r="C161" s="17"/>
      <c r="D161" s="14" t="s">
        <v>463</v>
      </c>
      <c r="E161" s="17"/>
      <c r="F161" s="4"/>
      <c r="G161" s="4"/>
      <c r="H161" s="4"/>
      <c r="I161" s="17"/>
      <c r="J161" s="4"/>
      <c r="K161" s="4"/>
      <c r="L161" s="4"/>
      <c r="M161" s="17"/>
      <c r="N161" s="4"/>
      <c r="O161" s="4"/>
      <c r="P161" s="4"/>
      <c r="Q161" s="17"/>
      <c r="R161" s="4"/>
      <c r="S161" s="4"/>
      <c r="T161" s="4"/>
      <c r="U161" s="17"/>
      <c r="V161" s="4"/>
      <c r="W161" s="4"/>
      <c r="X161" s="4"/>
    </row>
    <row r="162" spans="1:24" x14ac:dyDescent="0.25">
      <c r="A162" s="12"/>
      <c r="B162" s="19"/>
      <c r="C162" s="21"/>
      <c r="D162" s="26" t="s">
        <v>464</v>
      </c>
      <c r="E162" s="21"/>
      <c r="F162" s="26"/>
      <c r="G162" s="27" t="s">
        <v>79</v>
      </c>
      <c r="H162" s="28" t="s">
        <v>301</v>
      </c>
      <c r="I162" s="21"/>
      <c r="J162" s="26"/>
      <c r="K162" s="60">
        <v>42064</v>
      </c>
      <c r="L162" s="28" t="s">
        <v>301</v>
      </c>
      <c r="M162" s="21"/>
      <c r="N162" s="26"/>
      <c r="O162" s="27">
        <v>20</v>
      </c>
      <c r="P162" s="28" t="s">
        <v>301</v>
      </c>
      <c r="Q162" s="21"/>
      <c r="R162" s="26"/>
      <c r="S162" s="30">
        <v>1249500</v>
      </c>
      <c r="T162" s="28" t="s">
        <v>301</v>
      </c>
      <c r="U162" s="21"/>
      <c r="V162" s="26"/>
      <c r="W162" s="27" t="s">
        <v>465</v>
      </c>
      <c r="X162" s="28" t="s">
        <v>337</v>
      </c>
    </row>
    <row r="163" spans="1:24" ht="15.75" thickBot="1" x14ac:dyDescent="0.3">
      <c r="A163" s="12"/>
      <c r="B163" s="2"/>
      <c r="C163" s="17"/>
      <c r="D163" s="34" t="s">
        <v>466</v>
      </c>
      <c r="E163" s="17"/>
      <c r="F163" s="34"/>
      <c r="G163" s="35" t="s">
        <v>79</v>
      </c>
      <c r="H163" s="36" t="s">
        <v>301</v>
      </c>
      <c r="I163" s="17"/>
      <c r="J163" s="34"/>
      <c r="K163" s="61">
        <v>42064</v>
      </c>
      <c r="L163" s="36" t="s">
        <v>301</v>
      </c>
      <c r="M163" s="17"/>
      <c r="N163" s="34"/>
      <c r="O163" s="35">
        <v>58</v>
      </c>
      <c r="P163" s="36" t="s">
        <v>301</v>
      </c>
      <c r="Q163" s="17"/>
      <c r="R163" s="34"/>
      <c r="S163" s="38">
        <v>1111280</v>
      </c>
      <c r="T163" s="36" t="s">
        <v>301</v>
      </c>
      <c r="U163" s="17"/>
      <c r="V163" s="34"/>
      <c r="W163" s="35" t="s">
        <v>467</v>
      </c>
      <c r="X163" s="36" t="s">
        <v>337</v>
      </c>
    </row>
    <row r="164" spans="1:24" x14ac:dyDescent="0.25">
      <c r="A164" s="12"/>
      <c r="B164" s="41"/>
      <c r="C164" s="41"/>
      <c r="D164" s="40"/>
      <c r="E164" s="41"/>
      <c r="F164" s="41"/>
      <c r="G164" s="41"/>
      <c r="H164" s="41"/>
      <c r="I164" s="41"/>
      <c r="J164" s="41"/>
      <c r="K164" s="41"/>
      <c r="L164" s="41"/>
      <c r="M164" s="41"/>
      <c r="N164" s="41"/>
      <c r="O164" s="41"/>
      <c r="P164" s="41"/>
      <c r="Q164" s="41"/>
      <c r="R164" s="41"/>
      <c r="S164" s="41"/>
      <c r="T164" s="41"/>
      <c r="U164" s="41"/>
      <c r="V164" s="40"/>
      <c r="W164" s="40"/>
      <c r="X164" s="41"/>
    </row>
    <row r="165" spans="1:24" ht="15.75" thickBot="1" x14ac:dyDescent="0.3">
      <c r="A165" s="12"/>
      <c r="B165" s="19"/>
      <c r="C165" s="21"/>
      <c r="D165" s="26" t="s">
        <v>468</v>
      </c>
      <c r="E165" s="21"/>
      <c r="F165" s="20"/>
      <c r="G165" s="20"/>
      <c r="H165" s="20"/>
      <c r="I165" s="21"/>
      <c r="J165" s="20"/>
      <c r="K165" s="20"/>
      <c r="L165" s="20"/>
      <c r="M165" s="21"/>
      <c r="N165" s="20"/>
      <c r="O165" s="20"/>
      <c r="P165" s="20"/>
      <c r="Q165" s="21"/>
      <c r="R165" s="20"/>
      <c r="S165" s="20"/>
      <c r="T165" s="20"/>
      <c r="U165" s="21"/>
      <c r="V165" s="26"/>
      <c r="W165" s="27" t="s">
        <v>469</v>
      </c>
      <c r="X165" s="28" t="s">
        <v>337</v>
      </c>
    </row>
    <row r="166" spans="1:24" x14ac:dyDescent="0.25">
      <c r="A166" s="12"/>
      <c r="B166" s="41"/>
      <c r="C166" s="41"/>
      <c r="D166" s="40"/>
      <c r="E166" s="41"/>
      <c r="F166" s="41"/>
      <c r="G166" s="41"/>
      <c r="H166" s="41"/>
      <c r="I166" s="41"/>
      <c r="J166" s="41"/>
      <c r="K166" s="41"/>
      <c r="L166" s="41"/>
      <c r="M166" s="41"/>
      <c r="N166" s="41"/>
      <c r="O166" s="41"/>
      <c r="P166" s="41"/>
      <c r="Q166" s="41"/>
      <c r="R166" s="41"/>
      <c r="S166" s="41"/>
      <c r="T166" s="41"/>
      <c r="U166" s="41"/>
      <c r="V166" s="40"/>
      <c r="W166" s="40"/>
      <c r="X166" s="41"/>
    </row>
    <row r="167" spans="1:24" x14ac:dyDescent="0.25">
      <c r="A167" s="12"/>
      <c r="B167" s="2"/>
      <c r="C167" s="17"/>
      <c r="D167" s="14" t="s">
        <v>470</v>
      </c>
      <c r="E167" s="17"/>
      <c r="F167" s="4"/>
      <c r="G167" s="4"/>
      <c r="H167" s="4"/>
      <c r="I167" s="17"/>
      <c r="J167" s="4"/>
      <c r="K167" s="4"/>
      <c r="L167" s="4"/>
      <c r="M167" s="17"/>
      <c r="N167" s="4"/>
      <c r="O167" s="4"/>
      <c r="P167" s="4"/>
      <c r="Q167" s="17"/>
      <c r="R167" s="4"/>
      <c r="S167" s="4"/>
      <c r="T167" s="4"/>
      <c r="U167" s="17"/>
      <c r="V167" s="4"/>
      <c r="W167" s="4"/>
      <c r="X167" s="4"/>
    </row>
    <row r="168" spans="1:24" x14ac:dyDescent="0.25">
      <c r="A168" s="12"/>
      <c r="B168" s="19"/>
      <c r="C168" s="21"/>
      <c r="D168" s="26" t="s">
        <v>471</v>
      </c>
      <c r="E168" s="21"/>
      <c r="F168" s="26"/>
      <c r="G168" s="27" t="s">
        <v>79</v>
      </c>
      <c r="H168" s="28" t="s">
        <v>301</v>
      </c>
      <c r="I168" s="21"/>
      <c r="J168" s="26"/>
      <c r="K168" s="60">
        <v>42064</v>
      </c>
      <c r="L168" s="28" t="s">
        <v>301</v>
      </c>
      <c r="M168" s="21"/>
      <c r="N168" s="26"/>
      <c r="O168" s="27">
        <v>20</v>
      </c>
      <c r="P168" s="28" t="s">
        <v>301</v>
      </c>
      <c r="Q168" s="21"/>
      <c r="R168" s="26"/>
      <c r="S168" s="30">
        <v>582000</v>
      </c>
      <c r="T168" s="28" t="s">
        <v>301</v>
      </c>
      <c r="U168" s="21"/>
      <c r="V168" s="26"/>
      <c r="W168" s="27" t="s">
        <v>472</v>
      </c>
      <c r="X168" s="28" t="s">
        <v>337</v>
      </c>
    </row>
    <row r="169" spans="1:24" ht="15.75" thickBot="1" x14ac:dyDescent="0.3">
      <c r="A169" s="12"/>
      <c r="B169" s="2"/>
      <c r="C169" s="17"/>
      <c r="D169" s="34" t="s">
        <v>471</v>
      </c>
      <c r="E169" s="17"/>
      <c r="F169" s="34"/>
      <c r="G169" s="35" t="s">
        <v>79</v>
      </c>
      <c r="H169" s="36" t="s">
        <v>301</v>
      </c>
      <c r="I169" s="17"/>
      <c r="J169" s="34"/>
      <c r="K169" s="61">
        <v>42125</v>
      </c>
      <c r="L169" s="36" t="s">
        <v>301</v>
      </c>
      <c r="M169" s="17"/>
      <c r="N169" s="34"/>
      <c r="O169" s="35">
        <v>7</v>
      </c>
      <c r="P169" s="36" t="s">
        <v>301</v>
      </c>
      <c r="Q169" s="17"/>
      <c r="R169" s="34"/>
      <c r="S169" s="38">
        <v>202440</v>
      </c>
      <c r="T169" s="36" t="s">
        <v>301</v>
      </c>
      <c r="U169" s="17"/>
      <c r="V169" s="34"/>
      <c r="W169" s="35" t="s">
        <v>473</v>
      </c>
      <c r="X169" s="36" t="s">
        <v>337</v>
      </c>
    </row>
    <row r="170" spans="1:24" x14ac:dyDescent="0.25">
      <c r="A170" s="12"/>
      <c r="B170" s="41"/>
      <c r="C170" s="41"/>
      <c r="D170" s="40"/>
      <c r="E170" s="41"/>
      <c r="F170" s="41"/>
      <c r="G170" s="41"/>
      <c r="H170" s="41"/>
      <c r="I170" s="41"/>
      <c r="J170" s="41"/>
      <c r="K170" s="41"/>
      <c r="L170" s="41"/>
      <c r="M170" s="41"/>
      <c r="N170" s="41"/>
      <c r="O170" s="41"/>
      <c r="P170" s="41"/>
      <c r="Q170" s="41"/>
      <c r="R170" s="41"/>
      <c r="S170" s="41"/>
      <c r="T170" s="41"/>
      <c r="U170" s="41"/>
      <c r="V170" s="40"/>
      <c r="W170" s="40"/>
      <c r="X170" s="41"/>
    </row>
    <row r="171" spans="1:24" ht="15.75" thickBot="1" x14ac:dyDescent="0.3">
      <c r="A171" s="12"/>
      <c r="B171" s="19"/>
      <c r="C171" s="21"/>
      <c r="D171" s="26" t="s">
        <v>474</v>
      </c>
      <c r="E171" s="21"/>
      <c r="F171" s="20"/>
      <c r="G171" s="20"/>
      <c r="H171" s="20"/>
      <c r="I171" s="21"/>
      <c r="J171" s="20"/>
      <c r="K171" s="20"/>
      <c r="L171" s="20"/>
      <c r="M171" s="21"/>
      <c r="N171" s="20"/>
      <c r="O171" s="20"/>
      <c r="P171" s="20"/>
      <c r="Q171" s="21"/>
      <c r="R171" s="20"/>
      <c r="S171" s="20"/>
      <c r="T171" s="20"/>
      <c r="U171" s="21"/>
      <c r="V171" s="26"/>
      <c r="W171" s="27" t="s">
        <v>475</v>
      </c>
      <c r="X171" s="28" t="s">
        <v>337</v>
      </c>
    </row>
    <row r="172" spans="1:24" x14ac:dyDescent="0.25">
      <c r="A172" s="12"/>
      <c r="B172" s="41"/>
      <c r="C172" s="41"/>
      <c r="D172" s="40"/>
      <c r="E172" s="41"/>
      <c r="F172" s="41"/>
      <c r="G172" s="41"/>
      <c r="H172" s="41"/>
      <c r="I172" s="41"/>
      <c r="J172" s="41"/>
      <c r="K172" s="41"/>
      <c r="L172" s="41"/>
      <c r="M172" s="41"/>
      <c r="N172" s="41"/>
      <c r="O172" s="41"/>
      <c r="P172" s="41"/>
      <c r="Q172" s="41"/>
      <c r="R172" s="41"/>
      <c r="S172" s="41"/>
      <c r="T172" s="41"/>
      <c r="U172" s="41"/>
      <c r="V172" s="40"/>
      <c r="W172" s="40"/>
      <c r="X172" s="41"/>
    </row>
    <row r="173" spans="1:24" ht="15.75" thickBot="1" x14ac:dyDescent="0.3">
      <c r="A173" s="12"/>
      <c r="B173" s="2"/>
      <c r="C173" s="17"/>
      <c r="D173" s="14" t="s">
        <v>476</v>
      </c>
      <c r="E173" s="17"/>
      <c r="F173" s="4"/>
      <c r="G173" s="4"/>
      <c r="H173" s="4"/>
      <c r="I173" s="17"/>
      <c r="J173" s="4"/>
      <c r="K173" s="4"/>
      <c r="L173" s="4"/>
      <c r="M173" s="17"/>
      <c r="N173" s="4"/>
      <c r="O173" s="4"/>
      <c r="P173" s="4"/>
      <c r="Q173" s="17"/>
      <c r="R173" s="4"/>
      <c r="S173" s="4"/>
      <c r="T173" s="4"/>
      <c r="U173" s="17"/>
      <c r="V173" s="34"/>
      <c r="W173" s="86" t="s">
        <v>477</v>
      </c>
      <c r="X173" s="83" t="s">
        <v>451</v>
      </c>
    </row>
    <row r="174" spans="1:24" ht="15.75" thickTop="1" x14ac:dyDescent="0.25">
      <c r="A174" s="12"/>
      <c r="B174" s="41"/>
      <c r="C174" s="41"/>
      <c r="D174" s="43"/>
      <c r="E174" s="41"/>
      <c r="F174" s="41"/>
      <c r="G174" s="41"/>
      <c r="H174" s="41"/>
      <c r="I174" s="41"/>
      <c r="J174" s="41"/>
      <c r="K174" s="41"/>
      <c r="L174" s="41"/>
      <c r="M174" s="41"/>
      <c r="N174" s="41"/>
      <c r="O174" s="41"/>
      <c r="P174" s="41"/>
      <c r="Q174" s="41"/>
      <c r="R174" s="41"/>
      <c r="S174" s="41"/>
      <c r="T174" s="41"/>
      <c r="U174" s="41"/>
      <c r="V174" s="43"/>
      <c r="W174" s="43"/>
      <c r="X174" s="41"/>
    </row>
    <row r="175" spans="1:24" x14ac:dyDescent="0.25">
      <c r="A175" s="12"/>
      <c r="B175" s="59" t="s">
        <v>478</v>
      </c>
      <c r="C175" s="21"/>
      <c r="D175" s="22" t="s">
        <v>479</v>
      </c>
      <c r="E175" s="21"/>
      <c r="F175" s="20"/>
      <c r="G175" s="20"/>
      <c r="H175" s="20"/>
      <c r="I175" s="21"/>
      <c r="J175" s="20"/>
      <c r="K175" s="20"/>
      <c r="L175" s="20"/>
      <c r="M175" s="21"/>
      <c r="N175" s="20"/>
      <c r="O175" s="20"/>
      <c r="P175" s="20"/>
      <c r="Q175" s="21"/>
      <c r="R175" s="20"/>
      <c r="S175" s="20"/>
      <c r="T175" s="20"/>
      <c r="U175" s="21"/>
      <c r="V175" s="20"/>
      <c r="W175" s="20"/>
      <c r="X175" s="20"/>
    </row>
    <row r="176" spans="1:24" x14ac:dyDescent="0.25">
      <c r="A176" s="12"/>
      <c r="B176" s="2"/>
      <c r="C176" s="17"/>
      <c r="D176" s="34" t="s">
        <v>480</v>
      </c>
      <c r="E176" s="17"/>
      <c r="F176" s="34"/>
      <c r="G176" s="35" t="s">
        <v>79</v>
      </c>
      <c r="H176" s="36" t="s">
        <v>301</v>
      </c>
      <c r="I176" s="17"/>
      <c r="J176" s="34"/>
      <c r="K176" s="35" t="s">
        <v>335</v>
      </c>
      <c r="L176" s="36" t="s">
        <v>301</v>
      </c>
      <c r="M176" s="17"/>
      <c r="N176" s="34"/>
      <c r="O176" s="35">
        <v>128</v>
      </c>
      <c r="P176" s="36" t="s">
        <v>301</v>
      </c>
      <c r="Q176" s="17"/>
      <c r="R176" s="34"/>
      <c r="S176" s="38">
        <v>8373760</v>
      </c>
      <c r="T176" s="36" t="s">
        <v>301</v>
      </c>
      <c r="U176" s="17"/>
      <c r="V176" s="34"/>
      <c r="W176" s="35" t="s">
        <v>481</v>
      </c>
      <c r="X176" s="36" t="s">
        <v>337</v>
      </c>
    </row>
    <row r="177" spans="1:24" ht="15.75" thickBot="1" x14ac:dyDescent="0.3">
      <c r="A177" s="12"/>
      <c r="B177" s="19"/>
      <c r="C177" s="21"/>
      <c r="D177" s="26" t="s">
        <v>480</v>
      </c>
      <c r="E177" s="21"/>
      <c r="F177" s="26"/>
      <c r="G177" s="27" t="s">
        <v>79</v>
      </c>
      <c r="H177" s="28" t="s">
        <v>301</v>
      </c>
      <c r="I177" s="21"/>
      <c r="J177" s="26"/>
      <c r="K177" s="60">
        <v>42095</v>
      </c>
      <c r="L177" s="28" t="s">
        <v>301</v>
      </c>
      <c r="M177" s="21"/>
      <c r="N177" s="26"/>
      <c r="O177" s="27">
        <v>16</v>
      </c>
      <c r="P177" s="28" t="s">
        <v>301</v>
      </c>
      <c r="Q177" s="21"/>
      <c r="R177" s="26"/>
      <c r="S177" s="30">
        <v>1039360</v>
      </c>
      <c r="T177" s="28" t="s">
        <v>301</v>
      </c>
      <c r="U177" s="21"/>
      <c r="V177" s="26"/>
      <c r="W177" s="27" t="s">
        <v>482</v>
      </c>
      <c r="X177" s="28" t="s">
        <v>337</v>
      </c>
    </row>
    <row r="178" spans="1:24" x14ac:dyDescent="0.25">
      <c r="A178" s="12"/>
      <c r="B178" s="41"/>
      <c r="C178" s="41"/>
      <c r="D178" s="40"/>
      <c r="E178" s="41"/>
      <c r="F178" s="41"/>
      <c r="G178" s="41"/>
      <c r="H178" s="41"/>
      <c r="I178" s="41"/>
      <c r="J178" s="41"/>
      <c r="K178" s="41"/>
      <c r="L178" s="41"/>
      <c r="M178" s="41"/>
      <c r="N178" s="41"/>
      <c r="O178" s="41"/>
      <c r="P178" s="41"/>
      <c r="Q178" s="41"/>
      <c r="R178" s="41"/>
      <c r="S178" s="41"/>
      <c r="T178" s="41"/>
      <c r="U178" s="41"/>
      <c r="V178" s="40"/>
      <c r="W178" s="40"/>
      <c r="X178" s="41"/>
    </row>
    <row r="179" spans="1:24" ht="15.75" thickBot="1" x14ac:dyDescent="0.3">
      <c r="A179" s="12"/>
      <c r="B179" s="2"/>
      <c r="C179" s="17"/>
      <c r="D179" s="34" t="s">
        <v>483</v>
      </c>
      <c r="E179" s="17"/>
      <c r="F179" s="4"/>
      <c r="G179" s="4"/>
      <c r="H179" s="4"/>
      <c r="I179" s="17"/>
      <c r="J179" s="4"/>
      <c r="K179" s="4"/>
      <c r="L179" s="4"/>
      <c r="M179" s="17"/>
      <c r="N179" s="4"/>
      <c r="O179" s="4"/>
      <c r="P179" s="4"/>
      <c r="Q179" s="17"/>
      <c r="R179" s="4"/>
      <c r="S179" s="4"/>
      <c r="T179" s="4"/>
      <c r="U179" s="17"/>
      <c r="V179" s="34"/>
      <c r="W179" s="35" t="s">
        <v>484</v>
      </c>
      <c r="X179" s="36" t="s">
        <v>337</v>
      </c>
    </row>
    <row r="180" spans="1:24" x14ac:dyDescent="0.25">
      <c r="A180" s="12"/>
      <c r="B180" s="41"/>
      <c r="C180" s="41"/>
      <c r="D180" s="40"/>
      <c r="E180" s="41"/>
      <c r="F180" s="41"/>
      <c r="G180" s="41"/>
      <c r="H180" s="41"/>
      <c r="I180" s="41"/>
      <c r="J180" s="41"/>
      <c r="K180" s="41"/>
      <c r="L180" s="41"/>
      <c r="M180" s="41"/>
      <c r="N180" s="41"/>
      <c r="O180" s="41"/>
      <c r="P180" s="41"/>
      <c r="Q180" s="41"/>
      <c r="R180" s="41"/>
      <c r="S180" s="41"/>
      <c r="T180" s="41"/>
      <c r="U180" s="41"/>
      <c r="V180" s="40"/>
      <c r="W180" s="40"/>
      <c r="X180" s="41"/>
    </row>
    <row r="181" spans="1:24" x14ac:dyDescent="0.25">
      <c r="A181" s="12"/>
      <c r="B181" s="19"/>
      <c r="C181" s="21"/>
      <c r="D181" s="22" t="s">
        <v>485</v>
      </c>
      <c r="E181" s="21"/>
      <c r="F181" s="20"/>
      <c r="G181" s="20"/>
      <c r="H181" s="20"/>
      <c r="I181" s="21"/>
      <c r="J181" s="20"/>
      <c r="K181" s="20"/>
      <c r="L181" s="20"/>
      <c r="M181" s="21"/>
      <c r="N181" s="20"/>
      <c r="O181" s="20"/>
      <c r="P181" s="20"/>
      <c r="Q181" s="21"/>
      <c r="R181" s="20"/>
      <c r="S181" s="20"/>
      <c r="T181" s="20"/>
      <c r="U181" s="21"/>
      <c r="V181" s="20"/>
      <c r="W181" s="20"/>
      <c r="X181" s="20"/>
    </row>
    <row r="182" spans="1:24" x14ac:dyDescent="0.25">
      <c r="A182" s="12"/>
      <c r="B182" s="2"/>
      <c r="C182" s="17"/>
      <c r="D182" s="34" t="s">
        <v>486</v>
      </c>
      <c r="E182" s="17"/>
      <c r="F182" s="34"/>
      <c r="G182" s="35" t="s">
        <v>79</v>
      </c>
      <c r="H182" s="36" t="s">
        <v>301</v>
      </c>
      <c r="I182" s="17"/>
      <c r="J182" s="34"/>
      <c r="K182" s="61">
        <v>42036</v>
      </c>
      <c r="L182" s="36" t="s">
        <v>301</v>
      </c>
      <c r="M182" s="17"/>
      <c r="N182" s="34"/>
      <c r="O182" s="35">
        <v>84</v>
      </c>
      <c r="P182" s="36" t="s">
        <v>301</v>
      </c>
      <c r="Q182" s="17"/>
      <c r="R182" s="34"/>
      <c r="S182" s="38">
        <v>2728320</v>
      </c>
      <c r="T182" s="36" t="s">
        <v>301</v>
      </c>
      <c r="U182" s="17"/>
      <c r="V182" s="34"/>
      <c r="W182" s="35" t="s">
        <v>487</v>
      </c>
      <c r="X182" s="36" t="s">
        <v>337</v>
      </c>
    </row>
    <row r="183" spans="1:24" ht="15.75" thickBot="1" x14ac:dyDescent="0.3">
      <c r="A183" s="12"/>
      <c r="B183" s="19"/>
      <c r="C183" s="21"/>
      <c r="D183" s="26" t="s">
        <v>488</v>
      </c>
      <c r="E183" s="21"/>
      <c r="F183" s="26"/>
      <c r="G183" s="27" t="s">
        <v>79</v>
      </c>
      <c r="H183" s="28" t="s">
        <v>301</v>
      </c>
      <c r="I183" s="21"/>
      <c r="J183" s="26"/>
      <c r="K183" s="60">
        <v>42095</v>
      </c>
      <c r="L183" s="28" t="s">
        <v>301</v>
      </c>
      <c r="M183" s="21"/>
      <c r="N183" s="26"/>
      <c r="O183" s="27">
        <v>10</v>
      </c>
      <c r="P183" s="28" t="s">
        <v>301</v>
      </c>
      <c r="Q183" s="21"/>
      <c r="R183" s="26"/>
      <c r="S183" s="30">
        <v>333100</v>
      </c>
      <c r="T183" s="28" t="s">
        <v>301</v>
      </c>
      <c r="U183" s="21"/>
      <c r="V183" s="26"/>
      <c r="W183" s="27" t="s">
        <v>489</v>
      </c>
      <c r="X183" s="28" t="s">
        <v>337</v>
      </c>
    </row>
    <row r="184" spans="1:24" x14ac:dyDescent="0.25">
      <c r="A184" s="12"/>
      <c r="B184" s="41"/>
      <c r="C184" s="41"/>
      <c r="D184" s="40"/>
      <c r="E184" s="41"/>
      <c r="F184" s="41"/>
      <c r="G184" s="41"/>
      <c r="H184" s="41"/>
      <c r="I184" s="41"/>
      <c r="J184" s="41"/>
      <c r="K184" s="41"/>
      <c r="L184" s="41"/>
      <c r="M184" s="41"/>
      <c r="N184" s="41"/>
      <c r="O184" s="41"/>
      <c r="P184" s="41"/>
      <c r="Q184" s="41"/>
      <c r="R184" s="41"/>
      <c r="S184" s="41"/>
      <c r="T184" s="41"/>
      <c r="U184" s="41"/>
      <c r="V184" s="40"/>
      <c r="W184" s="40"/>
      <c r="X184" s="41"/>
    </row>
    <row r="185" spans="1:24" ht="15.75" thickBot="1" x14ac:dyDescent="0.3">
      <c r="A185" s="12"/>
      <c r="B185" s="2"/>
      <c r="C185" s="17"/>
      <c r="D185" s="34" t="s">
        <v>490</v>
      </c>
      <c r="E185" s="17"/>
      <c r="F185" s="4"/>
      <c r="G185" s="4"/>
      <c r="H185" s="4"/>
      <c r="I185" s="17"/>
      <c r="J185" s="4"/>
      <c r="K185" s="4"/>
      <c r="L185" s="4"/>
      <c r="M185" s="17"/>
      <c r="N185" s="4"/>
      <c r="O185" s="4"/>
      <c r="P185" s="4"/>
      <c r="Q185" s="17"/>
      <c r="R185" s="4"/>
      <c r="S185" s="4"/>
      <c r="T185" s="4"/>
      <c r="U185" s="17"/>
      <c r="V185" s="34"/>
      <c r="W185" s="35" t="s">
        <v>491</v>
      </c>
      <c r="X185" s="36" t="s">
        <v>337</v>
      </c>
    </row>
    <row r="186" spans="1:24" x14ac:dyDescent="0.25">
      <c r="A186" s="12"/>
      <c r="B186" s="41"/>
      <c r="C186" s="41"/>
      <c r="D186" s="40"/>
      <c r="E186" s="41"/>
      <c r="F186" s="41"/>
      <c r="G186" s="41"/>
      <c r="H186" s="41"/>
      <c r="I186" s="41"/>
      <c r="J186" s="41"/>
      <c r="K186" s="41"/>
      <c r="L186" s="41"/>
      <c r="M186" s="41"/>
      <c r="N186" s="41"/>
      <c r="O186" s="41"/>
      <c r="P186" s="41"/>
      <c r="Q186" s="41"/>
      <c r="R186" s="41"/>
      <c r="S186" s="41"/>
      <c r="T186" s="41"/>
      <c r="U186" s="41"/>
      <c r="V186" s="40"/>
      <c r="W186" s="40"/>
      <c r="X186" s="41"/>
    </row>
    <row r="187" spans="1:24" x14ac:dyDescent="0.25">
      <c r="A187" s="12"/>
      <c r="B187" s="19"/>
      <c r="C187" s="21"/>
      <c r="D187" s="22" t="s">
        <v>492</v>
      </c>
      <c r="E187" s="21"/>
      <c r="F187" s="20"/>
      <c r="G187" s="20"/>
      <c r="H187" s="20"/>
      <c r="I187" s="21"/>
      <c r="J187" s="20"/>
      <c r="K187" s="20"/>
      <c r="L187" s="20"/>
      <c r="M187" s="21"/>
      <c r="N187" s="20"/>
      <c r="O187" s="20"/>
      <c r="P187" s="20"/>
      <c r="Q187" s="21"/>
      <c r="R187" s="20"/>
      <c r="S187" s="20"/>
      <c r="T187" s="20"/>
      <c r="U187" s="21"/>
      <c r="V187" s="20"/>
      <c r="W187" s="20"/>
      <c r="X187" s="20"/>
    </row>
    <row r="188" spans="1:24" ht="15.75" thickBot="1" x14ac:dyDescent="0.3">
      <c r="A188" s="12"/>
      <c r="B188" s="2"/>
      <c r="C188" s="17"/>
      <c r="D188" s="34" t="s">
        <v>493</v>
      </c>
      <c r="E188" s="17"/>
      <c r="F188" s="34"/>
      <c r="G188" s="35" t="s">
        <v>79</v>
      </c>
      <c r="H188" s="36" t="s">
        <v>301</v>
      </c>
      <c r="I188" s="17"/>
      <c r="J188" s="34"/>
      <c r="K188" s="61">
        <v>42064</v>
      </c>
      <c r="L188" s="36" t="s">
        <v>301</v>
      </c>
      <c r="M188" s="17"/>
      <c r="N188" s="34"/>
      <c r="O188" s="35">
        <v>22</v>
      </c>
      <c r="P188" s="36" t="s">
        <v>301</v>
      </c>
      <c r="Q188" s="17"/>
      <c r="R188" s="34"/>
      <c r="S188" s="38">
        <v>2390575</v>
      </c>
      <c r="T188" s="36" t="s">
        <v>301</v>
      </c>
      <c r="U188" s="17"/>
      <c r="V188" s="34"/>
      <c r="W188" s="35" t="s">
        <v>494</v>
      </c>
      <c r="X188" s="36" t="s">
        <v>337</v>
      </c>
    </row>
    <row r="189" spans="1:24" x14ac:dyDescent="0.25">
      <c r="A189" s="12"/>
      <c r="B189" s="41"/>
      <c r="C189" s="41"/>
      <c r="D189" s="40"/>
      <c r="E189" s="41"/>
      <c r="F189" s="41"/>
      <c r="G189" s="41"/>
      <c r="H189" s="41"/>
      <c r="I189" s="41"/>
      <c r="J189" s="41"/>
      <c r="K189" s="41"/>
      <c r="L189" s="41"/>
      <c r="M189" s="41"/>
      <c r="N189" s="41"/>
      <c r="O189" s="41"/>
      <c r="P189" s="41"/>
      <c r="Q189" s="41"/>
      <c r="R189" s="41"/>
      <c r="S189" s="41"/>
      <c r="T189" s="41"/>
      <c r="U189" s="41"/>
      <c r="V189" s="40"/>
      <c r="W189" s="40"/>
      <c r="X189" s="41"/>
    </row>
    <row r="190" spans="1:24" ht="15.75" thickBot="1" x14ac:dyDescent="0.3">
      <c r="A190" s="12"/>
      <c r="B190" s="19"/>
      <c r="C190" s="21"/>
      <c r="D190" s="22" t="s">
        <v>495</v>
      </c>
      <c r="E190" s="21"/>
      <c r="F190" s="20"/>
      <c r="G190" s="20"/>
      <c r="H190" s="20"/>
      <c r="I190" s="21"/>
      <c r="J190" s="20"/>
      <c r="K190" s="20"/>
      <c r="L190" s="20"/>
      <c r="M190" s="21"/>
      <c r="N190" s="20"/>
      <c r="O190" s="20"/>
      <c r="P190" s="20"/>
      <c r="Q190" s="21"/>
      <c r="R190" s="20"/>
      <c r="S190" s="20"/>
      <c r="T190" s="20"/>
      <c r="U190" s="21"/>
      <c r="V190" s="26"/>
      <c r="W190" s="82" t="s">
        <v>496</v>
      </c>
      <c r="X190" s="84" t="s">
        <v>451</v>
      </c>
    </row>
    <row r="191" spans="1:24" ht="15.75" thickTop="1" x14ac:dyDescent="0.25">
      <c r="A191" s="12"/>
      <c r="B191" s="41"/>
      <c r="C191" s="41"/>
      <c r="D191" s="43"/>
      <c r="E191" s="41"/>
      <c r="F191" s="41"/>
      <c r="G191" s="41"/>
      <c r="H191" s="41"/>
      <c r="I191" s="41"/>
      <c r="J191" s="41"/>
      <c r="K191" s="41"/>
      <c r="L191" s="41"/>
      <c r="M191" s="41"/>
      <c r="N191" s="41"/>
      <c r="O191" s="41"/>
      <c r="P191" s="41"/>
      <c r="Q191" s="41"/>
      <c r="R191" s="41"/>
      <c r="S191" s="41"/>
      <c r="T191" s="41"/>
      <c r="U191" s="41"/>
      <c r="V191" s="43"/>
      <c r="W191" s="43"/>
      <c r="X191" s="41"/>
    </row>
    <row r="192" spans="1:24" ht="15.75" thickBot="1" x14ac:dyDescent="0.3">
      <c r="A192" s="12"/>
      <c r="B192" s="2"/>
      <c r="C192" s="17"/>
      <c r="D192" s="14" t="s">
        <v>497</v>
      </c>
      <c r="E192" s="17"/>
      <c r="F192" s="4"/>
      <c r="G192" s="4"/>
      <c r="H192" s="4"/>
      <c r="I192" s="17"/>
      <c r="J192" s="4"/>
      <c r="K192" s="4"/>
      <c r="L192" s="4"/>
      <c r="M192" s="17"/>
      <c r="N192" s="34"/>
      <c r="O192" s="87">
        <v>2585</v>
      </c>
      <c r="P192" s="36" t="s">
        <v>301</v>
      </c>
      <c r="Q192" s="17"/>
      <c r="R192" s="14" t="s">
        <v>311</v>
      </c>
      <c r="S192" s="87">
        <v>123044972</v>
      </c>
      <c r="T192" s="36" t="s">
        <v>301</v>
      </c>
      <c r="U192" s="17"/>
      <c r="V192" s="14" t="s">
        <v>311</v>
      </c>
      <c r="W192" s="86" t="s">
        <v>498</v>
      </c>
      <c r="X192" s="83" t="s">
        <v>451</v>
      </c>
    </row>
    <row r="193" spans="1:24" ht="15.75" thickTop="1" x14ac:dyDescent="0.25">
      <c r="A193" s="12"/>
      <c r="B193" s="41"/>
      <c r="C193" s="41"/>
      <c r="D193" s="43"/>
      <c r="E193" s="41"/>
      <c r="F193" s="41"/>
      <c r="G193" s="41"/>
      <c r="H193" s="41"/>
      <c r="I193" s="41"/>
      <c r="J193" s="41"/>
      <c r="K193" s="41"/>
      <c r="L193" s="41"/>
      <c r="M193" s="41"/>
      <c r="N193" s="43"/>
      <c r="O193" s="43"/>
      <c r="P193" s="41"/>
      <c r="Q193" s="41"/>
      <c r="R193" s="43"/>
      <c r="S193" s="43"/>
      <c r="T193" s="41"/>
      <c r="U193" s="41"/>
      <c r="V193" s="43"/>
      <c r="W193" s="43"/>
      <c r="X193" s="41"/>
    </row>
    <row r="194" spans="1:24" x14ac:dyDescent="0.25">
      <c r="A194" s="12"/>
      <c r="B194" s="4"/>
      <c r="C194" s="4"/>
      <c r="D194" s="4"/>
      <c r="E194" s="4"/>
      <c r="F194" s="4"/>
      <c r="G194" s="4"/>
      <c r="H194" s="4"/>
      <c r="I194" s="4"/>
      <c r="J194" s="4"/>
      <c r="K194" s="4"/>
      <c r="L194" s="4"/>
      <c r="M194" s="4"/>
      <c r="N194" s="4"/>
      <c r="O194" s="4"/>
      <c r="P194" s="4"/>
      <c r="Q194" s="4"/>
      <c r="R194" s="4"/>
      <c r="S194" s="4"/>
      <c r="T194" s="4"/>
    </row>
    <row r="195" spans="1:24" x14ac:dyDescent="0.25">
      <c r="A195" s="12"/>
      <c r="B195" s="18" t="s">
        <v>320</v>
      </c>
      <c r="C195" s="46" t="s">
        <v>301</v>
      </c>
      <c r="D195" s="44" t="s">
        <v>68</v>
      </c>
      <c r="E195" s="46" t="s">
        <v>301</v>
      </c>
      <c r="F195" s="48" t="s">
        <v>68</v>
      </c>
      <c r="G195" s="48"/>
      <c r="H195" s="46"/>
      <c r="I195" s="46" t="s">
        <v>301</v>
      </c>
      <c r="J195" s="48" t="s">
        <v>435</v>
      </c>
      <c r="K195" s="48"/>
      <c r="L195" s="46"/>
      <c r="M195" s="46"/>
      <c r="N195" s="48" t="s">
        <v>500</v>
      </c>
      <c r="O195" s="48"/>
      <c r="P195" s="46"/>
      <c r="Q195" s="46" t="s">
        <v>301</v>
      </c>
      <c r="R195" s="48" t="s">
        <v>306</v>
      </c>
      <c r="S195" s="48"/>
      <c r="T195" s="46"/>
    </row>
    <row r="196" spans="1:24" x14ac:dyDescent="0.25">
      <c r="A196" s="12"/>
      <c r="B196" s="18" t="s">
        <v>321</v>
      </c>
      <c r="C196" s="46"/>
      <c r="D196" s="44"/>
      <c r="E196" s="46"/>
      <c r="F196" s="48" t="s">
        <v>323</v>
      </c>
      <c r="G196" s="48"/>
      <c r="H196" s="46"/>
      <c r="I196" s="46"/>
      <c r="J196" s="48" t="s">
        <v>436</v>
      </c>
      <c r="K196" s="48"/>
      <c r="L196" s="46"/>
      <c r="M196" s="46"/>
      <c r="N196" s="48" t="s">
        <v>501</v>
      </c>
      <c r="O196" s="48"/>
      <c r="P196" s="46"/>
      <c r="Q196" s="46"/>
      <c r="R196" s="48"/>
      <c r="S196" s="48"/>
      <c r="T196" s="46"/>
    </row>
    <row r="197" spans="1:24" x14ac:dyDescent="0.25">
      <c r="A197" s="12"/>
      <c r="C197" s="46"/>
      <c r="D197" s="44"/>
      <c r="E197" s="46"/>
      <c r="F197" s="48"/>
      <c r="G197" s="48"/>
      <c r="H197" s="46"/>
      <c r="I197" s="46"/>
      <c r="J197" s="48" t="s">
        <v>499</v>
      </c>
      <c r="K197" s="48"/>
      <c r="L197" s="46"/>
      <c r="M197" s="46"/>
      <c r="N197" s="48"/>
      <c r="O197" s="48"/>
      <c r="P197" s="46"/>
      <c r="Q197" s="46"/>
      <c r="R197" s="48"/>
      <c r="S197" s="48"/>
      <c r="T197" s="46"/>
    </row>
    <row r="198" spans="1:24" x14ac:dyDescent="0.25">
      <c r="A198" s="12"/>
      <c r="B198" s="91"/>
      <c r="C198" s="91"/>
      <c r="D198" s="91"/>
      <c r="E198" s="91"/>
      <c r="F198" s="91"/>
      <c r="G198" s="91"/>
      <c r="H198" s="91"/>
      <c r="I198" s="91"/>
      <c r="J198" s="91"/>
      <c r="K198" s="91"/>
      <c r="L198" s="91"/>
      <c r="M198" s="91"/>
      <c r="N198" s="91"/>
      <c r="O198" s="91"/>
      <c r="P198" s="91"/>
      <c r="Q198" s="91"/>
      <c r="R198" s="91"/>
      <c r="S198" s="91"/>
      <c r="T198" s="41"/>
    </row>
    <row r="199" spans="1:24" x14ac:dyDescent="0.25">
      <c r="A199" s="12"/>
      <c r="B199" s="85" t="s">
        <v>332</v>
      </c>
      <c r="C199" s="17" t="s">
        <v>301</v>
      </c>
      <c r="D199" s="14" t="s">
        <v>333</v>
      </c>
      <c r="E199" s="17" t="s">
        <v>301</v>
      </c>
      <c r="F199" s="4"/>
      <c r="G199" s="4"/>
      <c r="H199" s="4"/>
      <c r="I199" s="17" t="s">
        <v>301</v>
      </c>
      <c r="J199" s="4"/>
      <c r="K199" s="4"/>
      <c r="L199" s="4"/>
      <c r="M199" s="17"/>
      <c r="N199" s="4"/>
      <c r="O199" s="4"/>
      <c r="P199" s="4"/>
      <c r="Q199" s="17" t="s">
        <v>301</v>
      </c>
      <c r="R199" s="4"/>
      <c r="S199" s="4"/>
      <c r="T199" s="4"/>
    </row>
    <row r="200" spans="1:24" x14ac:dyDescent="0.25">
      <c r="A200" s="12"/>
      <c r="B200" s="19"/>
      <c r="C200" s="21" t="s">
        <v>301</v>
      </c>
      <c r="D200" s="26" t="s">
        <v>502</v>
      </c>
      <c r="E200" s="21" t="s">
        <v>301</v>
      </c>
      <c r="F200" s="26"/>
      <c r="G200" s="60">
        <v>42036</v>
      </c>
      <c r="H200" s="28" t="s">
        <v>301</v>
      </c>
      <c r="I200" s="21" t="s">
        <v>301</v>
      </c>
      <c r="J200" s="26"/>
      <c r="K200" s="27" t="s">
        <v>503</v>
      </c>
      <c r="L200" s="28" t="s">
        <v>337</v>
      </c>
      <c r="M200" s="21"/>
      <c r="N200" s="26" t="s">
        <v>311</v>
      </c>
      <c r="O200" s="27">
        <v>70.5</v>
      </c>
      <c r="P200" s="28" t="s">
        <v>301</v>
      </c>
      <c r="Q200" s="21" t="s">
        <v>301</v>
      </c>
      <c r="R200" s="26" t="s">
        <v>311</v>
      </c>
      <c r="S200" s="27" t="s">
        <v>504</v>
      </c>
      <c r="T200" s="28" t="s">
        <v>337</v>
      </c>
    </row>
    <row r="201" spans="1:24" x14ac:dyDescent="0.25">
      <c r="A201" s="12"/>
      <c r="B201" s="2"/>
      <c r="C201" s="17" t="s">
        <v>301</v>
      </c>
      <c r="D201" s="34" t="s">
        <v>505</v>
      </c>
      <c r="E201" s="17" t="s">
        <v>301</v>
      </c>
      <c r="F201" s="34"/>
      <c r="G201" s="35" t="s">
        <v>335</v>
      </c>
      <c r="H201" s="36" t="s">
        <v>301</v>
      </c>
      <c r="I201" s="17" t="s">
        <v>301</v>
      </c>
      <c r="J201" s="34"/>
      <c r="K201" s="35" t="s">
        <v>506</v>
      </c>
      <c r="L201" s="36" t="s">
        <v>337</v>
      </c>
      <c r="M201" s="17"/>
      <c r="N201" s="34"/>
      <c r="O201" s="35">
        <v>74</v>
      </c>
      <c r="P201" s="36" t="s">
        <v>301</v>
      </c>
      <c r="Q201" s="17" t="s">
        <v>301</v>
      </c>
      <c r="R201" s="34"/>
      <c r="S201" s="35" t="s">
        <v>507</v>
      </c>
      <c r="T201" s="36" t="s">
        <v>337</v>
      </c>
    </row>
    <row r="202" spans="1:24" x14ac:dyDescent="0.25">
      <c r="A202" s="12"/>
      <c r="B202" s="19"/>
      <c r="C202" s="21" t="s">
        <v>301</v>
      </c>
      <c r="D202" s="26" t="s">
        <v>508</v>
      </c>
      <c r="E202" s="21" t="s">
        <v>301</v>
      </c>
      <c r="F202" s="26"/>
      <c r="G202" s="60">
        <v>42005</v>
      </c>
      <c r="H202" s="28" t="s">
        <v>301</v>
      </c>
      <c r="I202" s="21" t="s">
        <v>301</v>
      </c>
      <c r="J202" s="26"/>
      <c r="K202" s="27" t="s">
        <v>509</v>
      </c>
      <c r="L202" s="28" t="s">
        <v>337</v>
      </c>
      <c r="M202" s="21"/>
      <c r="N202" s="26"/>
      <c r="O202" s="27">
        <v>63.5</v>
      </c>
      <c r="P202" s="28" t="s">
        <v>301</v>
      </c>
      <c r="Q202" s="21" t="s">
        <v>301</v>
      </c>
      <c r="R202" s="26"/>
      <c r="S202" s="27" t="s">
        <v>510</v>
      </c>
      <c r="T202" s="28" t="s">
        <v>337</v>
      </c>
    </row>
    <row r="203" spans="1:24" ht="15.75" thickBot="1" x14ac:dyDescent="0.3">
      <c r="A203" s="12"/>
      <c r="B203" s="2"/>
      <c r="C203" s="17" t="s">
        <v>301</v>
      </c>
      <c r="D203" s="34" t="s">
        <v>508</v>
      </c>
      <c r="E203" s="17" t="s">
        <v>301</v>
      </c>
      <c r="F203" s="34"/>
      <c r="G203" s="61">
        <v>42005</v>
      </c>
      <c r="H203" s="36" t="s">
        <v>301</v>
      </c>
      <c r="I203" s="17" t="s">
        <v>301</v>
      </c>
      <c r="J203" s="34"/>
      <c r="K203" s="35" t="s">
        <v>511</v>
      </c>
      <c r="L203" s="36" t="s">
        <v>337</v>
      </c>
      <c r="M203" s="17"/>
      <c r="N203" s="34"/>
      <c r="O203" s="35">
        <v>74</v>
      </c>
      <c r="P203" s="36" t="s">
        <v>301</v>
      </c>
      <c r="Q203" s="17" t="s">
        <v>301</v>
      </c>
      <c r="R203" s="34"/>
      <c r="S203" s="35" t="s">
        <v>512</v>
      </c>
      <c r="T203" s="36" t="s">
        <v>337</v>
      </c>
    </row>
    <row r="204" spans="1:24" x14ac:dyDescent="0.25">
      <c r="A204" s="12"/>
      <c r="B204" s="41"/>
      <c r="C204" s="41" t="s">
        <v>301</v>
      </c>
      <c r="D204" s="40"/>
      <c r="E204" s="41" t="s">
        <v>301</v>
      </c>
      <c r="F204" s="41"/>
      <c r="G204" s="41"/>
      <c r="H204" s="41"/>
      <c r="I204" s="41" t="s">
        <v>301</v>
      </c>
      <c r="J204" s="41"/>
      <c r="K204" s="41"/>
      <c r="L204" s="41"/>
      <c r="M204" s="41"/>
      <c r="N204" s="41"/>
      <c r="O204" s="41"/>
      <c r="P204" s="41"/>
      <c r="Q204" s="41" t="s">
        <v>301</v>
      </c>
      <c r="R204" s="40"/>
      <c r="S204" s="40"/>
      <c r="T204" s="41"/>
    </row>
    <row r="205" spans="1:24" ht="15.75" thickBot="1" x14ac:dyDescent="0.3">
      <c r="A205" s="12"/>
      <c r="B205" s="19"/>
      <c r="C205" s="21" t="s">
        <v>301</v>
      </c>
      <c r="D205" s="26" t="s">
        <v>343</v>
      </c>
      <c r="E205" s="21" t="s">
        <v>301</v>
      </c>
      <c r="F205" s="20"/>
      <c r="G205" s="20"/>
      <c r="H205" s="20"/>
      <c r="I205" s="21" t="s">
        <v>301</v>
      </c>
      <c r="J205" s="20"/>
      <c r="K205" s="20"/>
      <c r="L205" s="20"/>
      <c r="M205" s="21"/>
      <c r="N205" s="20"/>
      <c r="O205" s="20"/>
      <c r="P205" s="20"/>
      <c r="Q205" s="21" t="s">
        <v>301</v>
      </c>
      <c r="R205" s="26"/>
      <c r="S205" s="27" t="s">
        <v>513</v>
      </c>
      <c r="T205" s="28" t="s">
        <v>337</v>
      </c>
    </row>
    <row r="206" spans="1:24" x14ac:dyDescent="0.25">
      <c r="A206" s="12"/>
      <c r="B206" s="41"/>
      <c r="C206" s="41" t="s">
        <v>301</v>
      </c>
      <c r="D206" s="40"/>
      <c r="E206" s="41" t="s">
        <v>301</v>
      </c>
      <c r="F206" s="41"/>
      <c r="G206" s="41"/>
      <c r="H206" s="41"/>
      <c r="I206" s="41" t="s">
        <v>301</v>
      </c>
      <c r="J206" s="41"/>
      <c r="K206" s="41"/>
      <c r="L206" s="41"/>
      <c r="M206" s="41"/>
      <c r="N206" s="41"/>
      <c r="O206" s="41"/>
      <c r="P206" s="41"/>
      <c r="Q206" s="41" t="s">
        <v>301</v>
      </c>
      <c r="R206" s="40"/>
      <c r="S206" s="40"/>
      <c r="T206" s="41"/>
    </row>
    <row r="207" spans="1:24" x14ac:dyDescent="0.25">
      <c r="A207" s="12"/>
      <c r="B207" s="2"/>
      <c r="C207" s="17" t="s">
        <v>301</v>
      </c>
      <c r="D207" s="14" t="s">
        <v>345</v>
      </c>
      <c r="E207" s="17" t="s">
        <v>301</v>
      </c>
      <c r="F207" s="4"/>
      <c r="G207" s="4"/>
      <c r="H207" s="4"/>
      <c r="I207" s="17" t="s">
        <v>301</v>
      </c>
      <c r="J207" s="4"/>
      <c r="K207" s="4"/>
      <c r="L207" s="4"/>
      <c r="M207" s="17"/>
      <c r="N207" s="4"/>
      <c r="O207" s="4"/>
      <c r="P207" s="4"/>
      <c r="Q207" s="17" t="s">
        <v>301</v>
      </c>
      <c r="R207" s="4"/>
      <c r="S207" s="4"/>
      <c r="T207" s="4"/>
    </row>
    <row r="208" spans="1:24" ht="15.75" thickBot="1" x14ac:dyDescent="0.3">
      <c r="A208" s="12"/>
      <c r="B208" s="19"/>
      <c r="C208" s="21" t="s">
        <v>301</v>
      </c>
      <c r="D208" s="26" t="s">
        <v>514</v>
      </c>
      <c r="E208" s="21" t="s">
        <v>301</v>
      </c>
      <c r="F208" s="26"/>
      <c r="G208" s="60">
        <v>42005</v>
      </c>
      <c r="H208" s="28" t="s">
        <v>301</v>
      </c>
      <c r="I208" s="21" t="s">
        <v>301</v>
      </c>
      <c r="J208" s="26"/>
      <c r="K208" s="27" t="s">
        <v>515</v>
      </c>
      <c r="L208" s="28" t="s">
        <v>337</v>
      </c>
      <c r="M208" s="21"/>
      <c r="N208" s="26"/>
      <c r="O208" s="27">
        <v>2.65</v>
      </c>
      <c r="P208" s="28" t="s">
        <v>301</v>
      </c>
      <c r="Q208" s="21" t="s">
        <v>301</v>
      </c>
      <c r="R208" s="26"/>
      <c r="S208" s="27" t="s">
        <v>516</v>
      </c>
      <c r="T208" s="28" t="s">
        <v>337</v>
      </c>
    </row>
    <row r="209" spans="1:20" x14ac:dyDescent="0.25">
      <c r="A209" s="12"/>
      <c r="B209" s="41"/>
      <c r="C209" s="41" t="s">
        <v>301</v>
      </c>
      <c r="D209" s="40"/>
      <c r="E209" s="41" t="s">
        <v>301</v>
      </c>
      <c r="F209" s="41"/>
      <c r="G209" s="41"/>
      <c r="H209" s="41"/>
      <c r="I209" s="41" t="s">
        <v>301</v>
      </c>
      <c r="J209" s="41"/>
      <c r="K209" s="41"/>
      <c r="L209" s="41"/>
      <c r="M209" s="41"/>
      <c r="N209" s="41"/>
      <c r="O209" s="41"/>
      <c r="P209" s="41"/>
      <c r="Q209" s="41" t="s">
        <v>301</v>
      </c>
      <c r="R209" s="40"/>
      <c r="S209" s="40"/>
      <c r="T209" s="41"/>
    </row>
    <row r="210" spans="1:20" x14ac:dyDescent="0.25">
      <c r="A210" s="12"/>
      <c r="B210" s="2"/>
      <c r="C210" s="17" t="s">
        <v>301</v>
      </c>
      <c r="D210" s="14" t="s">
        <v>353</v>
      </c>
      <c r="E210" s="17" t="s">
        <v>301</v>
      </c>
      <c r="F210" s="4"/>
      <c r="G210" s="4"/>
      <c r="H210" s="4"/>
      <c r="I210" s="17" t="s">
        <v>301</v>
      </c>
      <c r="J210" s="4"/>
      <c r="K210" s="4"/>
      <c r="L210" s="4"/>
      <c r="M210" s="17"/>
      <c r="N210" s="4"/>
      <c r="O210" s="4"/>
      <c r="P210" s="4"/>
      <c r="Q210" s="17" t="s">
        <v>301</v>
      </c>
      <c r="R210" s="4"/>
      <c r="S210" s="4"/>
      <c r="T210" s="4"/>
    </row>
    <row r="211" spans="1:20" ht="15.75" thickBot="1" x14ac:dyDescent="0.3">
      <c r="A211" s="12"/>
      <c r="B211" s="19"/>
      <c r="C211" s="21" t="s">
        <v>301</v>
      </c>
      <c r="D211" s="26" t="s">
        <v>517</v>
      </c>
      <c r="E211" s="21" t="s">
        <v>301</v>
      </c>
      <c r="F211" s="26"/>
      <c r="G211" s="60">
        <v>42005</v>
      </c>
      <c r="H211" s="28" t="s">
        <v>301</v>
      </c>
      <c r="I211" s="21" t="s">
        <v>301</v>
      </c>
      <c r="J211" s="26"/>
      <c r="K211" s="27" t="s">
        <v>518</v>
      </c>
      <c r="L211" s="28" t="s">
        <v>337</v>
      </c>
      <c r="M211" s="21"/>
      <c r="N211" s="26"/>
      <c r="O211" s="88">
        <v>4850</v>
      </c>
      <c r="P211" s="28" t="s">
        <v>301</v>
      </c>
      <c r="Q211" s="21" t="s">
        <v>301</v>
      </c>
      <c r="R211" s="26"/>
      <c r="S211" s="27" t="s">
        <v>519</v>
      </c>
      <c r="T211" s="28" t="s">
        <v>337</v>
      </c>
    </row>
    <row r="212" spans="1:20" x14ac:dyDescent="0.25">
      <c r="A212" s="12"/>
      <c r="B212" s="41"/>
      <c r="C212" s="41" t="s">
        <v>301</v>
      </c>
      <c r="D212" s="40"/>
      <c r="E212" s="41" t="s">
        <v>301</v>
      </c>
      <c r="F212" s="41"/>
      <c r="G212" s="41"/>
      <c r="H212" s="41"/>
      <c r="I212" s="41" t="s">
        <v>301</v>
      </c>
      <c r="J212" s="41"/>
      <c r="K212" s="41"/>
      <c r="L212" s="41"/>
      <c r="M212" s="41"/>
      <c r="N212" s="41"/>
      <c r="O212" s="41"/>
      <c r="P212" s="41"/>
      <c r="Q212" s="41" t="s">
        <v>301</v>
      </c>
      <c r="R212" s="40"/>
      <c r="S212" s="40"/>
      <c r="T212" s="41"/>
    </row>
    <row r="213" spans="1:20" x14ac:dyDescent="0.25">
      <c r="A213" s="12"/>
      <c r="B213" s="2"/>
      <c r="C213" s="17" t="s">
        <v>301</v>
      </c>
      <c r="D213" s="14" t="s">
        <v>360</v>
      </c>
      <c r="E213" s="17" t="s">
        <v>301</v>
      </c>
      <c r="F213" s="4"/>
      <c r="G213" s="4"/>
      <c r="H213" s="4"/>
      <c r="I213" s="17" t="s">
        <v>301</v>
      </c>
      <c r="J213" s="4"/>
      <c r="K213" s="4"/>
      <c r="L213" s="4"/>
      <c r="M213" s="17"/>
      <c r="N213" s="4"/>
      <c r="O213" s="4"/>
      <c r="P213" s="4"/>
      <c r="Q213" s="17" t="s">
        <v>301</v>
      </c>
      <c r="R213" s="4"/>
      <c r="S213" s="4"/>
      <c r="T213" s="4"/>
    </row>
    <row r="214" spans="1:20" ht="15.75" thickBot="1" x14ac:dyDescent="0.3">
      <c r="A214" s="12"/>
      <c r="B214" s="19"/>
      <c r="C214" s="21" t="s">
        <v>301</v>
      </c>
      <c r="D214" s="26" t="s">
        <v>520</v>
      </c>
      <c r="E214" s="21" t="s">
        <v>301</v>
      </c>
      <c r="F214" s="26"/>
      <c r="G214" s="60">
        <v>42005</v>
      </c>
      <c r="H214" s="28" t="s">
        <v>301</v>
      </c>
      <c r="I214" s="21" t="s">
        <v>301</v>
      </c>
      <c r="J214" s="26"/>
      <c r="K214" s="27" t="s">
        <v>387</v>
      </c>
      <c r="L214" s="28" t="s">
        <v>337</v>
      </c>
      <c r="M214" s="21"/>
      <c r="N214" s="26"/>
      <c r="O214" s="88">
        <v>22800</v>
      </c>
      <c r="P214" s="28" t="s">
        <v>301</v>
      </c>
      <c r="Q214" s="21" t="s">
        <v>301</v>
      </c>
      <c r="R214" s="26"/>
      <c r="S214" s="27" t="s">
        <v>521</v>
      </c>
      <c r="T214" s="28" t="s">
        <v>337</v>
      </c>
    </row>
    <row r="215" spans="1:20" x14ac:dyDescent="0.25">
      <c r="A215" s="12"/>
      <c r="B215" s="41"/>
      <c r="C215" s="41" t="s">
        <v>301</v>
      </c>
      <c r="D215" s="40"/>
      <c r="E215" s="41" t="s">
        <v>301</v>
      </c>
      <c r="F215" s="41"/>
      <c r="G215" s="41"/>
      <c r="H215" s="41"/>
      <c r="I215" s="41" t="s">
        <v>301</v>
      </c>
      <c r="J215" s="41"/>
      <c r="K215" s="41"/>
      <c r="L215" s="41"/>
      <c r="M215" s="41"/>
      <c r="N215" s="41"/>
      <c r="O215" s="41"/>
      <c r="P215" s="41"/>
      <c r="Q215" s="41" t="s">
        <v>301</v>
      </c>
      <c r="R215" s="40"/>
      <c r="S215" s="40"/>
      <c r="T215" s="41"/>
    </row>
    <row r="216" spans="1:20" ht="15.75" thickBot="1" x14ac:dyDescent="0.3">
      <c r="A216" s="12"/>
      <c r="B216" s="2"/>
      <c r="C216" s="17" t="s">
        <v>301</v>
      </c>
      <c r="D216" s="14" t="s">
        <v>368</v>
      </c>
      <c r="E216" s="17" t="s">
        <v>301</v>
      </c>
      <c r="F216" s="4"/>
      <c r="G216" s="4"/>
      <c r="H216" s="4"/>
      <c r="I216" s="17" t="s">
        <v>301</v>
      </c>
      <c r="J216" s="4"/>
      <c r="K216" s="4"/>
      <c r="L216" s="4"/>
      <c r="M216" s="17"/>
      <c r="N216" s="4"/>
      <c r="O216" s="4"/>
      <c r="P216" s="4"/>
      <c r="Q216" s="17" t="s">
        <v>301</v>
      </c>
      <c r="R216" s="34"/>
      <c r="S216" s="86" t="s">
        <v>522</v>
      </c>
      <c r="T216" s="83" t="s">
        <v>451</v>
      </c>
    </row>
    <row r="217" spans="1:20" ht="15.75" thickTop="1" x14ac:dyDescent="0.25">
      <c r="A217" s="12"/>
      <c r="B217" s="41"/>
      <c r="C217" s="41" t="s">
        <v>301</v>
      </c>
      <c r="D217" s="43"/>
      <c r="E217" s="41" t="s">
        <v>301</v>
      </c>
      <c r="F217" s="41"/>
      <c r="G217" s="41"/>
      <c r="H217" s="41"/>
      <c r="I217" s="41" t="s">
        <v>301</v>
      </c>
      <c r="J217" s="41"/>
      <c r="K217" s="41"/>
      <c r="L217" s="41"/>
      <c r="M217" s="41"/>
      <c r="N217" s="41"/>
      <c r="O217" s="41"/>
      <c r="P217" s="41"/>
      <c r="Q217" s="41" t="s">
        <v>301</v>
      </c>
      <c r="R217" s="43"/>
      <c r="S217" s="43"/>
      <c r="T217" s="41"/>
    </row>
    <row r="218" spans="1:20" x14ac:dyDescent="0.25">
      <c r="A218" s="12"/>
      <c r="B218" s="59" t="s">
        <v>371</v>
      </c>
      <c r="C218" s="21" t="s">
        <v>301</v>
      </c>
      <c r="D218" s="22" t="s">
        <v>372</v>
      </c>
      <c r="E218" s="21" t="s">
        <v>301</v>
      </c>
      <c r="F218" s="20"/>
      <c r="G218" s="20"/>
      <c r="H218" s="20"/>
      <c r="I218" s="21" t="s">
        <v>301</v>
      </c>
      <c r="J218" s="20"/>
      <c r="K218" s="20"/>
      <c r="L218" s="20"/>
      <c r="M218" s="21"/>
      <c r="N218" s="20"/>
      <c r="O218" s="20"/>
      <c r="P218" s="20"/>
      <c r="Q218" s="21" t="s">
        <v>301</v>
      </c>
      <c r="R218" s="20"/>
      <c r="S218" s="20"/>
      <c r="T218" s="20"/>
    </row>
    <row r="219" spans="1:20" ht="15.75" thickBot="1" x14ac:dyDescent="0.3">
      <c r="A219" s="12"/>
      <c r="B219" s="2"/>
      <c r="C219" s="17" t="s">
        <v>301</v>
      </c>
      <c r="D219" s="34" t="s">
        <v>523</v>
      </c>
      <c r="E219" s="17" t="s">
        <v>301</v>
      </c>
      <c r="F219" s="34"/>
      <c r="G219" s="61">
        <v>42005</v>
      </c>
      <c r="H219" s="36" t="s">
        <v>301</v>
      </c>
      <c r="I219" s="17" t="s">
        <v>301</v>
      </c>
      <c r="J219" s="34"/>
      <c r="K219" s="35" t="s">
        <v>524</v>
      </c>
      <c r="L219" s="36" t="s">
        <v>337</v>
      </c>
      <c r="M219" s="17"/>
      <c r="N219" s="34"/>
      <c r="O219" s="89">
        <v>2075</v>
      </c>
      <c r="P219" s="36" t="s">
        <v>301</v>
      </c>
      <c r="Q219" s="17" t="s">
        <v>301</v>
      </c>
      <c r="R219" s="36"/>
      <c r="S219" s="90" t="s">
        <v>525</v>
      </c>
      <c r="T219" s="36" t="s">
        <v>301</v>
      </c>
    </row>
    <row r="220" spans="1:20" x14ac:dyDescent="0.25">
      <c r="A220" s="12"/>
      <c r="B220" s="41"/>
      <c r="C220" s="41" t="s">
        <v>301</v>
      </c>
      <c r="D220" s="40"/>
      <c r="E220" s="41" t="s">
        <v>301</v>
      </c>
      <c r="F220" s="41"/>
      <c r="G220" s="41"/>
      <c r="H220" s="41"/>
      <c r="I220" s="41" t="s">
        <v>301</v>
      </c>
      <c r="J220" s="41"/>
      <c r="K220" s="41"/>
      <c r="L220" s="41"/>
      <c r="M220" s="41"/>
      <c r="N220" s="41"/>
      <c r="O220" s="41"/>
      <c r="P220" s="41"/>
      <c r="Q220" s="41" t="s">
        <v>301</v>
      </c>
      <c r="R220" s="40"/>
      <c r="S220" s="40"/>
      <c r="T220" s="41"/>
    </row>
    <row r="221" spans="1:20" x14ac:dyDescent="0.25">
      <c r="A221" s="12"/>
      <c r="B221" s="19"/>
      <c r="C221" s="21" t="s">
        <v>301</v>
      </c>
      <c r="D221" s="22" t="s">
        <v>379</v>
      </c>
      <c r="E221" s="21" t="s">
        <v>301</v>
      </c>
      <c r="F221" s="20"/>
      <c r="G221" s="20"/>
      <c r="H221" s="20"/>
      <c r="I221" s="21" t="s">
        <v>301</v>
      </c>
      <c r="J221" s="20"/>
      <c r="K221" s="20"/>
      <c r="L221" s="20"/>
      <c r="M221" s="21"/>
      <c r="N221" s="20"/>
      <c r="O221" s="20"/>
      <c r="P221" s="20"/>
      <c r="Q221" s="21" t="s">
        <v>301</v>
      </c>
      <c r="R221" s="20"/>
      <c r="S221" s="20"/>
      <c r="T221" s="20"/>
    </row>
    <row r="222" spans="1:20" ht="15.75" thickBot="1" x14ac:dyDescent="0.3">
      <c r="A222" s="12"/>
      <c r="B222" s="2"/>
      <c r="C222" s="17" t="s">
        <v>301</v>
      </c>
      <c r="D222" s="34" t="s">
        <v>526</v>
      </c>
      <c r="E222" s="17" t="s">
        <v>301</v>
      </c>
      <c r="F222" s="34"/>
      <c r="G222" s="61">
        <v>42005</v>
      </c>
      <c r="H222" s="36" t="s">
        <v>301</v>
      </c>
      <c r="I222" s="17" t="s">
        <v>301</v>
      </c>
      <c r="J222" s="34"/>
      <c r="K222" s="35" t="s">
        <v>527</v>
      </c>
      <c r="L222" s="36" t="s">
        <v>337</v>
      </c>
      <c r="M222" s="17"/>
      <c r="N222" s="34"/>
      <c r="O222" s="89">
        <v>6800</v>
      </c>
      <c r="P222" s="36" t="s">
        <v>301</v>
      </c>
      <c r="Q222" s="17" t="s">
        <v>301</v>
      </c>
      <c r="R222" s="34"/>
      <c r="S222" s="35" t="s">
        <v>528</v>
      </c>
      <c r="T222" s="36" t="s">
        <v>337</v>
      </c>
    </row>
    <row r="223" spans="1:20" x14ac:dyDescent="0.25">
      <c r="A223" s="12"/>
      <c r="B223" s="41"/>
      <c r="C223" s="41" t="s">
        <v>301</v>
      </c>
      <c r="D223" s="40"/>
      <c r="E223" s="41" t="s">
        <v>301</v>
      </c>
      <c r="F223" s="41"/>
      <c r="G223" s="41"/>
      <c r="H223" s="41"/>
      <c r="I223" s="41" t="s">
        <v>301</v>
      </c>
      <c r="J223" s="41"/>
      <c r="K223" s="41"/>
      <c r="L223" s="41"/>
      <c r="M223" s="41"/>
      <c r="N223" s="41"/>
      <c r="O223" s="41"/>
      <c r="P223" s="41"/>
      <c r="Q223" s="41" t="s">
        <v>301</v>
      </c>
      <c r="R223" s="40"/>
      <c r="S223" s="40"/>
      <c r="T223" s="41"/>
    </row>
    <row r="224" spans="1:20" x14ac:dyDescent="0.25">
      <c r="A224" s="12"/>
      <c r="B224" s="19"/>
      <c r="C224" s="21" t="s">
        <v>301</v>
      </c>
      <c r="D224" s="22" t="s">
        <v>393</v>
      </c>
      <c r="E224" s="21" t="s">
        <v>301</v>
      </c>
      <c r="F224" s="20"/>
      <c r="G224" s="20"/>
      <c r="H224" s="20"/>
      <c r="I224" s="21" t="s">
        <v>301</v>
      </c>
      <c r="J224" s="20"/>
      <c r="K224" s="20"/>
      <c r="L224" s="20"/>
      <c r="M224" s="21"/>
      <c r="N224" s="20"/>
      <c r="O224" s="20"/>
      <c r="P224" s="20"/>
      <c r="Q224" s="21" t="s">
        <v>301</v>
      </c>
      <c r="R224" s="20"/>
      <c r="S224" s="20"/>
      <c r="T224" s="20"/>
    </row>
    <row r="225" spans="1:20" ht="15.75" thickBot="1" x14ac:dyDescent="0.3">
      <c r="A225" s="12"/>
      <c r="B225" s="2"/>
      <c r="C225" s="17" t="s">
        <v>301</v>
      </c>
      <c r="D225" s="34" t="s">
        <v>529</v>
      </c>
      <c r="E225" s="17" t="s">
        <v>301</v>
      </c>
      <c r="F225" s="34"/>
      <c r="G225" s="61">
        <v>42005</v>
      </c>
      <c r="H225" s="36" t="s">
        <v>301</v>
      </c>
      <c r="I225" s="17" t="s">
        <v>301</v>
      </c>
      <c r="J225" s="34"/>
      <c r="K225" s="35" t="s">
        <v>530</v>
      </c>
      <c r="L225" s="36" t="s">
        <v>337</v>
      </c>
      <c r="M225" s="17"/>
      <c r="N225" s="34"/>
      <c r="O225" s="89">
        <v>17500</v>
      </c>
      <c r="P225" s="36" t="s">
        <v>301</v>
      </c>
      <c r="Q225" s="17" t="s">
        <v>301</v>
      </c>
      <c r="R225" s="34"/>
      <c r="S225" s="35" t="s">
        <v>402</v>
      </c>
      <c r="T225" s="36" t="s">
        <v>337</v>
      </c>
    </row>
    <row r="226" spans="1:20" x14ac:dyDescent="0.25">
      <c r="A226" s="12"/>
      <c r="B226" s="41"/>
      <c r="C226" s="41" t="s">
        <v>301</v>
      </c>
      <c r="D226" s="40"/>
      <c r="E226" s="41" t="s">
        <v>301</v>
      </c>
      <c r="F226" s="41"/>
      <c r="G226" s="41"/>
      <c r="H226" s="41"/>
      <c r="I226" s="41" t="s">
        <v>301</v>
      </c>
      <c r="J226" s="41"/>
      <c r="K226" s="41"/>
      <c r="L226" s="41"/>
      <c r="M226" s="41"/>
      <c r="N226" s="41"/>
      <c r="O226" s="41"/>
      <c r="P226" s="41"/>
      <c r="Q226" s="41" t="s">
        <v>301</v>
      </c>
      <c r="R226" s="40"/>
      <c r="S226" s="40"/>
      <c r="T226" s="41"/>
    </row>
    <row r="227" spans="1:20" x14ac:dyDescent="0.25">
      <c r="A227" s="12"/>
      <c r="B227" s="19"/>
      <c r="C227" s="21" t="s">
        <v>301</v>
      </c>
      <c r="D227" s="22" t="s">
        <v>399</v>
      </c>
      <c r="E227" s="21" t="s">
        <v>301</v>
      </c>
      <c r="F227" s="20"/>
      <c r="G227" s="20"/>
      <c r="H227" s="20"/>
      <c r="I227" s="21" t="s">
        <v>301</v>
      </c>
      <c r="J227" s="20"/>
      <c r="K227" s="20"/>
      <c r="L227" s="20"/>
      <c r="M227" s="21"/>
      <c r="N227" s="20"/>
      <c r="O227" s="20"/>
      <c r="P227" s="20"/>
      <c r="Q227" s="21" t="s">
        <v>301</v>
      </c>
      <c r="R227" s="20"/>
      <c r="S227" s="20"/>
      <c r="T227" s="20"/>
    </row>
    <row r="228" spans="1:20" ht="15.75" thickBot="1" x14ac:dyDescent="0.3">
      <c r="A228" s="12"/>
      <c r="B228" s="2"/>
      <c r="C228" s="17" t="s">
        <v>301</v>
      </c>
      <c r="D228" s="34" t="s">
        <v>531</v>
      </c>
      <c r="E228" s="17" t="s">
        <v>301</v>
      </c>
      <c r="F228" s="34"/>
      <c r="G228" s="61">
        <v>42005</v>
      </c>
      <c r="H228" s="36" t="s">
        <v>301</v>
      </c>
      <c r="I228" s="17" t="s">
        <v>301</v>
      </c>
      <c r="J228" s="34"/>
      <c r="K228" s="35" t="s">
        <v>532</v>
      </c>
      <c r="L228" s="36" t="s">
        <v>337</v>
      </c>
      <c r="M228" s="17"/>
      <c r="N228" s="34"/>
      <c r="O228" s="89">
        <v>2300</v>
      </c>
      <c r="P228" s="36" t="s">
        <v>301</v>
      </c>
      <c r="Q228" s="17" t="s">
        <v>301</v>
      </c>
      <c r="R228" s="34"/>
      <c r="S228" s="35" t="s">
        <v>533</v>
      </c>
      <c r="T228" s="36" t="s">
        <v>337</v>
      </c>
    </row>
    <row r="229" spans="1:20" x14ac:dyDescent="0.25">
      <c r="A229" s="12"/>
      <c r="B229" s="41"/>
      <c r="C229" s="41" t="s">
        <v>301</v>
      </c>
      <c r="D229" s="40"/>
      <c r="E229" s="41" t="s">
        <v>301</v>
      </c>
      <c r="F229" s="41"/>
      <c r="G229" s="41"/>
      <c r="H229" s="41"/>
      <c r="I229" s="41" t="s">
        <v>301</v>
      </c>
      <c r="J229" s="41"/>
      <c r="K229" s="41"/>
      <c r="L229" s="41"/>
      <c r="M229" s="41"/>
      <c r="N229" s="41"/>
      <c r="O229" s="41"/>
      <c r="P229" s="41"/>
      <c r="Q229" s="41" t="s">
        <v>301</v>
      </c>
      <c r="R229" s="40"/>
      <c r="S229" s="40"/>
      <c r="T229" s="41"/>
    </row>
    <row r="230" spans="1:20" x14ac:dyDescent="0.25">
      <c r="A230" s="12"/>
      <c r="B230" s="19"/>
      <c r="C230" s="21" t="s">
        <v>301</v>
      </c>
      <c r="D230" s="22" t="s">
        <v>406</v>
      </c>
      <c r="E230" s="21" t="s">
        <v>301</v>
      </c>
      <c r="F230" s="20"/>
      <c r="G230" s="20"/>
      <c r="H230" s="20"/>
      <c r="I230" s="21" t="s">
        <v>301</v>
      </c>
      <c r="J230" s="20"/>
      <c r="K230" s="20"/>
      <c r="L230" s="20"/>
      <c r="M230" s="21"/>
      <c r="N230" s="20"/>
      <c r="O230" s="20"/>
      <c r="P230" s="20"/>
      <c r="Q230" s="21" t="s">
        <v>301</v>
      </c>
      <c r="R230" s="20"/>
      <c r="S230" s="20"/>
      <c r="T230" s="20"/>
    </row>
    <row r="231" spans="1:20" ht="15.75" thickBot="1" x14ac:dyDescent="0.3">
      <c r="A231" s="12"/>
      <c r="B231" s="2"/>
      <c r="C231" s="17" t="s">
        <v>301</v>
      </c>
      <c r="D231" s="34" t="s">
        <v>534</v>
      </c>
      <c r="E231" s="17" t="s">
        <v>301</v>
      </c>
      <c r="F231" s="34"/>
      <c r="G231" s="61">
        <v>42005</v>
      </c>
      <c r="H231" s="36" t="s">
        <v>301</v>
      </c>
      <c r="I231" s="17" t="s">
        <v>301</v>
      </c>
      <c r="J231" s="34"/>
      <c r="K231" s="35" t="s">
        <v>535</v>
      </c>
      <c r="L231" s="36" t="s">
        <v>337</v>
      </c>
      <c r="M231" s="17"/>
      <c r="N231" s="34"/>
      <c r="O231" s="89">
        <v>2100</v>
      </c>
      <c r="P231" s="36" t="s">
        <v>301</v>
      </c>
      <c r="Q231" s="17" t="s">
        <v>301</v>
      </c>
      <c r="R231" s="36"/>
      <c r="S231" s="90" t="s">
        <v>525</v>
      </c>
      <c r="T231" s="36" t="s">
        <v>301</v>
      </c>
    </row>
    <row r="232" spans="1:20" x14ac:dyDescent="0.25">
      <c r="A232" s="12"/>
      <c r="B232" s="41"/>
      <c r="C232" s="41" t="s">
        <v>301</v>
      </c>
      <c r="D232" s="40"/>
      <c r="E232" s="41" t="s">
        <v>301</v>
      </c>
      <c r="F232" s="41"/>
      <c r="G232" s="41"/>
      <c r="H232" s="41"/>
      <c r="I232" s="41" t="s">
        <v>301</v>
      </c>
      <c r="J232" s="41"/>
      <c r="K232" s="41"/>
      <c r="L232" s="41"/>
      <c r="M232" s="41"/>
      <c r="N232" s="41"/>
      <c r="O232" s="41"/>
      <c r="P232" s="41"/>
      <c r="Q232" s="41" t="s">
        <v>301</v>
      </c>
      <c r="R232" s="40"/>
      <c r="S232" s="40"/>
      <c r="T232" s="41"/>
    </row>
    <row r="233" spans="1:20" ht="15.75" thickBot="1" x14ac:dyDescent="0.3">
      <c r="A233" s="12"/>
      <c r="B233" s="19"/>
      <c r="C233" s="21" t="s">
        <v>301</v>
      </c>
      <c r="D233" s="22" t="s">
        <v>410</v>
      </c>
      <c r="E233" s="21" t="s">
        <v>301</v>
      </c>
      <c r="F233" s="20"/>
      <c r="G233" s="20"/>
      <c r="H233" s="20"/>
      <c r="I233" s="21" t="s">
        <v>301</v>
      </c>
      <c r="J233" s="20"/>
      <c r="K233" s="20"/>
      <c r="L233" s="20"/>
      <c r="M233" s="21"/>
      <c r="N233" s="20"/>
      <c r="O233" s="20"/>
      <c r="P233" s="20"/>
      <c r="Q233" s="21" t="s">
        <v>301</v>
      </c>
      <c r="R233" s="26"/>
      <c r="S233" s="82" t="s">
        <v>536</v>
      </c>
      <c r="T233" s="84" t="s">
        <v>451</v>
      </c>
    </row>
    <row r="234" spans="1:20" ht="15.75" thickTop="1" x14ac:dyDescent="0.25">
      <c r="A234" s="12"/>
      <c r="B234" s="41"/>
      <c r="C234" s="41" t="s">
        <v>301</v>
      </c>
      <c r="D234" s="43"/>
      <c r="E234" s="41" t="s">
        <v>301</v>
      </c>
      <c r="F234" s="41"/>
      <c r="G234" s="41"/>
      <c r="H234" s="41"/>
      <c r="I234" s="41" t="s">
        <v>301</v>
      </c>
      <c r="J234" s="41"/>
      <c r="K234" s="41"/>
      <c r="L234" s="41"/>
      <c r="M234" s="41"/>
      <c r="N234" s="41"/>
      <c r="O234" s="41"/>
      <c r="P234" s="41"/>
      <c r="Q234" s="41" t="s">
        <v>301</v>
      </c>
      <c r="R234" s="43"/>
      <c r="S234" s="43"/>
      <c r="T234" s="41"/>
    </row>
    <row r="235" spans="1:20" x14ac:dyDescent="0.25">
      <c r="A235" s="12"/>
      <c r="B235" s="85" t="s">
        <v>412</v>
      </c>
      <c r="C235" s="17" t="s">
        <v>301</v>
      </c>
      <c r="D235" s="14" t="s">
        <v>413</v>
      </c>
      <c r="E235" s="17" t="s">
        <v>301</v>
      </c>
      <c r="F235" s="4"/>
      <c r="G235" s="4"/>
      <c r="H235" s="4"/>
      <c r="I235" s="17" t="s">
        <v>301</v>
      </c>
      <c r="J235" s="4"/>
      <c r="K235" s="4"/>
      <c r="L235" s="4"/>
      <c r="M235" s="17"/>
      <c r="N235" s="4"/>
      <c r="O235" s="4"/>
      <c r="P235" s="4"/>
      <c r="Q235" s="17" t="s">
        <v>301</v>
      </c>
      <c r="R235" s="4"/>
      <c r="S235" s="4"/>
      <c r="T235" s="4"/>
    </row>
    <row r="236" spans="1:20" ht="15.75" thickBot="1" x14ac:dyDescent="0.3">
      <c r="A236" s="12"/>
      <c r="B236" s="19"/>
      <c r="C236" s="21" t="s">
        <v>301</v>
      </c>
      <c r="D236" s="26" t="s">
        <v>537</v>
      </c>
      <c r="E236" s="21" t="s">
        <v>301</v>
      </c>
      <c r="F236" s="26"/>
      <c r="G236" s="60">
        <v>42036</v>
      </c>
      <c r="H236" s="28" t="s">
        <v>301</v>
      </c>
      <c r="I236" s="21" t="s">
        <v>301</v>
      </c>
      <c r="J236" s="26"/>
      <c r="K236" s="27" t="s">
        <v>538</v>
      </c>
      <c r="L236" s="28" t="s">
        <v>337</v>
      </c>
      <c r="M236" s="21"/>
      <c r="N236" s="26"/>
      <c r="O236" s="27">
        <v>410</v>
      </c>
      <c r="P236" s="28" t="s">
        <v>301</v>
      </c>
      <c r="Q236" s="21" t="s">
        <v>301</v>
      </c>
      <c r="R236" s="26"/>
      <c r="S236" s="27" t="s">
        <v>539</v>
      </c>
      <c r="T236" s="28" t="s">
        <v>337</v>
      </c>
    </row>
    <row r="237" spans="1:20" x14ac:dyDescent="0.25">
      <c r="A237" s="12"/>
      <c r="B237" s="41"/>
      <c r="C237" s="41" t="s">
        <v>301</v>
      </c>
      <c r="D237" s="40"/>
      <c r="E237" s="41" t="s">
        <v>301</v>
      </c>
      <c r="F237" s="41"/>
      <c r="G237" s="41"/>
      <c r="H237" s="41"/>
      <c r="I237" s="41" t="s">
        <v>301</v>
      </c>
      <c r="J237" s="41"/>
      <c r="K237" s="41"/>
      <c r="L237" s="41"/>
      <c r="M237" s="41"/>
      <c r="N237" s="41"/>
      <c r="O237" s="41"/>
      <c r="P237" s="41"/>
      <c r="Q237" s="41" t="s">
        <v>301</v>
      </c>
      <c r="R237" s="40"/>
      <c r="S237" s="40"/>
      <c r="T237" s="41"/>
    </row>
    <row r="238" spans="1:20" x14ac:dyDescent="0.25">
      <c r="A238" s="12"/>
      <c r="B238" s="2"/>
      <c r="C238" s="17" t="s">
        <v>301</v>
      </c>
      <c r="D238" s="14" t="s">
        <v>415</v>
      </c>
      <c r="E238" s="17" t="s">
        <v>301</v>
      </c>
      <c r="F238" s="4"/>
      <c r="G238" s="4"/>
      <c r="H238" s="4"/>
      <c r="I238" s="17" t="s">
        <v>301</v>
      </c>
      <c r="J238" s="4"/>
      <c r="K238" s="4"/>
      <c r="L238" s="4"/>
      <c r="M238" s="17"/>
      <c r="N238" s="4"/>
      <c r="O238" s="4"/>
      <c r="P238" s="4"/>
      <c r="Q238" s="17" t="s">
        <v>301</v>
      </c>
      <c r="R238" s="4"/>
      <c r="S238" s="4"/>
      <c r="T238" s="4"/>
    </row>
    <row r="239" spans="1:20" ht="15.75" thickBot="1" x14ac:dyDescent="0.3">
      <c r="A239" s="12"/>
      <c r="B239" s="19"/>
      <c r="C239" s="21" t="s">
        <v>301</v>
      </c>
      <c r="D239" s="26" t="s">
        <v>540</v>
      </c>
      <c r="E239" s="21" t="s">
        <v>301</v>
      </c>
      <c r="F239" s="26"/>
      <c r="G239" s="60">
        <v>42036</v>
      </c>
      <c r="H239" s="28" t="s">
        <v>301</v>
      </c>
      <c r="I239" s="21" t="s">
        <v>301</v>
      </c>
      <c r="J239" s="26"/>
      <c r="K239" s="27" t="s">
        <v>541</v>
      </c>
      <c r="L239" s="28" t="s">
        <v>337</v>
      </c>
      <c r="M239" s="21"/>
      <c r="N239" s="26"/>
      <c r="O239" s="88">
        <v>1080</v>
      </c>
      <c r="P239" s="28" t="s">
        <v>301</v>
      </c>
      <c r="Q239" s="21" t="s">
        <v>301</v>
      </c>
      <c r="R239" s="26"/>
      <c r="S239" s="27" t="s">
        <v>542</v>
      </c>
      <c r="T239" s="28" t="s">
        <v>337</v>
      </c>
    </row>
    <row r="240" spans="1:20" x14ac:dyDescent="0.25">
      <c r="A240" s="12"/>
      <c r="B240" s="41"/>
      <c r="C240" s="41" t="s">
        <v>301</v>
      </c>
      <c r="D240" s="40"/>
      <c r="E240" s="41" t="s">
        <v>301</v>
      </c>
      <c r="F240" s="41"/>
      <c r="G240" s="41"/>
      <c r="H240" s="41"/>
      <c r="I240" s="41" t="s">
        <v>301</v>
      </c>
      <c r="J240" s="41"/>
      <c r="K240" s="41"/>
      <c r="L240" s="41"/>
      <c r="M240" s="41"/>
      <c r="N240" s="41"/>
      <c r="O240" s="41"/>
      <c r="P240" s="41"/>
      <c r="Q240" s="41" t="s">
        <v>301</v>
      </c>
      <c r="R240" s="40"/>
      <c r="S240" s="40"/>
      <c r="T240" s="41"/>
    </row>
    <row r="241" spans="1:20" x14ac:dyDescent="0.25">
      <c r="A241" s="12"/>
      <c r="B241" s="2"/>
      <c r="C241" s="17" t="s">
        <v>301</v>
      </c>
      <c r="D241" s="14" t="s">
        <v>418</v>
      </c>
      <c r="E241" s="17" t="s">
        <v>301</v>
      </c>
      <c r="F241" s="4"/>
      <c r="G241" s="4"/>
      <c r="H241" s="4"/>
      <c r="I241" s="17" t="s">
        <v>301</v>
      </c>
      <c r="J241" s="4"/>
      <c r="K241" s="4"/>
      <c r="L241" s="4"/>
      <c r="M241" s="17"/>
      <c r="N241" s="4"/>
      <c r="O241" s="4"/>
      <c r="P241" s="4"/>
      <c r="Q241" s="17" t="s">
        <v>301</v>
      </c>
      <c r="R241" s="4"/>
      <c r="S241" s="4"/>
      <c r="T241" s="4"/>
    </row>
    <row r="242" spans="1:20" x14ac:dyDescent="0.25">
      <c r="A242" s="12"/>
      <c r="B242" s="19"/>
      <c r="C242" s="21" t="s">
        <v>301</v>
      </c>
      <c r="D242" s="26" t="s">
        <v>543</v>
      </c>
      <c r="E242" s="21" t="s">
        <v>301</v>
      </c>
      <c r="F242" s="26"/>
      <c r="G242" s="60">
        <v>42036</v>
      </c>
      <c r="H242" s="28" t="s">
        <v>301</v>
      </c>
      <c r="I242" s="21" t="s">
        <v>301</v>
      </c>
      <c r="J242" s="26"/>
      <c r="K242" s="27" t="s">
        <v>544</v>
      </c>
      <c r="L242" s="28" t="s">
        <v>337</v>
      </c>
      <c r="M242" s="21"/>
      <c r="N242" s="26"/>
      <c r="O242" s="27">
        <v>620</v>
      </c>
      <c r="P242" s="28" t="s">
        <v>301</v>
      </c>
      <c r="Q242" s="21" t="s">
        <v>301</v>
      </c>
      <c r="R242" s="26"/>
      <c r="S242" s="27" t="s">
        <v>545</v>
      </c>
      <c r="T242" s="28" t="s">
        <v>337</v>
      </c>
    </row>
    <row r="243" spans="1:20" x14ac:dyDescent="0.25">
      <c r="A243" s="12"/>
      <c r="B243" s="2"/>
      <c r="C243" s="17" t="s">
        <v>301</v>
      </c>
      <c r="D243" s="34" t="s">
        <v>543</v>
      </c>
      <c r="E243" s="17" t="s">
        <v>301</v>
      </c>
      <c r="F243" s="34"/>
      <c r="G243" s="61">
        <v>42036</v>
      </c>
      <c r="H243" s="36" t="s">
        <v>301</v>
      </c>
      <c r="I243" s="17" t="s">
        <v>301</v>
      </c>
      <c r="J243" s="34"/>
      <c r="K243" s="35" t="s">
        <v>546</v>
      </c>
      <c r="L243" s="36" t="s">
        <v>337</v>
      </c>
      <c r="M243" s="17"/>
      <c r="N243" s="34"/>
      <c r="O243" s="35">
        <v>580</v>
      </c>
      <c r="P243" s="36" t="s">
        <v>301</v>
      </c>
      <c r="Q243" s="17" t="s">
        <v>301</v>
      </c>
      <c r="R243" s="34"/>
      <c r="S243" s="35" t="s">
        <v>547</v>
      </c>
      <c r="T243" s="36" t="s">
        <v>337</v>
      </c>
    </row>
    <row r="244" spans="1:20" x14ac:dyDescent="0.25">
      <c r="A244" s="12"/>
      <c r="B244" s="19"/>
      <c r="C244" s="21" t="s">
        <v>301</v>
      </c>
      <c r="D244" s="26" t="s">
        <v>543</v>
      </c>
      <c r="E244" s="21" t="s">
        <v>301</v>
      </c>
      <c r="F244" s="26"/>
      <c r="G244" s="60">
        <v>42036</v>
      </c>
      <c r="H244" s="28" t="s">
        <v>301</v>
      </c>
      <c r="I244" s="21" t="s">
        <v>301</v>
      </c>
      <c r="J244" s="26"/>
      <c r="K244" s="27" t="s">
        <v>548</v>
      </c>
      <c r="L244" s="28" t="s">
        <v>337</v>
      </c>
      <c r="M244" s="21"/>
      <c r="N244" s="26"/>
      <c r="O244" s="27">
        <v>640</v>
      </c>
      <c r="P244" s="28" t="s">
        <v>301</v>
      </c>
      <c r="Q244" s="21" t="s">
        <v>301</v>
      </c>
      <c r="R244" s="26"/>
      <c r="S244" s="27" t="s">
        <v>549</v>
      </c>
      <c r="T244" s="28" t="s">
        <v>337</v>
      </c>
    </row>
    <row r="245" spans="1:20" ht="15.75" thickBot="1" x14ac:dyDescent="0.3">
      <c r="A245" s="12"/>
      <c r="B245" s="2"/>
      <c r="C245" s="17" t="s">
        <v>301</v>
      </c>
      <c r="D245" s="34" t="s">
        <v>543</v>
      </c>
      <c r="E245" s="17" t="s">
        <v>301</v>
      </c>
      <c r="F245" s="34"/>
      <c r="G245" s="61">
        <v>42036</v>
      </c>
      <c r="H245" s="36" t="s">
        <v>301</v>
      </c>
      <c r="I245" s="17" t="s">
        <v>301</v>
      </c>
      <c r="J245" s="34"/>
      <c r="K245" s="35" t="s">
        <v>532</v>
      </c>
      <c r="L245" s="36" t="s">
        <v>337</v>
      </c>
      <c r="M245" s="17"/>
      <c r="N245" s="34"/>
      <c r="O245" s="35">
        <v>710</v>
      </c>
      <c r="P245" s="36" t="s">
        <v>301</v>
      </c>
      <c r="Q245" s="17" t="s">
        <v>301</v>
      </c>
      <c r="R245" s="34"/>
      <c r="S245" s="35" t="s">
        <v>550</v>
      </c>
      <c r="T245" s="36" t="s">
        <v>337</v>
      </c>
    </row>
    <row r="246" spans="1:20" x14ac:dyDescent="0.25">
      <c r="A246" s="12"/>
      <c r="B246" s="41"/>
      <c r="C246" s="41" t="s">
        <v>301</v>
      </c>
      <c r="D246" s="40"/>
      <c r="E246" s="41" t="s">
        <v>301</v>
      </c>
      <c r="F246" s="41"/>
      <c r="G246" s="41"/>
      <c r="H246" s="41"/>
      <c r="I246" s="41" t="s">
        <v>301</v>
      </c>
      <c r="J246" s="41"/>
      <c r="K246" s="41"/>
      <c r="L246" s="41"/>
      <c r="M246" s="41"/>
      <c r="N246" s="41"/>
      <c r="O246" s="41"/>
      <c r="P246" s="41"/>
      <c r="Q246" s="41" t="s">
        <v>301</v>
      </c>
      <c r="R246" s="40"/>
      <c r="S246" s="40"/>
      <c r="T246" s="41"/>
    </row>
    <row r="247" spans="1:20" ht="15.75" thickBot="1" x14ac:dyDescent="0.3">
      <c r="A247" s="12"/>
      <c r="B247" s="19"/>
      <c r="C247" s="21" t="s">
        <v>301</v>
      </c>
      <c r="D247" s="26" t="s">
        <v>421</v>
      </c>
      <c r="E247" s="21" t="s">
        <v>301</v>
      </c>
      <c r="F247" s="20"/>
      <c r="G247" s="20"/>
      <c r="H247" s="20"/>
      <c r="I247" s="21" t="s">
        <v>301</v>
      </c>
      <c r="J247" s="20"/>
      <c r="K247" s="20"/>
      <c r="L247" s="20"/>
      <c r="M247" s="21"/>
      <c r="N247" s="20"/>
      <c r="O247" s="20"/>
      <c r="P247" s="20"/>
      <c r="Q247" s="21" t="s">
        <v>301</v>
      </c>
      <c r="R247" s="26"/>
      <c r="S247" s="27" t="s">
        <v>551</v>
      </c>
      <c r="T247" s="28" t="s">
        <v>337</v>
      </c>
    </row>
    <row r="248" spans="1:20" x14ac:dyDescent="0.25">
      <c r="A248" s="12"/>
      <c r="B248" s="41"/>
      <c r="C248" s="41" t="s">
        <v>301</v>
      </c>
      <c r="D248" s="40"/>
      <c r="E248" s="41" t="s">
        <v>301</v>
      </c>
      <c r="F248" s="41"/>
      <c r="G248" s="41"/>
      <c r="H248" s="41"/>
      <c r="I248" s="41" t="s">
        <v>301</v>
      </c>
      <c r="J248" s="41"/>
      <c r="K248" s="41"/>
      <c r="L248" s="41"/>
      <c r="M248" s="41"/>
      <c r="N248" s="41"/>
      <c r="O248" s="41"/>
      <c r="P248" s="41"/>
      <c r="Q248" s="41" t="s">
        <v>301</v>
      </c>
      <c r="R248" s="40"/>
      <c r="S248" s="40"/>
      <c r="T248" s="41"/>
    </row>
    <row r="249" spans="1:20" x14ac:dyDescent="0.25">
      <c r="A249" s="12"/>
      <c r="B249" s="2"/>
      <c r="C249" s="17" t="s">
        <v>301</v>
      </c>
      <c r="D249" s="14" t="s">
        <v>422</v>
      </c>
      <c r="E249" s="17" t="s">
        <v>301</v>
      </c>
      <c r="F249" s="4"/>
      <c r="G249" s="4"/>
      <c r="H249" s="4"/>
      <c r="I249" s="17" t="s">
        <v>301</v>
      </c>
      <c r="J249" s="4"/>
      <c r="K249" s="4"/>
      <c r="L249" s="4"/>
      <c r="M249" s="17"/>
      <c r="N249" s="4"/>
      <c r="O249" s="4"/>
      <c r="P249" s="4"/>
      <c r="Q249" s="17" t="s">
        <v>301</v>
      </c>
      <c r="R249" s="4"/>
      <c r="S249" s="4"/>
      <c r="T249" s="4"/>
    </row>
    <row r="250" spans="1:20" ht="15.75" thickBot="1" x14ac:dyDescent="0.3">
      <c r="A250" s="12"/>
      <c r="B250" s="19"/>
      <c r="C250" s="21" t="s">
        <v>301</v>
      </c>
      <c r="D250" s="26" t="s">
        <v>552</v>
      </c>
      <c r="E250" s="21" t="s">
        <v>301</v>
      </c>
      <c r="F250" s="26"/>
      <c r="G250" s="60">
        <v>42036</v>
      </c>
      <c r="H250" s="28" t="s">
        <v>301</v>
      </c>
      <c r="I250" s="21" t="s">
        <v>301</v>
      </c>
      <c r="J250" s="26"/>
      <c r="K250" s="27" t="s">
        <v>553</v>
      </c>
      <c r="L250" s="28" t="s">
        <v>337</v>
      </c>
      <c r="M250" s="21"/>
      <c r="N250" s="26"/>
      <c r="O250" s="27">
        <v>400</v>
      </c>
      <c r="P250" s="28" t="s">
        <v>301</v>
      </c>
      <c r="Q250" s="21" t="s">
        <v>301</v>
      </c>
      <c r="R250" s="26"/>
      <c r="S250" s="27" t="s">
        <v>554</v>
      </c>
      <c r="T250" s="28" t="s">
        <v>337</v>
      </c>
    </row>
    <row r="251" spans="1:20" x14ac:dyDescent="0.25">
      <c r="A251" s="12"/>
      <c r="B251" s="41"/>
      <c r="C251" s="41" t="s">
        <v>301</v>
      </c>
      <c r="D251" s="40"/>
      <c r="E251" s="41" t="s">
        <v>301</v>
      </c>
      <c r="F251" s="41"/>
      <c r="G251" s="41"/>
      <c r="H251" s="41"/>
      <c r="I251" s="41" t="s">
        <v>301</v>
      </c>
      <c r="J251" s="41"/>
      <c r="K251" s="41"/>
      <c r="L251" s="41"/>
      <c r="M251" s="41"/>
      <c r="N251" s="41"/>
      <c r="O251" s="41"/>
      <c r="P251" s="41"/>
      <c r="Q251" s="41" t="s">
        <v>301</v>
      </c>
      <c r="R251" s="40"/>
      <c r="S251" s="40"/>
      <c r="T251" s="41"/>
    </row>
    <row r="252" spans="1:20" x14ac:dyDescent="0.25">
      <c r="A252" s="12"/>
      <c r="B252" s="2"/>
      <c r="C252" s="17" t="s">
        <v>301</v>
      </c>
      <c r="D252" s="14" t="s">
        <v>428</v>
      </c>
      <c r="E252" s="17" t="s">
        <v>301</v>
      </c>
      <c r="F252" s="4"/>
      <c r="G252" s="4"/>
      <c r="H252" s="4"/>
      <c r="I252" s="17" t="s">
        <v>301</v>
      </c>
      <c r="J252" s="4"/>
      <c r="K252" s="4"/>
      <c r="L252" s="4"/>
      <c r="M252" s="17"/>
      <c r="N252" s="4"/>
      <c r="O252" s="4"/>
      <c r="P252" s="4"/>
      <c r="Q252" s="17" t="s">
        <v>301</v>
      </c>
      <c r="R252" s="4"/>
      <c r="S252" s="4"/>
      <c r="T252" s="4"/>
    </row>
    <row r="253" spans="1:20" ht="15.75" thickBot="1" x14ac:dyDescent="0.3">
      <c r="A253" s="12"/>
      <c r="B253" s="19"/>
      <c r="C253" s="21" t="s">
        <v>301</v>
      </c>
      <c r="D253" s="26" t="s">
        <v>555</v>
      </c>
      <c r="E253" s="21" t="s">
        <v>301</v>
      </c>
      <c r="F253" s="26"/>
      <c r="G253" s="60">
        <v>42036</v>
      </c>
      <c r="H253" s="28" t="s">
        <v>301</v>
      </c>
      <c r="I253" s="21" t="s">
        <v>301</v>
      </c>
      <c r="J253" s="26"/>
      <c r="K253" s="27" t="s">
        <v>556</v>
      </c>
      <c r="L253" s="28" t="s">
        <v>337</v>
      </c>
      <c r="M253" s="21"/>
      <c r="N253" s="26"/>
      <c r="O253" s="27">
        <v>355</v>
      </c>
      <c r="P253" s="28" t="s">
        <v>301</v>
      </c>
      <c r="Q253" s="21" t="s">
        <v>301</v>
      </c>
      <c r="R253" s="26"/>
      <c r="S253" s="27" t="s">
        <v>557</v>
      </c>
      <c r="T253" s="28" t="s">
        <v>337</v>
      </c>
    </row>
    <row r="254" spans="1:20" x14ac:dyDescent="0.25">
      <c r="A254" s="12"/>
      <c r="B254" s="41"/>
      <c r="C254" s="41" t="s">
        <v>301</v>
      </c>
      <c r="D254" s="40"/>
      <c r="E254" s="41" t="s">
        <v>301</v>
      </c>
      <c r="F254" s="41"/>
      <c r="G254" s="41"/>
      <c r="H254" s="41"/>
      <c r="I254" s="41" t="s">
        <v>301</v>
      </c>
      <c r="J254" s="41"/>
      <c r="K254" s="41"/>
      <c r="L254" s="41"/>
      <c r="M254" s="41"/>
      <c r="N254" s="41"/>
      <c r="O254" s="41"/>
      <c r="P254" s="41"/>
      <c r="Q254" s="41" t="s">
        <v>301</v>
      </c>
      <c r="R254" s="40"/>
      <c r="S254" s="40"/>
      <c r="T254" s="41"/>
    </row>
    <row r="255" spans="1:20" ht="15.75" thickBot="1" x14ac:dyDescent="0.3">
      <c r="A255" s="12"/>
      <c r="B255" s="2"/>
      <c r="C255" s="17" t="s">
        <v>301</v>
      </c>
      <c r="D255" s="14" t="s">
        <v>434</v>
      </c>
      <c r="E255" s="17" t="s">
        <v>301</v>
      </c>
      <c r="F255" s="4"/>
      <c r="G255" s="4"/>
      <c r="H255" s="4"/>
      <c r="I255" s="17" t="s">
        <v>301</v>
      </c>
      <c r="J255" s="4"/>
      <c r="K255" s="4"/>
      <c r="L255" s="4"/>
      <c r="M255" s="17"/>
      <c r="N255" s="4"/>
      <c r="O255" s="4"/>
      <c r="P255" s="4"/>
      <c r="Q255" s="17" t="s">
        <v>301</v>
      </c>
      <c r="R255" s="34"/>
      <c r="S255" s="86" t="s">
        <v>558</v>
      </c>
      <c r="T255" s="83" t="s">
        <v>451</v>
      </c>
    </row>
    <row r="256" spans="1:20" ht="15.75" thickTop="1" x14ac:dyDescent="0.25">
      <c r="A256" s="12"/>
      <c r="B256" s="41"/>
      <c r="C256" s="41" t="s">
        <v>301</v>
      </c>
      <c r="D256" s="43"/>
      <c r="E256" s="41" t="s">
        <v>301</v>
      </c>
      <c r="F256" s="41"/>
      <c r="G256" s="41"/>
      <c r="H256" s="41"/>
      <c r="I256" s="41" t="s">
        <v>301</v>
      </c>
      <c r="J256" s="41"/>
      <c r="K256" s="41"/>
      <c r="L256" s="41"/>
      <c r="M256" s="41"/>
      <c r="N256" s="41"/>
      <c r="O256" s="41"/>
      <c r="P256" s="41"/>
      <c r="Q256" s="41" t="s">
        <v>301</v>
      </c>
      <c r="R256" s="43"/>
      <c r="S256" s="43"/>
      <c r="T256" s="41"/>
    </row>
    <row r="257" spans="1:20" x14ac:dyDescent="0.25">
      <c r="A257" s="12"/>
      <c r="B257" s="4"/>
      <c r="C257" s="4"/>
      <c r="D257" s="4"/>
      <c r="E257" s="4"/>
      <c r="F257" s="4"/>
      <c r="G257" s="4"/>
      <c r="H257" s="4"/>
      <c r="I257" s="4"/>
      <c r="J257" s="4"/>
      <c r="K257" s="4"/>
      <c r="L257" s="4"/>
      <c r="M257" s="4"/>
      <c r="N257" s="4"/>
      <c r="O257" s="4"/>
      <c r="P257" s="4"/>
      <c r="Q257" s="4"/>
      <c r="R257" s="4"/>
      <c r="S257" s="4"/>
      <c r="T257" s="4"/>
    </row>
    <row r="258" spans="1:20" x14ac:dyDescent="0.25">
      <c r="A258" s="12"/>
      <c r="B258" s="18" t="s">
        <v>320</v>
      </c>
      <c r="C258" s="46" t="s">
        <v>301</v>
      </c>
      <c r="D258" s="44" t="s">
        <v>68</v>
      </c>
      <c r="E258" s="46" t="s">
        <v>301</v>
      </c>
      <c r="F258" s="48" t="s">
        <v>68</v>
      </c>
      <c r="G258" s="48"/>
      <c r="H258" s="46"/>
      <c r="I258" s="46" t="s">
        <v>301</v>
      </c>
      <c r="J258" s="48" t="s">
        <v>435</v>
      </c>
      <c r="K258" s="48"/>
      <c r="L258" s="46"/>
      <c r="M258" s="46"/>
      <c r="N258" s="48" t="s">
        <v>500</v>
      </c>
      <c r="O258" s="48"/>
      <c r="P258" s="46"/>
      <c r="Q258" s="46" t="s">
        <v>301</v>
      </c>
      <c r="R258" s="48" t="s">
        <v>306</v>
      </c>
      <c r="S258" s="48"/>
      <c r="T258" s="46"/>
    </row>
    <row r="259" spans="1:20" x14ac:dyDescent="0.25">
      <c r="A259" s="12"/>
      <c r="B259" s="18" t="s">
        <v>321</v>
      </c>
      <c r="C259" s="46"/>
      <c r="D259" s="44"/>
      <c r="E259" s="46"/>
      <c r="F259" s="48" t="s">
        <v>323</v>
      </c>
      <c r="G259" s="48"/>
      <c r="H259" s="46"/>
      <c r="I259" s="46"/>
      <c r="J259" s="48" t="s">
        <v>436</v>
      </c>
      <c r="K259" s="48"/>
      <c r="L259" s="46"/>
      <c r="M259" s="46"/>
      <c r="N259" s="48" t="s">
        <v>501</v>
      </c>
      <c r="O259" s="48"/>
      <c r="P259" s="46"/>
      <c r="Q259" s="46"/>
      <c r="R259" s="48"/>
      <c r="S259" s="48"/>
      <c r="T259" s="46"/>
    </row>
    <row r="260" spans="1:20" x14ac:dyDescent="0.25">
      <c r="A260" s="12"/>
      <c r="C260" s="46"/>
      <c r="D260" s="44"/>
      <c r="E260" s="46"/>
      <c r="F260" s="48"/>
      <c r="G260" s="48"/>
      <c r="H260" s="46"/>
      <c r="I260" s="46"/>
      <c r="J260" s="48" t="s">
        <v>499</v>
      </c>
      <c r="K260" s="48"/>
      <c r="L260" s="46"/>
      <c r="M260" s="46"/>
      <c r="N260" s="48"/>
      <c r="O260" s="48"/>
      <c r="P260" s="46"/>
      <c r="Q260" s="46"/>
      <c r="R260" s="48"/>
      <c r="S260" s="48"/>
      <c r="T260" s="46"/>
    </row>
    <row r="261" spans="1:20" x14ac:dyDescent="0.25">
      <c r="A261" s="12"/>
      <c r="B261" s="91"/>
      <c r="C261" s="91"/>
      <c r="D261" s="91"/>
      <c r="E261" s="91"/>
      <c r="F261" s="91"/>
      <c r="G261" s="91"/>
      <c r="H261" s="91"/>
      <c r="I261" s="91"/>
      <c r="J261" s="91"/>
      <c r="K261" s="91"/>
      <c r="L261" s="91"/>
      <c r="M261" s="91"/>
      <c r="N261" s="91"/>
      <c r="O261" s="91"/>
      <c r="P261" s="91"/>
      <c r="Q261" s="91"/>
      <c r="R261" s="91"/>
      <c r="S261" s="91"/>
      <c r="T261" s="41"/>
    </row>
    <row r="262" spans="1:20" x14ac:dyDescent="0.25">
      <c r="A262" s="12"/>
      <c r="B262" s="85" t="s">
        <v>437</v>
      </c>
      <c r="C262" s="17" t="s">
        <v>301</v>
      </c>
      <c r="D262" s="14" t="s">
        <v>438</v>
      </c>
      <c r="E262" s="17" t="s">
        <v>301</v>
      </c>
      <c r="F262" s="4"/>
      <c r="G262" s="4"/>
      <c r="H262" s="4"/>
      <c r="I262" s="17" t="s">
        <v>301</v>
      </c>
      <c r="J262" s="4"/>
      <c r="K262" s="4"/>
      <c r="L262" s="4"/>
      <c r="M262" s="17"/>
      <c r="N262" s="4"/>
      <c r="O262" s="4"/>
      <c r="P262" s="4"/>
      <c r="Q262" s="17" t="s">
        <v>301</v>
      </c>
      <c r="R262" s="4"/>
      <c r="S262" s="4"/>
      <c r="T262" s="4"/>
    </row>
    <row r="263" spans="1:20" ht="15.75" thickBot="1" x14ac:dyDescent="0.3">
      <c r="A263" s="12"/>
      <c r="B263" s="19"/>
      <c r="C263" s="21" t="s">
        <v>301</v>
      </c>
      <c r="D263" s="26" t="s">
        <v>559</v>
      </c>
      <c r="E263" s="21" t="s">
        <v>301</v>
      </c>
      <c r="F263" s="26"/>
      <c r="G263" s="60">
        <v>42005</v>
      </c>
      <c r="H263" s="28" t="s">
        <v>301</v>
      </c>
      <c r="I263" s="21" t="s">
        <v>301</v>
      </c>
      <c r="J263" s="26"/>
      <c r="K263" s="27" t="s">
        <v>512</v>
      </c>
      <c r="L263" s="28" t="s">
        <v>337</v>
      </c>
      <c r="M263" s="21"/>
      <c r="N263" s="26" t="s">
        <v>311</v>
      </c>
      <c r="O263" s="88">
        <v>1280</v>
      </c>
      <c r="P263" s="28" t="s">
        <v>301</v>
      </c>
      <c r="Q263" s="21" t="s">
        <v>301</v>
      </c>
      <c r="R263" s="26" t="s">
        <v>311</v>
      </c>
      <c r="S263" s="27" t="s">
        <v>560</v>
      </c>
      <c r="T263" s="28" t="s">
        <v>337</v>
      </c>
    </row>
    <row r="264" spans="1:20" x14ac:dyDescent="0.25">
      <c r="A264" s="12"/>
      <c r="B264" s="41"/>
      <c r="C264" s="41" t="s">
        <v>301</v>
      </c>
      <c r="D264" s="40"/>
      <c r="E264" s="41" t="s">
        <v>301</v>
      </c>
      <c r="F264" s="41"/>
      <c r="G264" s="41"/>
      <c r="H264" s="41"/>
      <c r="I264" s="41" t="s">
        <v>301</v>
      </c>
      <c r="J264" s="41"/>
      <c r="K264" s="41"/>
      <c r="L264" s="41"/>
      <c r="M264" s="41"/>
      <c r="N264" s="41"/>
      <c r="O264" s="41"/>
      <c r="P264" s="41"/>
      <c r="Q264" s="41" t="s">
        <v>301</v>
      </c>
      <c r="R264" s="40"/>
      <c r="S264" s="40"/>
      <c r="T264" s="41"/>
    </row>
    <row r="265" spans="1:20" x14ac:dyDescent="0.25">
      <c r="A265" s="12"/>
      <c r="B265" s="2"/>
      <c r="C265" s="17" t="s">
        <v>301</v>
      </c>
      <c r="D265" s="14" t="s">
        <v>441</v>
      </c>
      <c r="E265" s="17" t="s">
        <v>301</v>
      </c>
      <c r="F265" s="4"/>
      <c r="G265" s="4"/>
      <c r="H265" s="4"/>
      <c r="I265" s="17" t="s">
        <v>301</v>
      </c>
      <c r="J265" s="4"/>
      <c r="K265" s="4"/>
      <c r="L265" s="4"/>
      <c r="M265" s="17"/>
      <c r="N265" s="4"/>
      <c r="O265" s="4"/>
      <c r="P265" s="4"/>
      <c r="Q265" s="17" t="s">
        <v>301</v>
      </c>
      <c r="R265" s="4"/>
      <c r="S265" s="4"/>
      <c r="T265" s="4"/>
    </row>
    <row r="266" spans="1:20" ht="15.75" thickBot="1" x14ac:dyDescent="0.3">
      <c r="A266" s="12"/>
      <c r="B266" s="19"/>
      <c r="C266" s="21" t="s">
        <v>301</v>
      </c>
      <c r="D266" s="26" t="s">
        <v>561</v>
      </c>
      <c r="E266" s="21" t="s">
        <v>301</v>
      </c>
      <c r="F266" s="26"/>
      <c r="G266" s="27" t="s">
        <v>335</v>
      </c>
      <c r="H266" s="28" t="s">
        <v>301</v>
      </c>
      <c r="I266" s="21" t="s">
        <v>301</v>
      </c>
      <c r="J266" s="26"/>
      <c r="K266" s="27" t="s">
        <v>546</v>
      </c>
      <c r="L266" s="28" t="s">
        <v>337</v>
      </c>
      <c r="M266" s="21"/>
      <c r="N266" s="26"/>
      <c r="O266" s="88">
        <v>1800</v>
      </c>
      <c r="P266" s="28" t="s">
        <v>301</v>
      </c>
      <c r="Q266" s="21" t="s">
        <v>301</v>
      </c>
      <c r="R266" s="26"/>
      <c r="S266" s="27" t="s">
        <v>562</v>
      </c>
      <c r="T266" s="28" t="s">
        <v>337</v>
      </c>
    </row>
    <row r="267" spans="1:20" x14ac:dyDescent="0.25">
      <c r="A267" s="12"/>
      <c r="B267" s="41"/>
      <c r="C267" s="41" t="s">
        <v>301</v>
      </c>
      <c r="D267" s="40"/>
      <c r="E267" s="41" t="s">
        <v>301</v>
      </c>
      <c r="F267" s="41"/>
      <c r="G267" s="41"/>
      <c r="H267" s="41"/>
      <c r="I267" s="41" t="s">
        <v>301</v>
      </c>
      <c r="J267" s="41"/>
      <c r="K267" s="41"/>
      <c r="L267" s="41"/>
      <c r="M267" s="41"/>
      <c r="N267" s="41"/>
      <c r="O267" s="41"/>
      <c r="P267" s="41"/>
      <c r="Q267" s="41" t="s">
        <v>301</v>
      </c>
      <c r="R267" s="40"/>
      <c r="S267" s="40"/>
      <c r="T267" s="41"/>
    </row>
    <row r="268" spans="1:20" ht="15.75" thickBot="1" x14ac:dyDescent="0.3">
      <c r="A268" s="12"/>
      <c r="B268" s="2"/>
      <c r="C268" s="17" t="s">
        <v>301</v>
      </c>
      <c r="D268" s="14" t="s">
        <v>449</v>
      </c>
      <c r="E268" s="17" t="s">
        <v>301</v>
      </c>
      <c r="F268" s="4"/>
      <c r="G268" s="4"/>
      <c r="H268" s="4"/>
      <c r="I268" s="17" t="s">
        <v>301</v>
      </c>
      <c r="J268" s="4"/>
      <c r="K268" s="4"/>
      <c r="L268" s="4"/>
      <c r="M268" s="17"/>
      <c r="N268" s="4"/>
      <c r="O268" s="4"/>
      <c r="P268" s="4"/>
      <c r="Q268" s="17" t="s">
        <v>301</v>
      </c>
      <c r="R268" s="34"/>
      <c r="S268" s="86" t="s">
        <v>563</v>
      </c>
      <c r="T268" s="83" t="s">
        <v>451</v>
      </c>
    </row>
    <row r="269" spans="1:20" ht="15.75" thickTop="1" x14ac:dyDescent="0.25">
      <c r="A269" s="12"/>
      <c r="B269" s="41"/>
      <c r="C269" s="41" t="s">
        <v>301</v>
      </c>
      <c r="D269" s="43"/>
      <c r="E269" s="41" t="s">
        <v>301</v>
      </c>
      <c r="F269" s="41"/>
      <c r="G269" s="41"/>
      <c r="H269" s="41"/>
      <c r="I269" s="41" t="s">
        <v>301</v>
      </c>
      <c r="J269" s="41"/>
      <c r="K269" s="41"/>
      <c r="L269" s="41"/>
      <c r="M269" s="41"/>
      <c r="N269" s="41"/>
      <c r="O269" s="41"/>
      <c r="P269" s="41"/>
      <c r="Q269" s="41" t="s">
        <v>301</v>
      </c>
      <c r="R269" s="43"/>
      <c r="S269" s="43"/>
      <c r="T269" s="41"/>
    </row>
    <row r="270" spans="1:20" x14ac:dyDescent="0.25">
      <c r="A270" s="12"/>
      <c r="B270" s="59" t="s">
        <v>452</v>
      </c>
      <c r="C270" s="21" t="s">
        <v>301</v>
      </c>
      <c r="D270" s="22" t="s">
        <v>453</v>
      </c>
      <c r="E270" s="21" t="s">
        <v>301</v>
      </c>
      <c r="F270" s="20"/>
      <c r="G270" s="20"/>
      <c r="H270" s="20"/>
      <c r="I270" s="21" t="s">
        <v>301</v>
      </c>
      <c r="J270" s="20"/>
      <c r="K270" s="20"/>
      <c r="L270" s="20"/>
      <c r="M270" s="21"/>
      <c r="N270" s="20"/>
      <c r="O270" s="20"/>
      <c r="P270" s="20"/>
      <c r="Q270" s="21" t="s">
        <v>301</v>
      </c>
      <c r="R270" s="20"/>
      <c r="S270" s="20"/>
      <c r="T270" s="20"/>
    </row>
    <row r="271" spans="1:20" ht="15.75" thickBot="1" x14ac:dyDescent="0.3">
      <c r="A271" s="12"/>
      <c r="B271" s="2"/>
      <c r="C271" s="17" t="s">
        <v>301</v>
      </c>
      <c r="D271" s="34" t="s">
        <v>564</v>
      </c>
      <c r="E271" s="17" t="s">
        <v>301</v>
      </c>
      <c r="F271" s="34"/>
      <c r="G271" s="61">
        <v>42036</v>
      </c>
      <c r="H271" s="36" t="s">
        <v>301</v>
      </c>
      <c r="I271" s="17" t="s">
        <v>301</v>
      </c>
      <c r="J271" s="34"/>
      <c r="K271" s="35" t="s">
        <v>565</v>
      </c>
      <c r="L271" s="36" t="s">
        <v>337</v>
      </c>
      <c r="M271" s="17"/>
      <c r="N271" s="34"/>
      <c r="O271" s="35">
        <v>68</v>
      </c>
      <c r="P271" s="36" t="s">
        <v>301</v>
      </c>
      <c r="Q271" s="17" t="s">
        <v>301</v>
      </c>
      <c r="R271" s="34"/>
      <c r="S271" s="35" t="s">
        <v>566</v>
      </c>
      <c r="T271" s="36" t="s">
        <v>337</v>
      </c>
    </row>
    <row r="272" spans="1:20" x14ac:dyDescent="0.25">
      <c r="A272" s="12"/>
      <c r="B272" s="41"/>
      <c r="C272" s="41" t="s">
        <v>301</v>
      </c>
      <c r="D272" s="40"/>
      <c r="E272" s="41" t="s">
        <v>301</v>
      </c>
      <c r="F272" s="41"/>
      <c r="G272" s="41"/>
      <c r="H272" s="41"/>
      <c r="I272" s="41" t="s">
        <v>301</v>
      </c>
      <c r="J272" s="41"/>
      <c r="K272" s="41"/>
      <c r="L272" s="41"/>
      <c r="M272" s="41"/>
      <c r="N272" s="41"/>
      <c r="O272" s="41"/>
      <c r="P272" s="41"/>
      <c r="Q272" s="41" t="s">
        <v>301</v>
      </c>
      <c r="R272" s="40"/>
      <c r="S272" s="40"/>
      <c r="T272" s="41"/>
    </row>
    <row r="273" spans="1:20" x14ac:dyDescent="0.25">
      <c r="A273" s="12"/>
      <c r="B273" s="19"/>
      <c r="C273" s="21" t="s">
        <v>301</v>
      </c>
      <c r="D273" s="22" t="s">
        <v>457</v>
      </c>
      <c r="E273" s="21" t="s">
        <v>301</v>
      </c>
      <c r="F273" s="20"/>
      <c r="G273" s="20"/>
      <c r="H273" s="20"/>
      <c r="I273" s="21" t="s">
        <v>301</v>
      </c>
      <c r="J273" s="20"/>
      <c r="K273" s="20"/>
      <c r="L273" s="20"/>
      <c r="M273" s="21"/>
      <c r="N273" s="20"/>
      <c r="O273" s="20"/>
      <c r="P273" s="20"/>
      <c r="Q273" s="21" t="s">
        <v>301</v>
      </c>
      <c r="R273" s="20"/>
      <c r="S273" s="20"/>
      <c r="T273" s="20"/>
    </row>
    <row r="274" spans="1:20" ht="15.75" thickBot="1" x14ac:dyDescent="0.3">
      <c r="A274" s="12"/>
      <c r="B274" s="2"/>
      <c r="C274" s="17" t="s">
        <v>301</v>
      </c>
      <c r="D274" s="34" t="s">
        <v>567</v>
      </c>
      <c r="E274" s="17" t="s">
        <v>301</v>
      </c>
      <c r="F274" s="34"/>
      <c r="G274" s="61">
        <v>42036</v>
      </c>
      <c r="H274" s="36" t="s">
        <v>301</v>
      </c>
      <c r="I274" s="17" t="s">
        <v>301</v>
      </c>
      <c r="J274" s="34"/>
      <c r="K274" s="35" t="s">
        <v>524</v>
      </c>
      <c r="L274" s="36" t="s">
        <v>337</v>
      </c>
      <c r="M274" s="17"/>
      <c r="N274" s="34"/>
      <c r="O274" s="35">
        <v>17.75</v>
      </c>
      <c r="P274" s="36" t="s">
        <v>301</v>
      </c>
      <c r="Q274" s="17" t="s">
        <v>301</v>
      </c>
      <c r="R274" s="34"/>
      <c r="S274" s="35" t="s">
        <v>568</v>
      </c>
      <c r="T274" s="36" t="s">
        <v>337</v>
      </c>
    </row>
    <row r="275" spans="1:20" x14ac:dyDescent="0.25">
      <c r="A275" s="12"/>
      <c r="B275" s="41"/>
      <c r="C275" s="41" t="s">
        <v>301</v>
      </c>
      <c r="D275" s="40"/>
      <c r="E275" s="41" t="s">
        <v>301</v>
      </c>
      <c r="F275" s="41"/>
      <c r="G275" s="41"/>
      <c r="H275" s="41"/>
      <c r="I275" s="41" t="s">
        <v>301</v>
      </c>
      <c r="J275" s="41"/>
      <c r="K275" s="41"/>
      <c r="L275" s="41"/>
      <c r="M275" s="41"/>
      <c r="N275" s="41"/>
      <c r="O275" s="41"/>
      <c r="P275" s="41"/>
      <c r="Q275" s="41" t="s">
        <v>301</v>
      </c>
      <c r="R275" s="40"/>
      <c r="S275" s="40"/>
      <c r="T275" s="41"/>
    </row>
    <row r="276" spans="1:20" x14ac:dyDescent="0.25">
      <c r="A276" s="12"/>
      <c r="B276" s="19"/>
      <c r="C276" s="21" t="s">
        <v>301</v>
      </c>
      <c r="D276" s="22" t="s">
        <v>463</v>
      </c>
      <c r="E276" s="21" t="s">
        <v>301</v>
      </c>
      <c r="F276" s="20"/>
      <c r="G276" s="20"/>
      <c r="H276" s="20"/>
      <c r="I276" s="21" t="s">
        <v>301</v>
      </c>
      <c r="J276" s="20"/>
      <c r="K276" s="20"/>
      <c r="L276" s="20"/>
      <c r="M276" s="21"/>
      <c r="N276" s="20"/>
      <c r="O276" s="20"/>
      <c r="P276" s="20"/>
      <c r="Q276" s="21" t="s">
        <v>301</v>
      </c>
      <c r="R276" s="20"/>
      <c r="S276" s="20"/>
      <c r="T276" s="20"/>
    </row>
    <row r="277" spans="1:20" ht="15.75" thickBot="1" x14ac:dyDescent="0.3">
      <c r="A277" s="12"/>
      <c r="B277" s="2"/>
      <c r="C277" s="17" t="s">
        <v>301</v>
      </c>
      <c r="D277" s="34" t="s">
        <v>569</v>
      </c>
      <c r="E277" s="17" t="s">
        <v>301</v>
      </c>
      <c r="F277" s="34"/>
      <c r="G277" s="61">
        <v>42036</v>
      </c>
      <c r="H277" s="36" t="s">
        <v>301</v>
      </c>
      <c r="I277" s="17" t="s">
        <v>301</v>
      </c>
      <c r="J277" s="34"/>
      <c r="K277" s="35" t="s">
        <v>528</v>
      </c>
      <c r="L277" s="36" t="s">
        <v>337</v>
      </c>
      <c r="M277" s="17"/>
      <c r="N277" s="34"/>
      <c r="O277" s="35">
        <v>210</v>
      </c>
      <c r="P277" s="36" t="s">
        <v>301</v>
      </c>
      <c r="Q277" s="17" t="s">
        <v>301</v>
      </c>
      <c r="R277" s="34"/>
      <c r="S277" s="35" t="s">
        <v>570</v>
      </c>
      <c r="T277" s="36" t="s">
        <v>337</v>
      </c>
    </row>
    <row r="278" spans="1:20" x14ac:dyDescent="0.25">
      <c r="A278" s="12"/>
      <c r="B278" s="41"/>
      <c r="C278" s="41" t="s">
        <v>301</v>
      </c>
      <c r="D278" s="40"/>
      <c r="E278" s="41" t="s">
        <v>301</v>
      </c>
      <c r="F278" s="41"/>
      <c r="G278" s="41"/>
      <c r="H278" s="41"/>
      <c r="I278" s="41" t="s">
        <v>301</v>
      </c>
      <c r="J278" s="41"/>
      <c r="K278" s="41"/>
      <c r="L278" s="41"/>
      <c r="M278" s="41"/>
      <c r="N278" s="41"/>
      <c r="O278" s="41"/>
      <c r="P278" s="41"/>
      <c r="Q278" s="41" t="s">
        <v>301</v>
      </c>
      <c r="R278" s="40"/>
      <c r="S278" s="40"/>
      <c r="T278" s="41"/>
    </row>
    <row r="279" spans="1:20" x14ac:dyDescent="0.25">
      <c r="A279" s="12"/>
      <c r="B279" s="19"/>
      <c r="C279" s="21" t="s">
        <v>301</v>
      </c>
      <c r="D279" s="22" t="s">
        <v>470</v>
      </c>
      <c r="E279" s="21" t="s">
        <v>301</v>
      </c>
      <c r="F279" s="20"/>
      <c r="G279" s="20"/>
      <c r="H279" s="20"/>
      <c r="I279" s="21" t="s">
        <v>301</v>
      </c>
      <c r="J279" s="20"/>
      <c r="K279" s="20"/>
      <c r="L279" s="20"/>
      <c r="M279" s="21"/>
      <c r="N279" s="20"/>
      <c r="O279" s="20"/>
      <c r="P279" s="20"/>
      <c r="Q279" s="21" t="s">
        <v>301</v>
      </c>
      <c r="R279" s="20"/>
      <c r="S279" s="20"/>
      <c r="T279" s="20"/>
    </row>
    <row r="280" spans="1:20" ht="15.75" thickBot="1" x14ac:dyDescent="0.3">
      <c r="A280" s="12"/>
      <c r="B280" s="2"/>
      <c r="C280" s="17" t="s">
        <v>301</v>
      </c>
      <c r="D280" s="34" t="s">
        <v>571</v>
      </c>
      <c r="E280" s="17" t="s">
        <v>301</v>
      </c>
      <c r="F280" s="34"/>
      <c r="G280" s="61">
        <v>42036</v>
      </c>
      <c r="H280" s="36" t="s">
        <v>301</v>
      </c>
      <c r="I280" s="17" t="s">
        <v>301</v>
      </c>
      <c r="J280" s="34"/>
      <c r="K280" s="35" t="s">
        <v>572</v>
      </c>
      <c r="L280" s="36" t="s">
        <v>337</v>
      </c>
      <c r="M280" s="17"/>
      <c r="N280" s="34"/>
      <c r="O280" s="89">
        <v>3250</v>
      </c>
      <c r="P280" s="36" t="s">
        <v>301</v>
      </c>
      <c r="Q280" s="17" t="s">
        <v>301</v>
      </c>
      <c r="R280" s="34"/>
      <c r="S280" s="35" t="s">
        <v>573</v>
      </c>
      <c r="T280" s="36" t="s">
        <v>337</v>
      </c>
    </row>
    <row r="281" spans="1:20" x14ac:dyDescent="0.25">
      <c r="A281" s="12"/>
      <c r="B281" s="41"/>
      <c r="C281" s="41" t="s">
        <v>301</v>
      </c>
      <c r="D281" s="40"/>
      <c r="E281" s="41" t="s">
        <v>301</v>
      </c>
      <c r="F281" s="41"/>
      <c r="G281" s="41"/>
      <c r="H281" s="41"/>
      <c r="I281" s="41" t="s">
        <v>301</v>
      </c>
      <c r="J281" s="41"/>
      <c r="K281" s="41"/>
      <c r="L281" s="41"/>
      <c r="M281" s="41"/>
      <c r="N281" s="41"/>
      <c r="O281" s="41"/>
      <c r="P281" s="41"/>
      <c r="Q281" s="41" t="s">
        <v>301</v>
      </c>
      <c r="R281" s="40"/>
      <c r="S281" s="40"/>
      <c r="T281" s="41"/>
    </row>
    <row r="282" spans="1:20" ht="15.75" thickBot="1" x14ac:dyDescent="0.3">
      <c r="A282" s="12"/>
      <c r="B282" s="19"/>
      <c r="C282" s="21" t="s">
        <v>301</v>
      </c>
      <c r="D282" s="22" t="s">
        <v>476</v>
      </c>
      <c r="E282" s="21" t="s">
        <v>301</v>
      </c>
      <c r="F282" s="20"/>
      <c r="G282" s="20"/>
      <c r="H282" s="20"/>
      <c r="I282" s="21" t="s">
        <v>301</v>
      </c>
      <c r="J282" s="20"/>
      <c r="K282" s="20"/>
      <c r="L282" s="20"/>
      <c r="M282" s="21"/>
      <c r="N282" s="20"/>
      <c r="O282" s="20"/>
      <c r="P282" s="20"/>
      <c r="Q282" s="21" t="s">
        <v>301</v>
      </c>
      <c r="R282" s="26"/>
      <c r="S282" s="82" t="s">
        <v>574</v>
      </c>
      <c r="T282" s="84" t="s">
        <v>451</v>
      </c>
    </row>
    <row r="283" spans="1:20" ht="15.75" thickTop="1" x14ac:dyDescent="0.25">
      <c r="A283" s="12"/>
      <c r="B283" s="41"/>
      <c r="C283" s="41" t="s">
        <v>301</v>
      </c>
      <c r="D283" s="43"/>
      <c r="E283" s="41" t="s">
        <v>301</v>
      </c>
      <c r="F283" s="41"/>
      <c r="G283" s="41"/>
      <c r="H283" s="41"/>
      <c r="I283" s="41" t="s">
        <v>301</v>
      </c>
      <c r="J283" s="41"/>
      <c r="K283" s="41"/>
      <c r="L283" s="41"/>
      <c r="M283" s="41"/>
      <c r="N283" s="41"/>
      <c r="O283" s="41"/>
      <c r="P283" s="41"/>
      <c r="Q283" s="41" t="s">
        <v>301</v>
      </c>
      <c r="R283" s="43"/>
      <c r="S283" s="43"/>
      <c r="T283" s="41"/>
    </row>
    <row r="284" spans="1:20" x14ac:dyDescent="0.25">
      <c r="A284" s="12"/>
      <c r="B284" s="85" t="s">
        <v>478</v>
      </c>
      <c r="C284" s="17" t="s">
        <v>301</v>
      </c>
      <c r="D284" s="14" t="s">
        <v>479</v>
      </c>
      <c r="E284" s="17" t="s">
        <v>301</v>
      </c>
      <c r="F284" s="4"/>
      <c r="G284" s="4"/>
      <c r="H284" s="4"/>
      <c r="I284" s="17" t="s">
        <v>301</v>
      </c>
      <c r="J284" s="4"/>
      <c r="K284" s="4"/>
      <c r="L284" s="4"/>
      <c r="M284" s="17"/>
      <c r="N284" s="4"/>
      <c r="O284" s="4"/>
      <c r="P284" s="4"/>
      <c r="Q284" s="17" t="s">
        <v>301</v>
      </c>
      <c r="R284" s="4"/>
      <c r="S284" s="4"/>
      <c r="T284" s="4"/>
    </row>
    <row r="285" spans="1:20" ht="15.75" thickBot="1" x14ac:dyDescent="0.3">
      <c r="A285" s="12"/>
      <c r="B285" s="19"/>
      <c r="C285" s="21" t="s">
        <v>301</v>
      </c>
      <c r="D285" s="26" t="s">
        <v>575</v>
      </c>
      <c r="E285" s="21" t="s">
        <v>301</v>
      </c>
      <c r="F285" s="26"/>
      <c r="G285" s="60">
        <v>42036</v>
      </c>
      <c r="H285" s="28" t="s">
        <v>301</v>
      </c>
      <c r="I285" s="21" t="s">
        <v>301</v>
      </c>
      <c r="J285" s="26"/>
      <c r="K285" s="27" t="s">
        <v>576</v>
      </c>
      <c r="L285" s="28" t="s">
        <v>337</v>
      </c>
      <c r="M285" s="21"/>
      <c r="N285" s="26"/>
      <c r="O285" s="27">
        <v>177</v>
      </c>
      <c r="P285" s="28" t="s">
        <v>301</v>
      </c>
      <c r="Q285" s="21" t="s">
        <v>301</v>
      </c>
      <c r="R285" s="26"/>
      <c r="S285" s="27" t="s">
        <v>577</v>
      </c>
      <c r="T285" s="28" t="s">
        <v>337</v>
      </c>
    </row>
    <row r="286" spans="1:20" x14ac:dyDescent="0.25">
      <c r="A286" s="12"/>
      <c r="B286" s="41"/>
      <c r="C286" s="41" t="s">
        <v>301</v>
      </c>
      <c r="D286" s="40"/>
      <c r="E286" s="41" t="s">
        <v>301</v>
      </c>
      <c r="F286" s="41"/>
      <c r="G286" s="41"/>
      <c r="H286" s="41"/>
      <c r="I286" s="41" t="s">
        <v>301</v>
      </c>
      <c r="J286" s="41"/>
      <c r="K286" s="41"/>
      <c r="L286" s="41"/>
      <c r="M286" s="41"/>
      <c r="N286" s="41"/>
      <c r="O286" s="41"/>
      <c r="P286" s="41"/>
      <c r="Q286" s="41" t="s">
        <v>301</v>
      </c>
      <c r="R286" s="40"/>
      <c r="S286" s="40"/>
      <c r="T286" s="41"/>
    </row>
    <row r="287" spans="1:20" x14ac:dyDescent="0.25">
      <c r="A287" s="12"/>
      <c r="B287" s="2"/>
      <c r="C287" s="17" t="s">
        <v>301</v>
      </c>
      <c r="D287" s="14" t="s">
        <v>485</v>
      </c>
      <c r="E287" s="17" t="s">
        <v>301</v>
      </c>
      <c r="F287" s="4"/>
      <c r="G287" s="4"/>
      <c r="H287" s="4"/>
      <c r="I287" s="17" t="s">
        <v>301</v>
      </c>
      <c r="J287" s="4"/>
      <c r="K287" s="4"/>
      <c r="L287" s="4"/>
      <c r="M287" s="17"/>
      <c r="N287" s="4"/>
      <c r="O287" s="4"/>
      <c r="P287" s="4"/>
      <c r="Q287" s="17" t="s">
        <v>301</v>
      </c>
      <c r="R287" s="4"/>
      <c r="S287" s="4"/>
      <c r="T287" s="4"/>
    </row>
    <row r="288" spans="1:20" x14ac:dyDescent="0.25">
      <c r="A288" s="12"/>
      <c r="B288" s="19"/>
      <c r="C288" s="21" t="s">
        <v>301</v>
      </c>
      <c r="D288" s="26" t="s">
        <v>578</v>
      </c>
      <c r="E288" s="21" t="s">
        <v>301</v>
      </c>
      <c r="F288" s="26"/>
      <c r="G288" s="60">
        <v>42036</v>
      </c>
      <c r="H288" s="28" t="s">
        <v>301</v>
      </c>
      <c r="I288" s="21" t="s">
        <v>301</v>
      </c>
      <c r="J288" s="26"/>
      <c r="K288" s="27" t="s">
        <v>579</v>
      </c>
      <c r="L288" s="28" t="s">
        <v>337</v>
      </c>
      <c r="M288" s="21"/>
      <c r="N288" s="26"/>
      <c r="O288" s="27">
        <v>95</v>
      </c>
      <c r="P288" s="28" t="s">
        <v>301</v>
      </c>
      <c r="Q288" s="21" t="s">
        <v>301</v>
      </c>
      <c r="R288" s="26"/>
      <c r="S288" s="27" t="s">
        <v>580</v>
      </c>
      <c r="T288" s="28" t="s">
        <v>337</v>
      </c>
    </row>
    <row r="289" spans="1:24" ht="15.75" thickBot="1" x14ac:dyDescent="0.3">
      <c r="A289" s="12"/>
      <c r="B289" s="2"/>
      <c r="C289" s="17" t="s">
        <v>301</v>
      </c>
      <c r="D289" s="34" t="s">
        <v>581</v>
      </c>
      <c r="E289" s="17" t="s">
        <v>301</v>
      </c>
      <c r="F289" s="34"/>
      <c r="G289" s="61">
        <v>42036</v>
      </c>
      <c r="H289" s="36" t="s">
        <v>301</v>
      </c>
      <c r="I289" s="17" t="s">
        <v>301</v>
      </c>
      <c r="J289" s="34"/>
      <c r="K289" s="35" t="s">
        <v>582</v>
      </c>
      <c r="L289" s="36" t="s">
        <v>337</v>
      </c>
      <c r="M289" s="17"/>
      <c r="N289" s="34"/>
      <c r="O289" s="35">
        <v>93</v>
      </c>
      <c r="P289" s="36" t="s">
        <v>301</v>
      </c>
      <c r="Q289" s="17" t="s">
        <v>301</v>
      </c>
      <c r="R289" s="34"/>
      <c r="S289" s="35" t="s">
        <v>583</v>
      </c>
      <c r="T289" s="36" t="s">
        <v>337</v>
      </c>
    </row>
    <row r="290" spans="1:24" x14ac:dyDescent="0.25">
      <c r="A290" s="12"/>
      <c r="B290" s="41"/>
      <c r="C290" s="41" t="s">
        <v>301</v>
      </c>
      <c r="D290" s="40"/>
      <c r="E290" s="41" t="s">
        <v>301</v>
      </c>
      <c r="F290" s="41"/>
      <c r="G290" s="41"/>
      <c r="H290" s="41"/>
      <c r="I290" s="41" t="s">
        <v>301</v>
      </c>
      <c r="J290" s="41"/>
      <c r="K290" s="41"/>
      <c r="L290" s="41"/>
      <c r="M290" s="41"/>
      <c r="N290" s="41"/>
      <c r="O290" s="41"/>
      <c r="P290" s="41"/>
      <c r="Q290" s="41" t="s">
        <v>301</v>
      </c>
      <c r="R290" s="40"/>
      <c r="S290" s="40"/>
      <c r="T290" s="41"/>
    </row>
    <row r="291" spans="1:24" ht="15.75" thickBot="1" x14ac:dyDescent="0.3">
      <c r="A291" s="12"/>
      <c r="B291" s="19"/>
      <c r="C291" s="21" t="s">
        <v>301</v>
      </c>
      <c r="D291" s="26" t="s">
        <v>490</v>
      </c>
      <c r="E291" s="21" t="s">
        <v>301</v>
      </c>
      <c r="F291" s="20"/>
      <c r="G291" s="20"/>
      <c r="H291" s="20"/>
      <c r="I291" s="21" t="s">
        <v>301</v>
      </c>
      <c r="J291" s="20"/>
      <c r="K291" s="20"/>
      <c r="L291" s="20"/>
      <c r="M291" s="21"/>
      <c r="N291" s="20"/>
      <c r="O291" s="20"/>
      <c r="P291" s="20"/>
      <c r="Q291" s="21" t="s">
        <v>301</v>
      </c>
      <c r="R291" s="26"/>
      <c r="S291" s="27" t="s">
        <v>584</v>
      </c>
      <c r="T291" s="28" t="s">
        <v>337</v>
      </c>
    </row>
    <row r="292" spans="1:24" x14ac:dyDescent="0.25">
      <c r="A292" s="12"/>
      <c r="B292" s="41"/>
      <c r="C292" s="41" t="s">
        <v>301</v>
      </c>
      <c r="D292" s="40"/>
      <c r="E292" s="41" t="s">
        <v>301</v>
      </c>
      <c r="F292" s="41"/>
      <c r="G292" s="41"/>
      <c r="H292" s="41"/>
      <c r="I292" s="41" t="s">
        <v>301</v>
      </c>
      <c r="J292" s="41"/>
      <c r="K292" s="41"/>
      <c r="L292" s="41"/>
      <c r="M292" s="41"/>
      <c r="N292" s="41"/>
      <c r="O292" s="41"/>
      <c r="P292" s="41"/>
      <c r="Q292" s="41" t="s">
        <v>301</v>
      </c>
      <c r="R292" s="40"/>
      <c r="S292" s="40"/>
      <c r="T292" s="41"/>
    </row>
    <row r="293" spans="1:24" ht="15.75" thickBot="1" x14ac:dyDescent="0.3">
      <c r="A293" s="12"/>
      <c r="B293" s="2"/>
      <c r="C293" s="17" t="s">
        <v>301</v>
      </c>
      <c r="D293" s="14" t="s">
        <v>495</v>
      </c>
      <c r="E293" s="17" t="s">
        <v>301</v>
      </c>
      <c r="F293" s="4"/>
      <c r="G293" s="4"/>
      <c r="H293" s="4"/>
      <c r="I293" s="17" t="s">
        <v>301</v>
      </c>
      <c r="J293" s="4"/>
      <c r="K293" s="4"/>
      <c r="L293" s="4"/>
      <c r="M293" s="17"/>
      <c r="N293" s="4"/>
      <c r="O293" s="4"/>
      <c r="P293" s="4"/>
      <c r="Q293" s="17" t="s">
        <v>301</v>
      </c>
      <c r="R293" s="34"/>
      <c r="S293" s="86" t="s">
        <v>585</v>
      </c>
      <c r="T293" s="83" t="s">
        <v>451</v>
      </c>
    </row>
    <row r="294" spans="1:24" ht="15.75" thickTop="1" x14ac:dyDescent="0.25">
      <c r="A294" s="12"/>
      <c r="B294" s="41"/>
      <c r="C294" s="41" t="s">
        <v>301</v>
      </c>
      <c r="D294" s="43"/>
      <c r="E294" s="41" t="s">
        <v>301</v>
      </c>
      <c r="F294" s="41"/>
      <c r="G294" s="41"/>
      <c r="H294" s="41"/>
      <c r="I294" s="41" t="s">
        <v>301</v>
      </c>
      <c r="J294" s="41"/>
      <c r="K294" s="41"/>
      <c r="L294" s="41"/>
      <c r="M294" s="41"/>
      <c r="N294" s="41"/>
      <c r="O294" s="41"/>
      <c r="P294" s="41"/>
      <c r="Q294" s="41" t="s">
        <v>301</v>
      </c>
      <c r="R294" s="43"/>
      <c r="S294" s="43"/>
      <c r="T294" s="41"/>
    </row>
    <row r="295" spans="1:24" x14ac:dyDescent="0.25">
      <c r="A295" s="12"/>
      <c r="B295" s="19"/>
      <c r="C295" s="21" t="s">
        <v>301</v>
      </c>
      <c r="D295" s="22" t="s">
        <v>586</v>
      </c>
      <c r="E295" s="21" t="s">
        <v>301</v>
      </c>
      <c r="F295" s="20"/>
      <c r="G295" s="20"/>
      <c r="H295" s="20"/>
      <c r="I295" s="21" t="s">
        <v>301</v>
      </c>
      <c r="J295" s="20"/>
      <c r="K295" s="20"/>
      <c r="L295" s="20"/>
      <c r="M295" s="21"/>
      <c r="N295" s="20"/>
      <c r="O295" s="20"/>
      <c r="P295" s="20"/>
      <c r="Q295" s="21" t="s">
        <v>301</v>
      </c>
      <c r="R295" s="20"/>
      <c r="S295" s="20"/>
      <c r="T295" s="20"/>
    </row>
    <row r="296" spans="1:24" ht="15.75" thickBot="1" x14ac:dyDescent="0.3">
      <c r="A296" s="12"/>
      <c r="B296" s="2"/>
      <c r="C296" s="17" t="s">
        <v>301</v>
      </c>
      <c r="D296" s="14" t="s">
        <v>587</v>
      </c>
      <c r="E296" s="17" t="s">
        <v>301</v>
      </c>
      <c r="F296" s="4"/>
      <c r="G296" s="4"/>
      <c r="H296" s="4"/>
      <c r="I296" s="17" t="s">
        <v>301</v>
      </c>
      <c r="J296" s="34"/>
      <c r="K296" s="86" t="s">
        <v>588</v>
      </c>
      <c r="L296" s="83" t="s">
        <v>451</v>
      </c>
      <c r="M296" s="17"/>
      <c r="N296" s="4"/>
      <c r="O296" s="4"/>
      <c r="P296" s="4"/>
      <c r="Q296" s="17" t="s">
        <v>301</v>
      </c>
      <c r="R296" s="14" t="s">
        <v>311</v>
      </c>
      <c r="S296" s="86" t="s">
        <v>589</v>
      </c>
      <c r="T296" s="83" t="s">
        <v>451</v>
      </c>
    </row>
    <row r="297" spans="1:24" ht="15.75" thickTop="1" x14ac:dyDescent="0.25">
      <c r="A297" s="12"/>
      <c r="B297" s="41"/>
      <c r="C297" s="41" t="s">
        <v>301</v>
      </c>
      <c r="D297" s="43"/>
      <c r="E297" s="41" t="s">
        <v>301</v>
      </c>
      <c r="F297" s="41"/>
      <c r="G297" s="41"/>
      <c r="H297" s="41"/>
      <c r="I297" s="41" t="s">
        <v>301</v>
      </c>
      <c r="J297" s="43"/>
      <c r="K297" s="43"/>
      <c r="L297" s="41"/>
      <c r="M297" s="41"/>
      <c r="N297" s="41"/>
      <c r="O297" s="41"/>
      <c r="P297" s="41"/>
      <c r="Q297" s="41" t="s">
        <v>301</v>
      </c>
      <c r="R297" s="43"/>
      <c r="S297" s="43"/>
      <c r="T297" s="41"/>
    </row>
    <row r="298" spans="1:24" x14ac:dyDescent="0.25">
      <c r="A298" s="12"/>
      <c r="B298" s="91"/>
      <c r="C298" s="91"/>
      <c r="D298" s="91"/>
      <c r="E298" s="91"/>
      <c r="F298" s="91"/>
      <c r="G298" s="91"/>
      <c r="H298" s="91"/>
      <c r="I298" s="91"/>
      <c r="J298" s="91"/>
      <c r="K298" s="91"/>
      <c r="L298" s="91"/>
      <c r="M298" s="91"/>
      <c r="N298" s="91"/>
      <c r="O298" s="91"/>
      <c r="P298" s="91"/>
      <c r="Q298" s="91"/>
      <c r="R298" s="91"/>
      <c r="S298" s="91"/>
      <c r="T298" s="91"/>
      <c r="U298" s="91"/>
      <c r="V298" s="91"/>
      <c r="W298" s="91"/>
      <c r="X298" s="91"/>
    </row>
    <row r="299" spans="1:24" ht="183.75" x14ac:dyDescent="2.65">
      <c r="A299" s="12"/>
      <c r="B299" s="98"/>
      <c r="C299" s="98"/>
      <c r="D299" s="98"/>
      <c r="E299" s="98"/>
      <c r="F299" s="98"/>
      <c r="G299" s="98"/>
      <c r="H299" s="98"/>
      <c r="I299" s="98"/>
      <c r="J299" s="98"/>
      <c r="K299" s="98"/>
      <c r="L299" s="98"/>
      <c r="M299" s="98"/>
      <c r="N299" s="98"/>
      <c r="O299" s="98"/>
      <c r="P299" s="98"/>
      <c r="Q299" s="98"/>
      <c r="R299" s="98"/>
      <c r="S299" s="98"/>
      <c r="T299" s="98"/>
      <c r="U299" s="98"/>
      <c r="V299" s="98"/>
      <c r="W299" s="98"/>
      <c r="X299" s="98"/>
    </row>
    <row r="300" spans="1:24" x14ac:dyDescent="0.25">
      <c r="A300" s="12"/>
      <c r="B300" s="4"/>
      <c r="C300" s="4"/>
      <c r="D300" s="4"/>
    </row>
    <row r="301" spans="1:24" ht="63.75" x14ac:dyDescent="0.25">
      <c r="A301" s="12"/>
      <c r="B301" s="92">
        <v>-1</v>
      </c>
      <c r="C301" s="17" t="s">
        <v>301</v>
      </c>
      <c r="D301" s="31" t="s">
        <v>590</v>
      </c>
    </row>
    <row r="302" spans="1:24" ht="140.25" x14ac:dyDescent="0.25">
      <c r="A302" s="12"/>
      <c r="B302" s="92">
        <v>-2</v>
      </c>
      <c r="C302" s="17" t="s">
        <v>301</v>
      </c>
      <c r="D302" s="31" t="s">
        <v>591</v>
      </c>
    </row>
    <row r="303" spans="1:24" ht="38.25" x14ac:dyDescent="0.25">
      <c r="A303" s="12"/>
      <c r="B303" s="92">
        <v>-3</v>
      </c>
      <c r="C303" s="17" t="s">
        <v>301</v>
      </c>
      <c r="D303" s="31" t="s">
        <v>197</v>
      </c>
    </row>
    <row r="304" spans="1:24" ht="38.25" x14ac:dyDescent="0.25">
      <c r="A304" s="12"/>
      <c r="B304" s="92">
        <v>-4</v>
      </c>
      <c r="C304" s="17" t="s">
        <v>301</v>
      </c>
      <c r="D304" s="31" t="s">
        <v>198</v>
      </c>
    </row>
    <row r="305" spans="1:4" ht="89.25" x14ac:dyDescent="0.25">
      <c r="A305" s="12"/>
      <c r="B305" s="92">
        <v>-5</v>
      </c>
      <c r="C305" s="17" t="s">
        <v>301</v>
      </c>
      <c r="D305" s="31" t="s">
        <v>592</v>
      </c>
    </row>
    <row r="306" spans="1:4" x14ac:dyDescent="0.25">
      <c r="A306" s="12"/>
      <c r="B306" s="93" t="s">
        <v>39</v>
      </c>
      <c r="C306" s="17" t="s">
        <v>301</v>
      </c>
      <c r="D306" s="31" t="s">
        <v>593</v>
      </c>
    </row>
    <row r="307" spans="1:4" x14ac:dyDescent="0.25">
      <c r="A307" s="12"/>
      <c r="B307" s="93" t="s">
        <v>594</v>
      </c>
      <c r="C307" s="17" t="s">
        <v>301</v>
      </c>
      <c r="D307" s="31" t="s">
        <v>595</v>
      </c>
    </row>
    <row r="308" spans="1:4" x14ac:dyDescent="0.25">
      <c r="A308" s="12"/>
      <c r="B308" s="93" t="s">
        <v>596</v>
      </c>
      <c r="C308" s="17" t="s">
        <v>301</v>
      </c>
      <c r="D308" s="31" t="s">
        <v>597</v>
      </c>
    </row>
    <row r="309" spans="1:4" x14ac:dyDescent="0.25">
      <c r="A309" s="12"/>
      <c r="B309" s="93" t="s">
        <v>598</v>
      </c>
      <c r="C309" s="17" t="s">
        <v>301</v>
      </c>
      <c r="D309" s="31" t="s">
        <v>599</v>
      </c>
    </row>
    <row r="310" spans="1:4" x14ac:dyDescent="0.25">
      <c r="A310" s="12"/>
      <c r="B310" s="93" t="s">
        <v>600</v>
      </c>
      <c r="C310" s="17" t="s">
        <v>301</v>
      </c>
      <c r="D310" s="31" t="s">
        <v>601</v>
      </c>
    </row>
    <row r="311" spans="1:4" x14ac:dyDescent="0.25">
      <c r="A311" s="12"/>
      <c r="B311" s="93" t="s">
        <v>602</v>
      </c>
      <c r="C311" s="17" t="s">
        <v>301</v>
      </c>
      <c r="D311" s="31" t="s">
        <v>603</v>
      </c>
    </row>
    <row r="312" spans="1:4" x14ac:dyDescent="0.25">
      <c r="A312" s="12"/>
      <c r="B312" s="93" t="s">
        <v>604</v>
      </c>
      <c r="C312" s="17" t="s">
        <v>301</v>
      </c>
      <c r="D312" s="31" t="s">
        <v>605</v>
      </c>
    </row>
    <row r="313" spans="1:4" ht="25.5" x14ac:dyDescent="0.25">
      <c r="A313" s="12"/>
      <c r="B313" s="93" t="s">
        <v>606</v>
      </c>
      <c r="C313" s="17" t="s">
        <v>301</v>
      </c>
      <c r="D313" s="31" t="s">
        <v>607</v>
      </c>
    </row>
    <row r="314" spans="1:4" x14ac:dyDescent="0.25">
      <c r="A314" s="12"/>
      <c r="B314" s="93" t="s">
        <v>608</v>
      </c>
      <c r="C314" s="17" t="s">
        <v>301</v>
      </c>
      <c r="D314" s="31" t="s">
        <v>609</v>
      </c>
    </row>
    <row r="315" spans="1:4" x14ac:dyDescent="0.25">
      <c r="A315" s="12"/>
      <c r="B315" s="93" t="s">
        <v>610</v>
      </c>
      <c r="C315" s="17" t="s">
        <v>301</v>
      </c>
      <c r="D315" s="31" t="s">
        <v>611</v>
      </c>
    </row>
    <row r="316" spans="1:4" x14ac:dyDescent="0.25">
      <c r="A316" s="12"/>
      <c r="B316" s="93" t="s">
        <v>612</v>
      </c>
      <c r="C316" s="17" t="s">
        <v>301</v>
      </c>
      <c r="D316" s="31" t="s">
        <v>613</v>
      </c>
    </row>
    <row r="317" spans="1:4" ht="25.5" x14ac:dyDescent="0.25">
      <c r="A317" s="12"/>
      <c r="B317" s="93" t="s">
        <v>614</v>
      </c>
      <c r="C317" s="17" t="s">
        <v>301</v>
      </c>
      <c r="D317" s="31" t="s">
        <v>615</v>
      </c>
    </row>
  </sheetData>
  <mergeCells count="173">
    <mergeCell ref="B6:X6"/>
    <mergeCell ref="B35:X35"/>
    <mergeCell ref="B36:X36"/>
    <mergeCell ref="B37:X37"/>
    <mergeCell ref="B298:X298"/>
    <mergeCell ref="B299:X299"/>
    <mergeCell ref="R258:S260"/>
    <mergeCell ref="T258:T260"/>
    <mergeCell ref="B261:S261"/>
    <mergeCell ref="A1:A2"/>
    <mergeCell ref="B1:X1"/>
    <mergeCell ref="B2:X2"/>
    <mergeCell ref="A3:A317"/>
    <mergeCell ref="B3:X3"/>
    <mergeCell ref="B4:X4"/>
    <mergeCell ref="B5:X5"/>
    <mergeCell ref="M258:M260"/>
    <mergeCell ref="N258:O258"/>
    <mergeCell ref="N259:O259"/>
    <mergeCell ref="N260:O260"/>
    <mergeCell ref="P258:P260"/>
    <mergeCell ref="Q258:Q260"/>
    <mergeCell ref="H258:H260"/>
    <mergeCell ref="I258:I260"/>
    <mergeCell ref="J258:K258"/>
    <mergeCell ref="J259:K259"/>
    <mergeCell ref="J260:K260"/>
    <mergeCell ref="L258:L260"/>
    <mergeCell ref="Q195:Q197"/>
    <mergeCell ref="R195:S197"/>
    <mergeCell ref="T195:T197"/>
    <mergeCell ref="B198:S198"/>
    <mergeCell ref="C258:C260"/>
    <mergeCell ref="D258:D260"/>
    <mergeCell ref="E258:E260"/>
    <mergeCell ref="F258:G258"/>
    <mergeCell ref="F259:G259"/>
    <mergeCell ref="F260:G260"/>
    <mergeCell ref="L195:L197"/>
    <mergeCell ref="M195:M197"/>
    <mergeCell ref="N195:O195"/>
    <mergeCell ref="N196:O196"/>
    <mergeCell ref="N197:O197"/>
    <mergeCell ref="P195:P197"/>
    <mergeCell ref="F197:G197"/>
    <mergeCell ref="H195:H197"/>
    <mergeCell ref="I195:I197"/>
    <mergeCell ref="J195:K195"/>
    <mergeCell ref="J196:K196"/>
    <mergeCell ref="J197:K197"/>
    <mergeCell ref="U135:U137"/>
    <mergeCell ref="V135:W135"/>
    <mergeCell ref="V136:W136"/>
    <mergeCell ref="V137:W137"/>
    <mergeCell ref="X135:X137"/>
    <mergeCell ref="C195:C197"/>
    <mergeCell ref="D195:D197"/>
    <mergeCell ref="E195:E197"/>
    <mergeCell ref="F195:G195"/>
    <mergeCell ref="F196:G196"/>
    <mergeCell ref="P135:P137"/>
    <mergeCell ref="Q135:Q137"/>
    <mergeCell ref="R135:S135"/>
    <mergeCell ref="R136:S136"/>
    <mergeCell ref="R137:S137"/>
    <mergeCell ref="T135:T137"/>
    <mergeCell ref="J136:K136"/>
    <mergeCell ref="J137:K137"/>
    <mergeCell ref="L135:L137"/>
    <mergeCell ref="M135:M137"/>
    <mergeCell ref="N135:O135"/>
    <mergeCell ref="N136:O136"/>
    <mergeCell ref="N137:O137"/>
    <mergeCell ref="X64:X66"/>
    <mergeCell ref="C135:C137"/>
    <mergeCell ref="D135:D137"/>
    <mergeCell ref="E135:E137"/>
    <mergeCell ref="F135:G135"/>
    <mergeCell ref="F136:G136"/>
    <mergeCell ref="F137:G137"/>
    <mergeCell ref="H135:H137"/>
    <mergeCell ref="I135:I137"/>
    <mergeCell ref="J135:K135"/>
    <mergeCell ref="R64:S64"/>
    <mergeCell ref="R65:S65"/>
    <mergeCell ref="R66:S66"/>
    <mergeCell ref="T64:T66"/>
    <mergeCell ref="U64:U66"/>
    <mergeCell ref="V64:W64"/>
    <mergeCell ref="V65:W65"/>
    <mergeCell ref="V66:W66"/>
    <mergeCell ref="M64:M66"/>
    <mergeCell ref="N64:O64"/>
    <mergeCell ref="N65:O65"/>
    <mergeCell ref="N66:O66"/>
    <mergeCell ref="P64:P66"/>
    <mergeCell ref="Q64:Q66"/>
    <mergeCell ref="H64:H66"/>
    <mergeCell ref="I64:I66"/>
    <mergeCell ref="J64:K64"/>
    <mergeCell ref="J65:K65"/>
    <mergeCell ref="J66:K66"/>
    <mergeCell ref="L64:L66"/>
    <mergeCell ref="C64:C66"/>
    <mergeCell ref="D64:D66"/>
    <mergeCell ref="E64:E66"/>
    <mergeCell ref="F64:G64"/>
    <mergeCell ref="F65:G65"/>
    <mergeCell ref="F66:G66"/>
    <mergeCell ref="T39:T41"/>
    <mergeCell ref="U39:U41"/>
    <mergeCell ref="V39:W39"/>
    <mergeCell ref="V40:W40"/>
    <mergeCell ref="V41:W41"/>
    <mergeCell ref="X39:X41"/>
    <mergeCell ref="N39:O39"/>
    <mergeCell ref="N40:O40"/>
    <mergeCell ref="N41:O41"/>
    <mergeCell ref="P39:P41"/>
    <mergeCell ref="Q39:Q41"/>
    <mergeCell ref="R39:S39"/>
    <mergeCell ref="R40:S40"/>
    <mergeCell ref="R41:S41"/>
    <mergeCell ref="I39:I41"/>
    <mergeCell ref="J39:K39"/>
    <mergeCell ref="J40:K40"/>
    <mergeCell ref="J41:K41"/>
    <mergeCell ref="L39:L41"/>
    <mergeCell ref="M39:M41"/>
    <mergeCell ref="T25:T26"/>
    <mergeCell ref="U25:U26"/>
    <mergeCell ref="V25:V26"/>
    <mergeCell ref="C39:C41"/>
    <mergeCell ref="D39:D41"/>
    <mergeCell ref="E39:E41"/>
    <mergeCell ref="F39:G39"/>
    <mergeCell ref="F40:G40"/>
    <mergeCell ref="F41:G41"/>
    <mergeCell ref="H39:H41"/>
    <mergeCell ref="N25:N26"/>
    <mergeCell ref="O25:O26"/>
    <mergeCell ref="P25:P26"/>
    <mergeCell ref="Q25:Q26"/>
    <mergeCell ref="R25:R26"/>
    <mergeCell ref="S25:S26"/>
    <mergeCell ref="H25:H26"/>
    <mergeCell ref="I25:I26"/>
    <mergeCell ref="J25:J26"/>
    <mergeCell ref="K25:K26"/>
    <mergeCell ref="L25:L26"/>
    <mergeCell ref="M25:M26"/>
    <mergeCell ref="P8:Q9"/>
    <mergeCell ref="R8:R9"/>
    <mergeCell ref="S8:S9"/>
    <mergeCell ref="T8:U9"/>
    <mergeCell ref="V8:V9"/>
    <mergeCell ref="B25:B26"/>
    <mergeCell ref="C25:C26"/>
    <mergeCell ref="D25:D26"/>
    <mergeCell ref="E25:E26"/>
    <mergeCell ref="G25:G26"/>
    <mergeCell ref="H8:I9"/>
    <mergeCell ref="J8:J9"/>
    <mergeCell ref="K8:K9"/>
    <mergeCell ref="L8:M9"/>
    <mergeCell ref="N8:N9"/>
    <mergeCell ref="O8:O9"/>
    <mergeCell ref="B8:C8"/>
    <mergeCell ref="B9:C9"/>
    <mergeCell ref="D8:D9"/>
    <mergeCell ref="E8: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12.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616</v>
      </c>
      <c r="B1" s="8" t="s">
        <v>1</v>
      </c>
      <c r="C1" s="8"/>
      <c r="D1" s="8"/>
      <c r="E1" s="8"/>
    </row>
    <row r="2" spans="1:5" ht="15" customHeight="1" x14ac:dyDescent="0.25">
      <c r="A2" s="8"/>
      <c r="B2" s="8" t="s">
        <v>2</v>
      </c>
      <c r="C2" s="8"/>
      <c r="D2" s="8"/>
      <c r="E2" s="8"/>
    </row>
    <row r="3" spans="1:5" x14ac:dyDescent="0.25">
      <c r="A3" s="12" t="s">
        <v>616</v>
      </c>
      <c r="B3" s="95" t="s">
        <v>617</v>
      </c>
      <c r="C3" s="95"/>
      <c r="D3" s="95"/>
      <c r="E3" s="95"/>
    </row>
    <row r="4" spans="1:5" x14ac:dyDescent="0.25">
      <c r="A4" s="12"/>
      <c r="B4" s="102" t="s">
        <v>618</v>
      </c>
      <c r="C4" s="102"/>
      <c r="D4" s="102"/>
      <c r="E4" s="102"/>
    </row>
    <row r="5" spans="1:5" ht="165.75" customHeight="1" x14ac:dyDescent="0.25">
      <c r="A5" s="12"/>
      <c r="B5" s="97" t="s">
        <v>619</v>
      </c>
      <c r="C5" s="97"/>
      <c r="D5" s="97"/>
      <c r="E5" s="97"/>
    </row>
    <row r="6" spans="1:5" x14ac:dyDescent="0.25">
      <c r="A6" s="12"/>
      <c r="B6" s="102" t="s">
        <v>620</v>
      </c>
      <c r="C6" s="102"/>
      <c r="D6" s="102"/>
      <c r="E6" s="102"/>
    </row>
    <row r="7" spans="1:5" ht="102" customHeight="1" x14ac:dyDescent="0.25">
      <c r="A7" s="12"/>
      <c r="B7" s="97" t="s">
        <v>621</v>
      </c>
      <c r="C7" s="97"/>
      <c r="D7" s="97"/>
      <c r="E7" s="97"/>
    </row>
    <row r="8" spans="1:5" ht="63.75" customHeight="1" x14ac:dyDescent="0.25">
      <c r="A8" s="12"/>
      <c r="B8" s="97" t="s">
        <v>622</v>
      </c>
      <c r="C8" s="97"/>
      <c r="D8" s="97"/>
      <c r="E8" s="97"/>
    </row>
    <row r="9" spans="1:5" x14ac:dyDescent="0.25">
      <c r="A9" s="12"/>
      <c r="B9" s="102" t="s">
        <v>623</v>
      </c>
      <c r="C9" s="102"/>
      <c r="D9" s="102"/>
      <c r="E9" s="102"/>
    </row>
    <row r="10" spans="1:5" ht="63.75" customHeight="1" x14ac:dyDescent="0.25">
      <c r="A10" s="12"/>
      <c r="B10" s="97" t="s">
        <v>624</v>
      </c>
      <c r="C10" s="97"/>
      <c r="D10" s="97"/>
      <c r="E10" s="97"/>
    </row>
    <row r="11" spans="1:5" x14ac:dyDescent="0.25">
      <c r="A11" s="12"/>
      <c r="B11" s="102" t="s">
        <v>625</v>
      </c>
      <c r="C11" s="102"/>
      <c r="D11" s="102"/>
      <c r="E11" s="102"/>
    </row>
    <row r="12" spans="1:5" ht="89.25" customHeight="1" x14ac:dyDescent="0.25">
      <c r="A12" s="12"/>
      <c r="B12" s="97" t="s">
        <v>626</v>
      </c>
      <c r="C12" s="97"/>
      <c r="D12" s="97"/>
      <c r="E12" s="97"/>
    </row>
    <row r="13" spans="1:5" x14ac:dyDescent="0.25">
      <c r="A13" s="12"/>
      <c r="B13" s="102" t="s">
        <v>627</v>
      </c>
      <c r="C13" s="102"/>
      <c r="D13" s="102"/>
      <c r="E13" s="102"/>
    </row>
    <row r="14" spans="1:5" ht="102" customHeight="1" x14ac:dyDescent="0.25">
      <c r="A14" s="12"/>
      <c r="B14" s="97" t="s">
        <v>628</v>
      </c>
      <c r="C14" s="97"/>
      <c r="D14" s="97"/>
      <c r="E14" s="97"/>
    </row>
    <row r="15" spans="1:5" x14ac:dyDescent="0.25">
      <c r="A15" s="12"/>
      <c r="B15" s="103"/>
      <c r="C15" s="103"/>
      <c r="D15" s="103"/>
      <c r="E15" s="103"/>
    </row>
    <row r="16" spans="1:5" ht="89.25" x14ac:dyDescent="0.25">
      <c r="A16" s="12"/>
      <c r="B16" s="17"/>
      <c r="C16" s="100" t="s">
        <v>629</v>
      </c>
      <c r="D16" s="101"/>
      <c r="E16" s="100" t="s">
        <v>630</v>
      </c>
    </row>
    <row r="17" spans="1:5" x14ac:dyDescent="0.25">
      <c r="A17" s="12"/>
      <c r="B17" s="103"/>
      <c r="C17" s="103"/>
      <c r="D17" s="103"/>
      <c r="E17" s="103"/>
    </row>
    <row r="18" spans="1:5" ht="76.5" x14ac:dyDescent="0.25">
      <c r="A18" s="12"/>
      <c r="B18" s="17"/>
      <c r="C18" s="100" t="s">
        <v>629</v>
      </c>
      <c r="D18" s="101"/>
      <c r="E18" s="100" t="s">
        <v>631</v>
      </c>
    </row>
    <row r="19" spans="1:5" x14ac:dyDescent="0.25">
      <c r="A19" s="12"/>
      <c r="B19" s="103"/>
      <c r="C19" s="103"/>
      <c r="D19" s="103"/>
      <c r="E19" s="103"/>
    </row>
    <row r="20" spans="1:5" ht="38.25" x14ac:dyDescent="0.25">
      <c r="A20" s="12"/>
      <c r="B20" s="17"/>
      <c r="C20" s="100" t="s">
        <v>629</v>
      </c>
      <c r="D20" s="101"/>
      <c r="E20" s="100" t="s">
        <v>632</v>
      </c>
    </row>
  </sheetData>
  <mergeCells count="19">
    <mergeCell ref="B15:E15"/>
    <mergeCell ref="B17:E17"/>
    <mergeCell ref="B19:E19"/>
    <mergeCell ref="B9:E9"/>
    <mergeCell ref="B10:E10"/>
    <mergeCell ref="B11:E11"/>
    <mergeCell ref="B12:E12"/>
    <mergeCell ref="B13:E13"/>
    <mergeCell ref="B14:E14"/>
    <mergeCell ref="A1:A2"/>
    <mergeCell ref="B1:E1"/>
    <mergeCell ref="B2:E2"/>
    <mergeCell ref="A3:A20"/>
    <mergeCell ref="B3:E3"/>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3" width="36.5703125" bestFit="1" customWidth="1"/>
    <col min="4" max="4" width="6.7109375" customWidth="1"/>
    <col min="5" max="5" width="36.5703125" customWidth="1"/>
    <col min="6" max="6" width="7.42578125" customWidth="1"/>
    <col min="7" max="7" width="5.5703125" customWidth="1"/>
    <col min="8" max="8" width="6.7109375" customWidth="1"/>
    <col min="9" max="9" width="35.5703125" customWidth="1"/>
    <col min="10" max="10" width="7.42578125" customWidth="1"/>
    <col min="11" max="11" width="5.5703125" customWidth="1"/>
    <col min="12" max="12" width="6.7109375" customWidth="1"/>
    <col min="13" max="13" width="31.28515625" customWidth="1"/>
    <col min="14" max="14" width="7.42578125" customWidth="1"/>
    <col min="15" max="15" width="34" customWidth="1"/>
    <col min="16" max="16" width="6.7109375" customWidth="1"/>
    <col min="17" max="17" width="35.5703125" customWidth="1"/>
    <col min="18" max="18" width="7.42578125" customWidth="1"/>
  </cols>
  <sheetData>
    <row r="1" spans="1:18" ht="15" customHeight="1" x14ac:dyDescent="0.25">
      <c r="A1" s="8" t="s">
        <v>633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633</v>
      </c>
      <c r="B3" s="95" t="s">
        <v>634</v>
      </c>
      <c r="C3" s="95"/>
      <c r="D3" s="95"/>
      <c r="E3" s="95"/>
      <c r="F3" s="95"/>
      <c r="G3" s="95"/>
      <c r="H3" s="95"/>
      <c r="I3" s="95"/>
      <c r="J3" s="95"/>
      <c r="K3" s="95"/>
      <c r="L3" s="95"/>
      <c r="M3" s="95"/>
      <c r="N3" s="95"/>
      <c r="O3" s="95"/>
      <c r="P3" s="95"/>
      <c r="Q3" s="95"/>
      <c r="R3" s="95"/>
    </row>
    <row r="4" spans="1:18" ht="25.5" customHeight="1" x14ac:dyDescent="0.25">
      <c r="A4" s="12"/>
      <c r="B4" s="97" t="s">
        <v>635</v>
      </c>
      <c r="C4" s="97"/>
      <c r="D4" s="97"/>
      <c r="E4" s="97"/>
      <c r="F4" s="97"/>
      <c r="G4" s="97"/>
      <c r="H4" s="97"/>
      <c r="I4" s="97"/>
      <c r="J4" s="97"/>
      <c r="K4" s="97"/>
      <c r="L4" s="97"/>
      <c r="M4" s="97"/>
      <c r="N4" s="97"/>
      <c r="O4" s="97"/>
      <c r="P4" s="97"/>
      <c r="Q4" s="97"/>
      <c r="R4" s="97"/>
    </row>
    <row r="5" spans="1:18" x14ac:dyDescent="0.25">
      <c r="A5" s="12"/>
      <c r="B5" s="102" t="s">
        <v>636</v>
      </c>
      <c r="C5" s="102"/>
      <c r="D5" s="102"/>
      <c r="E5" s="102"/>
      <c r="F5" s="102"/>
      <c r="G5" s="102"/>
      <c r="H5" s="102"/>
      <c r="I5" s="102"/>
      <c r="J5" s="102"/>
      <c r="K5" s="102"/>
      <c r="L5" s="102"/>
      <c r="M5" s="102"/>
      <c r="N5" s="102"/>
      <c r="O5" s="102"/>
      <c r="P5" s="102"/>
      <c r="Q5" s="102"/>
      <c r="R5" s="102"/>
    </row>
    <row r="6" spans="1:18" ht="25.5" customHeight="1" x14ac:dyDescent="0.25">
      <c r="A6" s="12"/>
      <c r="B6" s="97" t="s">
        <v>637</v>
      </c>
      <c r="C6" s="97"/>
      <c r="D6" s="97"/>
      <c r="E6" s="97"/>
      <c r="F6" s="97"/>
      <c r="G6" s="97"/>
      <c r="H6" s="97"/>
      <c r="I6" s="97"/>
      <c r="J6" s="97"/>
      <c r="K6" s="97"/>
      <c r="L6" s="97"/>
      <c r="M6" s="97"/>
      <c r="N6" s="97"/>
      <c r="O6" s="97"/>
      <c r="P6" s="97"/>
      <c r="Q6" s="97"/>
      <c r="R6" s="97"/>
    </row>
    <row r="7" spans="1:18" x14ac:dyDescent="0.25">
      <c r="A7" s="12"/>
      <c r="B7" s="102" t="s">
        <v>71</v>
      </c>
      <c r="C7" s="102"/>
      <c r="D7" s="102"/>
      <c r="E7" s="102"/>
      <c r="F7" s="102"/>
      <c r="G7" s="102"/>
      <c r="H7" s="102"/>
      <c r="I7" s="102"/>
      <c r="J7" s="102"/>
      <c r="K7" s="102"/>
      <c r="L7" s="102"/>
      <c r="M7" s="102"/>
      <c r="N7" s="102"/>
      <c r="O7" s="102"/>
      <c r="P7" s="102"/>
      <c r="Q7" s="102"/>
      <c r="R7" s="102"/>
    </row>
    <row r="8" spans="1:18" ht="38.25" customHeight="1" x14ac:dyDescent="0.25">
      <c r="A8" s="12"/>
      <c r="B8" s="97" t="s">
        <v>638</v>
      </c>
      <c r="C8" s="97"/>
      <c r="D8" s="97"/>
      <c r="E8" s="97"/>
      <c r="F8" s="97"/>
      <c r="G8" s="97"/>
      <c r="H8" s="97"/>
      <c r="I8" s="97"/>
      <c r="J8" s="97"/>
      <c r="K8" s="97"/>
      <c r="L8" s="97"/>
      <c r="M8" s="97"/>
      <c r="N8" s="97"/>
      <c r="O8" s="97"/>
      <c r="P8" s="97"/>
      <c r="Q8" s="97"/>
      <c r="R8" s="97"/>
    </row>
    <row r="9" spans="1:18" ht="25.5" customHeight="1" x14ac:dyDescent="0.25">
      <c r="A9" s="12"/>
      <c r="B9" s="97" t="s">
        <v>639</v>
      </c>
      <c r="C9" s="97"/>
      <c r="D9" s="97"/>
      <c r="E9" s="97"/>
      <c r="F9" s="97"/>
      <c r="G9" s="97"/>
      <c r="H9" s="97"/>
      <c r="I9" s="97"/>
      <c r="J9" s="97"/>
      <c r="K9" s="97"/>
      <c r="L9" s="97"/>
      <c r="M9" s="97"/>
      <c r="N9" s="97"/>
      <c r="O9" s="97"/>
      <c r="P9" s="97"/>
      <c r="Q9" s="97"/>
      <c r="R9" s="97"/>
    </row>
    <row r="10" spans="1:18" ht="25.5" customHeight="1" x14ac:dyDescent="0.25">
      <c r="A10" s="12"/>
      <c r="B10" s="97" t="s">
        <v>640</v>
      </c>
      <c r="C10" s="97"/>
      <c r="D10" s="97"/>
      <c r="E10" s="97"/>
      <c r="F10" s="97"/>
      <c r="G10" s="97"/>
      <c r="H10" s="97"/>
      <c r="I10" s="97"/>
      <c r="J10" s="97"/>
      <c r="K10" s="97"/>
      <c r="L10" s="97"/>
      <c r="M10" s="97"/>
      <c r="N10" s="97"/>
      <c r="O10" s="97"/>
      <c r="P10" s="97"/>
      <c r="Q10" s="97"/>
      <c r="R10" s="97"/>
    </row>
    <row r="11" spans="1:18" x14ac:dyDescent="0.25">
      <c r="A11" s="12"/>
      <c r="B11" s="97" t="s">
        <v>641</v>
      </c>
      <c r="C11" s="97"/>
      <c r="D11" s="97"/>
      <c r="E11" s="97"/>
      <c r="F11" s="97"/>
      <c r="G11" s="97"/>
      <c r="H11" s="97"/>
      <c r="I11" s="97"/>
      <c r="J11" s="97"/>
      <c r="K11" s="97"/>
      <c r="L11" s="97"/>
      <c r="M11" s="97"/>
      <c r="N11" s="97"/>
      <c r="O11" s="97"/>
      <c r="P11" s="97"/>
      <c r="Q11" s="97"/>
      <c r="R11" s="97"/>
    </row>
    <row r="12" spans="1:18" x14ac:dyDescent="0.25">
      <c r="A12" s="12"/>
      <c r="B12" s="97" t="s">
        <v>642</v>
      </c>
      <c r="C12" s="97"/>
      <c r="D12" s="97"/>
      <c r="E12" s="97"/>
      <c r="F12" s="97"/>
      <c r="G12" s="97"/>
      <c r="H12" s="97"/>
      <c r="I12" s="97"/>
      <c r="J12" s="97"/>
      <c r="K12" s="97"/>
      <c r="L12" s="97"/>
      <c r="M12" s="97"/>
      <c r="N12" s="97"/>
      <c r="O12" s="97"/>
      <c r="P12" s="97"/>
      <c r="Q12" s="97"/>
      <c r="R12" s="97"/>
    </row>
    <row r="13" spans="1:18" x14ac:dyDescent="0.25">
      <c r="A13" s="12"/>
      <c r="B13" s="97"/>
      <c r="C13" s="97"/>
      <c r="D13" s="97"/>
      <c r="E13" s="97"/>
      <c r="F13" s="97"/>
      <c r="G13" s="97"/>
      <c r="H13" s="97"/>
      <c r="I13" s="97"/>
      <c r="J13" s="97"/>
      <c r="K13" s="97"/>
      <c r="L13" s="97"/>
      <c r="M13" s="97"/>
      <c r="N13" s="97"/>
      <c r="O13" s="97"/>
      <c r="P13" s="97"/>
      <c r="Q13" s="97"/>
      <c r="R13" s="97"/>
    </row>
    <row r="14" spans="1:18" x14ac:dyDescent="0.25">
      <c r="A14" s="12"/>
      <c r="B14" s="4"/>
      <c r="C14" s="4"/>
      <c r="D14" s="4"/>
      <c r="E14" s="4"/>
      <c r="F14" s="4"/>
      <c r="G14" s="4"/>
      <c r="H14" s="4"/>
      <c r="I14" s="4"/>
      <c r="J14" s="4"/>
    </row>
    <row r="15" spans="1:18" x14ac:dyDescent="0.25">
      <c r="A15" s="12"/>
      <c r="B15" s="46"/>
      <c r="C15" s="46" t="s">
        <v>301</v>
      </c>
      <c r="D15" s="48" t="s">
        <v>643</v>
      </c>
      <c r="E15" s="48"/>
      <c r="F15" s="46"/>
      <c r="G15" s="46" t="s">
        <v>301</v>
      </c>
      <c r="H15" s="48" t="s">
        <v>643</v>
      </c>
      <c r="I15" s="48"/>
      <c r="J15" s="46"/>
    </row>
    <row r="16" spans="1:18" ht="15.75" thickBot="1" x14ac:dyDescent="0.3">
      <c r="A16" s="12"/>
      <c r="B16" s="46"/>
      <c r="C16" s="46"/>
      <c r="D16" s="49" t="s">
        <v>644</v>
      </c>
      <c r="E16" s="49"/>
      <c r="F16" s="46"/>
      <c r="G16" s="46"/>
      <c r="H16" s="49" t="s">
        <v>645</v>
      </c>
      <c r="I16" s="49"/>
      <c r="J16" s="46"/>
    </row>
    <row r="17" spans="1:18" ht="26.25" thickBot="1" x14ac:dyDescent="0.3">
      <c r="A17" s="12"/>
      <c r="B17" s="104" t="s">
        <v>646</v>
      </c>
      <c r="C17" s="21" t="s">
        <v>301</v>
      </c>
      <c r="D17" s="26"/>
      <c r="E17" s="30">
        <v>2764</v>
      </c>
      <c r="F17" s="28" t="s">
        <v>301</v>
      </c>
      <c r="G17" s="21" t="s">
        <v>301</v>
      </c>
      <c r="H17" s="26"/>
      <c r="I17" s="30">
        <v>3076</v>
      </c>
      <c r="J17" s="28" t="s">
        <v>301</v>
      </c>
    </row>
    <row r="18" spans="1:18" ht="15.75" thickTop="1" x14ac:dyDescent="0.25">
      <c r="A18" s="12"/>
      <c r="B18" s="41"/>
      <c r="C18" s="41" t="s">
        <v>301</v>
      </c>
      <c r="D18" s="43"/>
      <c r="E18" s="43"/>
      <c r="F18" s="41"/>
      <c r="G18" s="41" t="s">
        <v>301</v>
      </c>
      <c r="H18" s="43"/>
      <c r="I18" s="43"/>
      <c r="J18" s="41"/>
    </row>
    <row r="19" spans="1:18" x14ac:dyDescent="0.25">
      <c r="A19" s="12"/>
      <c r="B19" s="97"/>
      <c r="C19" s="97"/>
      <c r="D19" s="97"/>
      <c r="E19" s="97"/>
      <c r="F19" s="97"/>
      <c r="G19" s="97"/>
      <c r="H19" s="97"/>
      <c r="I19" s="97"/>
      <c r="J19" s="97"/>
      <c r="K19" s="97"/>
      <c r="L19" s="97"/>
      <c r="M19" s="97"/>
      <c r="N19" s="97"/>
      <c r="O19" s="97"/>
      <c r="P19" s="97"/>
      <c r="Q19" s="97"/>
      <c r="R19" s="97"/>
    </row>
    <row r="20" spans="1:18" ht="63.75" x14ac:dyDescent="0.25">
      <c r="A20" s="12"/>
      <c r="B20" s="100" t="s">
        <v>647</v>
      </c>
      <c r="C20" s="100" t="s">
        <v>648</v>
      </c>
    </row>
    <row r="21" spans="1:18" x14ac:dyDescent="0.25">
      <c r="A21" s="12"/>
      <c r="B21" s="97" t="s">
        <v>649</v>
      </c>
      <c r="C21" s="97"/>
      <c r="D21" s="97"/>
      <c r="E21" s="97"/>
      <c r="F21" s="97"/>
      <c r="G21" s="97"/>
      <c r="H21" s="97"/>
      <c r="I21" s="97"/>
      <c r="J21" s="97"/>
      <c r="K21" s="97"/>
      <c r="L21" s="97"/>
      <c r="M21" s="97"/>
      <c r="N21" s="97"/>
      <c r="O21" s="97"/>
      <c r="P21" s="97"/>
      <c r="Q21" s="97"/>
      <c r="R21" s="97"/>
    </row>
    <row r="22" spans="1:18" x14ac:dyDescent="0.25">
      <c r="A22" s="12"/>
      <c r="B22" s="102" t="s">
        <v>650</v>
      </c>
      <c r="C22" s="102"/>
      <c r="D22" s="102"/>
      <c r="E22" s="102"/>
      <c r="F22" s="102"/>
      <c r="G22" s="102"/>
      <c r="H22" s="102"/>
      <c r="I22" s="102"/>
      <c r="J22" s="102"/>
      <c r="K22" s="102"/>
      <c r="L22" s="102"/>
      <c r="M22" s="102"/>
      <c r="N22" s="102"/>
      <c r="O22" s="102"/>
      <c r="P22" s="102"/>
      <c r="Q22" s="102"/>
      <c r="R22" s="102"/>
    </row>
    <row r="23" spans="1:18" ht="51" customHeight="1" x14ac:dyDescent="0.25">
      <c r="A23" s="12"/>
      <c r="B23" s="97" t="s">
        <v>651</v>
      </c>
      <c r="C23" s="97"/>
      <c r="D23" s="97"/>
      <c r="E23" s="97"/>
      <c r="F23" s="97"/>
      <c r="G23" s="97"/>
      <c r="H23" s="97"/>
      <c r="I23" s="97"/>
      <c r="J23" s="97"/>
      <c r="K23" s="97"/>
      <c r="L23" s="97"/>
      <c r="M23" s="97"/>
      <c r="N23" s="97"/>
      <c r="O23" s="97"/>
      <c r="P23" s="97"/>
      <c r="Q23" s="97"/>
      <c r="R23" s="97"/>
    </row>
    <row r="24" spans="1:18" ht="25.5" customHeight="1" x14ac:dyDescent="0.25">
      <c r="A24" s="12"/>
      <c r="B24" s="97" t="s">
        <v>652</v>
      </c>
      <c r="C24" s="97"/>
      <c r="D24" s="97"/>
      <c r="E24" s="97"/>
      <c r="F24" s="97"/>
      <c r="G24" s="97"/>
      <c r="H24" s="97"/>
      <c r="I24" s="97"/>
      <c r="J24" s="97"/>
      <c r="K24" s="97"/>
      <c r="L24" s="97"/>
      <c r="M24" s="97"/>
      <c r="N24" s="97"/>
      <c r="O24" s="97"/>
      <c r="P24" s="97"/>
      <c r="Q24" s="97"/>
      <c r="R24" s="97"/>
    </row>
    <row r="25" spans="1:18" x14ac:dyDescent="0.25">
      <c r="A25" s="12"/>
      <c r="B25" s="97" t="s">
        <v>653</v>
      </c>
      <c r="C25" s="97"/>
      <c r="D25" s="97"/>
      <c r="E25" s="97"/>
      <c r="F25" s="97"/>
      <c r="G25" s="97"/>
      <c r="H25" s="97"/>
      <c r="I25" s="97"/>
      <c r="J25" s="97"/>
      <c r="K25" s="97"/>
      <c r="L25" s="97"/>
      <c r="M25" s="97"/>
      <c r="N25" s="97"/>
      <c r="O25" s="97"/>
      <c r="P25" s="97"/>
      <c r="Q25" s="97"/>
      <c r="R25" s="97"/>
    </row>
    <row r="26" spans="1:18" x14ac:dyDescent="0.25">
      <c r="A26" s="12"/>
      <c r="B26" s="97"/>
      <c r="C26" s="97"/>
      <c r="D26" s="97"/>
      <c r="E26" s="97"/>
      <c r="F26" s="97"/>
      <c r="G26" s="97"/>
      <c r="H26" s="97"/>
      <c r="I26" s="97"/>
      <c r="J26" s="97"/>
      <c r="K26" s="97"/>
      <c r="L26" s="97"/>
      <c r="M26" s="97"/>
      <c r="N26" s="97"/>
      <c r="O26" s="97"/>
      <c r="P26" s="97"/>
      <c r="Q26" s="97"/>
      <c r="R26" s="97"/>
    </row>
    <row r="27" spans="1:18" x14ac:dyDescent="0.25">
      <c r="A27" s="12"/>
      <c r="B27" s="4"/>
      <c r="C27" s="4"/>
      <c r="D27" s="4"/>
      <c r="E27" s="4"/>
      <c r="F27" s="4"/>
      <c r="G27" s="4"/>
      <c r="H27" s="4"/>
      <c r="I27" s="4"/>
      <c r="J27" s="4"/>
      <c r="K27" s="4"/>
      <c r="L27" s="4"/>
      <c r="M27" s="4"/>
      <c r="N27" s="4"/>
      <c r="O27" s="4"/>
      <c r="P27" s="4"/>
      <c r="Q27" s="4"/>
      <c r="R27" s="4"/>
    </row>
    <row r="28" spans="1:18" x14ac:dyDescent="0.25">
      <c r="A28" s="12"/>
      <c r="B28" s="11" t="s">
        <v>654</v>
      </c>
      <c r="C28" s="46" t="s">
        <v>301</v>
      </c>
      <c r="D28" s="48" t="s">
        <v>643</v>
      </c>
      <c r="E28" s="48"/>
      <c r="F28" s="48"/>
      <c r="G28" s="48"/>
      <c r="H28" s="48"/>
      <c r="I28" s="48"/>
      <c r="J28" s="46"/>
      <c r="K28" s="46"/>
      <c r="L28" s="48" t="s">
        <v>643</v>
      </c>
      <c r="M28" s="48"/>
      <c r="N28" s="48"/>
      <c r="O28" s="48"/>
      <c r="P28" s="48"/>
      <c r="Q28" s="48"/>
      <c r="R28" s="46"/>
    </row>
    <row r="29" spans="1:18" ht="15.75" thickBot="1" x14ac:dyDescent="0.3">
      <c r="A29" s="12"/>
      <c r="B29" s="11"/>
      <c r="C29" s="46"/>
      <c r="D29" s="49" t="s">
        <v>655</v>
      </c>
      <c r="E29" s="49"/>
      <c r="F29" s="49"/>
      <c r="G29" s="49"/>
      <c r="H29" s="49"/>
      <c r="I29" s="49"/>
      <c r="J29" s="46"/>
      <c r="K29" s="46"/>
      <c r="L29" s="49" t="s">
        <v>656</v>
      </c>
      <c r="M29" s="49"/>
      <c r="N29" s="49"/>
      <c r="O29" s="49"/>
      <c r="P29" s="49"/>
      <c r="Q29" s="49"/>
      <c r="R29" s="46"/>
    </row>
    <row r="30" spans="1:18" x14ac:dyDescent="0.25">
      <c r="A30" s="12"/>
      <c r="B30" s="46"/>
      <c r="C30" s="46" t="s">
        <v>301</v>
      </c>
      <c r="D30" s="108" t="s">
        <v>657</v>
      </c>
      <c r="E30" s="108"/>
      <c r="F30" s="109"/>
      <c r="G30" s="109"/>
      <c r="H30" s="108" t="s">
        <v>658</v>
      </c>
      <c r="I30" s="108"/>
      <c r="J30" s="46"/>
      <c r="K30" s="46"/>
      <c r="L30" s="108" t="s">
        <v>657</v>
      </c>
      <c r="M30" s="108"/>
      <c r="N30" s="109"/>
      <c r="O30" s="109"/>
      <c r="P30" s="108" t="s">
        <v>658</v>
      </c>
      <c r="Q30" s="108"/>
      <c r="R30" s="46"/>
    </row>
    <row r="31" spans="1:18" ht="15.75" thickBot="1" x14ac:dyDescent="0.3">
      <c r="A31" s="12"/>
      <c r="B31" s="46"/>
      <c r="C31" s="46"/>
      <c r="D31" s="49" t="s">
        <v>499</v>
      </c>
      <c r="E31" s="49"/>
      <c r="F31" s="46"/>
      <c r="G31" s="46"/>
      <c r="H31" s="49" t="s">
        <v>659</v>
      </c>
      <c r="I31" s="49"/>
      <c r="J31" s="46"/>
      <c r="K31" s="46"/>
      <c r="L31" s="49" t="s">
        <v>499</v>
      </c>
      <c r="M31" s="49"/>
      <c r="N31" s="46"/>
      <c r="O31" s="46"/>
      <c r="P31" s="49" t="s">
        <v>659</v>
      </c>
      <c r="Q31" s="49"/>
      <c r="R31" s="46"/>
    </row>
    <row r="32" spans="1:18" x14ac:dyDescent="0.25">
      <c r="A32" s="12"/>
      <c r="B32" s="104" t="s">
        <v>660</v>
      </c>
      <c r="C32" s="21" t="s">
        <v>301</v>
      </c>
      <c r="D32" s="26"/>
      <c r="E32" s="30">
        <v>1377</v>
      </c>
      <c r="F32" s="28" t="s">
        <v>301</v>
      </c>
      <c r="G32" s="21"/>
      <c r="H32" s="26" t="s">
        <v>311</v>
      </c>
      <c r="I32" s="30">
        <v>777236</v>
      </c>
      <c r="J32" s="28" t="s">
        <v>301</v>
      </c>
      <c r="K32" s="21"/>
      <c r="L32" s="26"/>
      <c r="M32" s="30">
        <v>1537</v>
      </c>
      <c r="N32" s="28" t="s">
        <v>301</v>
      </c>
      <c r="O32" s="21"/>
      <c r="P32" s="26" t="s">
        <v>311</v>
      </c>
      <c r="Q32" s="30">
        <v>974047</v>
      </c>
      <c r="R32" s="28" t="s">
        <v>301</v>
      </c>
    </row>
    <row r="33" spans="1:18" x14ac:dyDescent="0.25">
      <c r="A33" s="12"/>
      <c r="B33" s="105" t="s">
        <v>661</v>
      </c>
      <c r="C33" s="17" t="s">
        <v>301</v>
      </c>
      <c r="D33" s="34"/>
      <c r="E33" s="38">
        <v>9114</v>
      </c>
      <c r="F33" s="36" t="s">
        <v>301</v>
      </c>
      <c r="G33" s="17"/>
      <c r="H33" s="34"/>
      <c r="I33" s="38">
        <v>5003593</v>
      </c>
      <c r="J33" s="36" t="s">
        <v>301</v>
      </c>
      <c r="K33" s="17"/>
      <c r="L33" s="34"/>
      <c r="M33" s="38">
        <v>10128</v>
      </c>
      <c r="N33" s="36" t="s">
        <v>301</v>
      </c>
      <c r="O33" s="17"/>
      <c r="P33" s="34"/>
      <c r="Q33" s="38">
        <v>5116574</v>
      </c>
      <c r="R33" s="36" t="s">
        <v>301</v>
      </c>
    </row>
    <row r="34" spans="1:18" ht="25.5" x14ac:dyDescent="0.25">
      <c r="A34" s="12"/>
      <c r="B34" s="106" t="s">
        <v>662</v>
      </c>
      <c r="C34" s="21" t="s">
        <v>301</v>
      </c>
      <c r="D34" s="26"/>
      <c r="E34" s="27" t="s">
        <v>663</v>
      </c>
      <c r="F34" s="28" t="s">
        <v>337</v>
      </c>
      <c r="G34" s="21"/>
      <c r="H34" s="26"/>
      <c r="I34" s="27" t="s">
        <v>664</v>
      </c>
      <c r="J34" s="28" t="s">
        <v>337</v>
      </c>
      <c r="K34" s="21"/>
      <c r="L34" s="26"/>
      <c r="M34" s="27" t="s">
        <v>665</v>
      </c>
      <c r="N34" s="28" t="s">
        <v>337</v>
      </c>
      <c r="O34" s="21"/>
      <c r="P34" s="26"/>
      <c r="Q34" s="27" t="s">
        <v>666</v>
      </c>
      <c r="R34" s="28" t="s">
        <v>337</v>
      </c>
    </row>
    <row r="35" spans="1:18" x14ac:dyDescent="0.25">
      <c r="A35" s="12"/>
      <c r="B35" s="105" t="s">
        <v>667</v>
      </c>
      <c r="C35" s="17" t="s">
        <v>301</v>
      </c>
      <c r="D35" s="34"/>
      <c r="E35" s="35" t="s">
        <v>668</v>
      </c>
      <c r="F35" s="36" t="s">
        <v>337</v>
      </c>
      <c r="G35" s="17"/>
      <c r="H35" s="34"/>
      <c r="I35" s="35" t="s">
        <v>669</v>
      </c>
      <c r="J35" s="36" t="s">
        <v>337</v>
      </c>
      <c r="K35" s="17"/>
      <c r="L35" s="34"/>
      <c r="M35" s="35" t="s">
        <v>670</v>
      </c>
      <c r="N35" s="36" t="s">
        <v>337</v>
      </c>
      <c r="O35" s="17"/>
      <c r="P35" s="34"/>
      <c r="Q35" s="35" t="s">
        <v>671</v>
      </c>
      <c r="R35" s="36" t="s">
        <v>337</v>
      </c>
    </row>
    <row r="36" spans="1:18" ht="15.75" thickBot="1" x14ac:dyDescent="0.3">
      <c r="A36" s="12"/>
      <c r="B36" s="106" t="s">
        <v>672</v>
      </c>
      <c r="C36" s="21" t="s">
        <v>301</v>
      </c>
      <c r="D36" s="26"/>
      <c r="E36" s="27" t="s">
        <v>673</v>
      </c>
      <c r="F36" s="28" t="s">
        <v>337</v>
      </c>
      <c r="G36" s="21"/>
      <c r="H36" s="26"/>
      <c r="I36" s="27" t="s">
        <v>674</v>
      </c>
      <c r="J36" s="28" t="s">
        <v>337</v>
      </c>
      <c r="K36" s="21"/>
      <c r="L36" s="26"/>
      <c r="M36" s="27" t="s">
        <v>675</v>
      </c>
      <c r="N36" s="28" t="s">
        <v>337</v>
      </c>
      <c r="O36" s="21"/>
      <c r="P36" s="26"/>
      <c r="Q36" s="27" t="s">
        <v>676</v>
      </c>
      <c r="R36" s="28" t="s">
        <v>337</v>
      </c>
    </row>
    <row r="37" spans="1:18" x14ac:dyDescent="0.25">
      <c r="A37" s="12"/>
      <c r="B37" s="41"/>
      <c r="C37" s="41" t="s">
        <v>301</v>
      </c>
      <c r="D37" s="40"/>
      <c r="E37" s="40"/>
      <c r="F37" s="41"/>
      <c r="G37" s="41"/>
      <c r="H37" s="40"/>
      <c r="I37" s="40"/>
      <c r="J37" s="41"/>
      <c r="K37" s="41"/>
      <c r="L37" s="40"/>
      <c r="M37" s="40"/>
      <c r="N37" s="41"/>
      <c r="O37" s="41"/>
      <c r="P37" s="40"/>
      <c r="Q37" s="40"/>
      <c r="R37" s="41"/>
    </row>
    <row r="38" spans="1:18" ht="15.75" thickBot="1" x14ac:dyDescent="0.3">
      <c r="A38" s="12"/>
      <c r="B38" s="107" t="s">
        <v>677</v>
      </c>
      <c r="C38" s="17" t="s">
        <v>301</v>
      </c>
      <c r="D38" s="34"/>
      <c r="E38" s="38">
        <v>1257</v>
      </c>
      <c r="F38" s="36" t="s">
        <v>301</v>
      </c>
      <c r="G38" s="17"/>
      <c r="H38" s="34" t="s">
        <v>311</v>
      </c>
      <c r="I38" s="38">
        <v>952693</v>
      </c>
      <c r="J38" s="36" t="s">
        <v>301</v>
      </c>
      <c r="K38" s="17"/>
      <c r="L38" s="34"/>
      <c r="M38" s="38">
        <v>1377</v>
      </c>
      <c r="N38" s="36" t="s">
        <v>301</v>
      </c>
      <c r="O38" s="17"/>
      <c r="P38" s="34" t="s">
        <v>311</v>
      </c>
      <c r="Q38" s="38">
        <v>777236</v>
      </c>
      <c r="R38" s="36" t="s">
        <v>301</v>
      </c>
    </row>
    <row r="39" spans="1:18" ht="15.75" thickTop="1" x14ac:dyDescent="0.25">
      <c r="A39" s="12"/>
      <c r="B39" s="41"/>
      <c r="C39" s="41" t="s">
        <v>301</v>
      </c>
      <c r="D39" s="43"/>
      <c r="E39" s="43"/>
      <c r="F39" s="41"/>
      <c r="G39" s="41"/>
      <c r="H39" s="43"/>
      <c r="I39" s="43"/>
      <c r="J39" s="41"/>
      <c r="K39" s="41"/>
      <c r="L39" s="43"/>
      <c r="M39" s="43"/>
      <c r="N39" s="41"/>
      <c r="O39" s="41"/>
      <c r="P39" s="43"/>
      <c r="Q39" s="43"/>
      <c r="R39" s="41"/>
    </row>
    <row r="40" spans="1:18" x14ac:dyDescent="0.25">
      <c r="A40" s="12"/>
      <c r="B40" s="97" t="s">
        <v>678</v>
      </c>
      <c r="C40" s="97"/>
      <c r="D40" s="97"/>
      <c r="E40" s="97"/>
      <c r="F40" s="97"/>
      <c r="G40" s="97"/>
      <c r="H40" s="97"/>
      <c r="I40" s="97"/>
      <c r="J40" s="97"/>
      <c r="K40" s="97"/>
      <c r="L40" s="97"/>
      <c r="M40" s="97"/>
      <c r="N40" s="97"/>
      <c r="O40" s="97"/>
      <c r="P40" s="97"/>
      <c r="Q40" s="97"/>
      <c r="R40" s="97"/>
    </row>
    <row r="41" spans="1:18" x14ac:dyDescent="0.25">
      <c r="A41" s="12"/>
      <c r="B41" s="97"/>
      <c r="C41" s="97"/>
      <c r="D41" s="97"/>
      <c r="E41" s="97"/>
      <c r="F41" s="97"/>
      <c r="G41" s="97"/>
      <c r="H41" s="97"/>
      <c r="I41" s="97"/>
      <c r="J41" s="97"/>
      <c r="K41" s="97"/>
      <c r="L41" s="97"/>
      <c r="M41" s="97"/>
      <c r="N41" s="97"/>
      <c r="O41" s="97"/>
      <c r="P41" s="97"/>
      <c r="Q41" s="97"/>
      <c r="R41" s="97"/>
    </row>
    <row r="42" spans="1:18" x14ac:dyDescent="0.25">
      <c r="A42" s="12"/>
      <c r="B42" s="4"/>
      <c r="C42" s="4"/>
      <c r="D42" s="4"/>
      <c r="E42" s="4"/>
      <c r="F42" s="4"/>
      <c r="G42" s="4"/>
      <c r="H42" s="4"/>
      <c r="I42" s="4"/>
      <c r="J42" s="4"/>
    </row>
    <row r="43" spans="1:18" x14ac:dyDescent="0.25">
      <c r="A43" s="12"/>
      <c r="B43" s="46"/>
      <c r="C43" s="46" t="s">
        <v>301</v>
      </c>
      <c r="D43" s="48" t="s">
        <v>643</v>
      </c>
      <c r="E43" s="48"/>
      <c r="F43" s="46"/>
      <c r="G43" s="46" t="s">
        <v>301</v>
      </c>
      <c r="H43" s="48" t="s">
        <v>643</v>
      </c>
      <c r="I43" s="48"/>
      <c r="J43" s="46"/>
    </row>
    <row r="44" spans="1:18" ht="15.75" thickBot="1" x14ac:dyDescent="0.3">
      <c r="A44" s="12"/>
      <c r="B44" s="46"/>
      <c r="C44" s="46"/>
      <c r="D44" s="49" t="s">
        <v>644</v>
      </c>
      <c r="E44" s="49"/>
      <c r="F44" s="46"/>
      <c r="G44" s="46"/>
      <c r="H44" s="49" t="s">
        <v>645</v>
      </c>
      <c r="I44" s="49"/>
      <c r="J44" s="46"/>
    </row>
    <row r="45" spans="1:18" ht="26.25" thickBot="1" x14ac:dyDescent="0.3">
      <c r="A45" s="12"/>
      <c r="B45" s="104" t="s">
        <v>679</v>
      </c>
      <c r="C45" s="21" t="s">
        <v>301</v>
      </c>
      <c r="D45" s="26"/>
      <c r="E45" s="30">
        <v>1338</v>
      </c>
      <c r="F45" s="28" t="s">
        <v>301</v>
      </c>
      <c r="G45" s="21" t="s">
        <v>301</v>
      </c>
      <c r="H45" s="26"/>
      <c r="I45" s="30">
        <v>1452</v>
      </c>
      <c r="J45" s="28" t="s">
        <v>301</v>
      </c>
    </row>
    <row r="46" spans="1:18" ht="15.75" thickTop="1" x14ac:dyDescent="0.25">
      <c r="A46" s="12"/>
      <c r="B46" s="41"/>
      <c r="C46" s="41" t="s">
        <v>301</v>
      </c>
      <c r="D46" s="43"/>
      <c r="E46" s="43"/>
      <c r="F46" s="41"/>
      <c r="G46" s="41" t="s">
        <v>301</v>
      </c>
      <c r="H46" s="43"/>
      <c r="I46" s="43"/>
      <c r="J46" s="41"/>
    </row>
    <row r="47" spans="1:18" x14ac:dyDescent="0.25">
      <c r="A47" s="12"/>
      <c r="B47" s="97"/>
      <c r="C47" s="97"/>
      <c r="D47" s="97"/>
      <c r="E47" s="97"/>
      <c r="F47" s="97"/>
      <c r="G47" s="97"/>
      <c r="H47" s="97"/>
      <c r="I47" s="97"/>
      <c r="J47" s="97"/>
      <c r="K47" s="97"/>
      <c r="L47" s="97"/>
      <c r="M47" s="97"/>
      <c r="N47" s="97"/>
      <c r="O47" s="97"/>
      <c r="P47" s="97"/>
      <c r="Q47" s="97"/>
      <c r="R47" s="97"/>
    </row>
    <row r="48" spans="1:18" ht="63.75" x14ac:dyDescent="0.25">
      <c r="A48" s="12"/>
      <c r="B48" s="100" t="s">
        <v>647</v>
      </c>
      <c r="C48" s="100" t="s">
        <v>680</v>
      </c>
    </row>
    <row r="49" spans="1:18" x14ac:dyDescent="0.25">
      <c r="A49" s="12"/>
      <c r="B49" s="97" t="s">
        <v>681</v>
      </c>
      <c r="C49" s="97"/>
      <c r="D49" s="97"/>
      <c r="E49" s="97"/>
      <c r="F49" s="97"/>
      <c r="G49" s="97"/>
      <c r="H49" s="97"/>
      <c r="I49" s="97"/>
      <c r="J49" s="97"/>
      <c r="K49" s="97"/>
      <c r="L49" s="97"/>
      <c r="M49" s="97"/>
      <c r="N49" s="97"/>
      <c r="O49" s="97"/>
      <c r="P49" s="97"/>
      <c r="Q49" s="97"/>
      <c r="R49" s="97"/>
    </row>
    <row r="50" spans="1:18" x14ac:dyDescent="0.25">
      <c r="A50" s="12"/>
      <c r="B50" s="102" t="s">
        <v>682</v>
      </c>
      <c r="C50" s="102"/>
      <c r="D50" s="102"/>
      <c r="E50" s="102"/>
      <c r="F50" s="102"/>
      <c r="G50" s="102"/>
      <c r="H50" s="102"/>
      <c r="I50" s="102"/>
      <c r="J50" s="102"/>
      <c r="K50" s="102"/>
      <c r="L50" s="102"/>
      <c r="M50" s="102"/>
      <c r="N50" s="102"/>
      <c r="O50" s="102"/>
      <c r="P50" s="102"/>
      <c r="Q50" s="102"/>
      <c r="R50" s="102"/>
    </row>
    <row r="51" spans="1:18" ht="25.5" customHeight="1" x14ac:dyDescent="0.25">
      <c r="A51" s="12"/>
      <c r="B51" s="97" t="s">
        <v>683</v>
      </c>
      <c r="C51" s="97"/>
      <c r="D51" s="97"/>
      <c r="E51" s="97"/>
      <c r="F51" s="97"/>
      <c r="G51" s="97"/>
      <c r="H51" s="97"/>
      <c r="I51" s="97"/>
      <c r="J51" s="97"/>
      <c r="K51" s="97"/>
      <c r="L51" s="97"/>
      <c r="M51" s="97"/>
      <c r="N51" s="97"/>
      <c r="O51" s="97"/>
      <c r="P51" s="97"/>
      <c r="Q51" s="97"/>
      <c r="R51" s="97"/>
    </row>
    <row r="52" spans="1:18" x14ac:dyDescent="0.25">
      <c r="A52" s="12"/>
      <c r="B52" s="97"/>
      <c r="C52" s="97"/>
      <c r="D52" s="97"/>
      <c r="E52" s="97"/>
      <c r="F52" s="97"/>
      <c r="G52" s="97"/>
      <c r="H52" s="97"/>
      <c r="I52" s="97"/>
      <c r="J52" s="97"/>
      <c r="K52" s="97"/>
      <c r="L52" s="97"/>
      <c r="M52" s="97"/>
      <c r="N52" s="97"/>
      <c r="O52" s="97"/>
      <c r="P52" s="97"/>
      <c r="Q52" s="97"/>
      <c r="R52" s="97"/>
    </row>
    <row r="53" spans="1:18" ht="25.5" customHeight="1" x14ac:dyDescent="0.25">
      <c r="A53" s="12"/>
      <c r="B53" s="97" t="s">
        <v>684</v>
      </c>
      <c r="C53" s="97"/>
      <c r="D53" s="97"/>
      <c r="E53" s="97"/>
      <c r="F53" s="97"/>
      <c r="G53" s="97"/>
      <c r="H53" s="97"/>
      <c r="I53" s="97"/>
      <c r="J53" s="97"/>
      <c r="K53" s="97"/>
      <c r="L53" s="97"/>
      <c r="M53" s="97"/>
      <c r="N53" s="97"/>
      <c r="O53" s="97"/>
      <c r="P53" s="97"/>
      <c r="Q53" s="97"/>
      <c r="R53" s="97"/>
    </row>
    <row r="54" spans="1:18" ht="25.5" customHeight="1" x14ac:dyDescent="0.25">
      <c r="A54" s="12"/>
      <c r="B54" s="97" t="s">
        <v>685</v>
      </c>
      <c r="C54" s="97"/>
      <c r="D54" s="97"/>
      <c r="E54" s="97"/>
      <c r="F54" s="97"/>
      <c r="G54" s="97"/>
      <c r="H54" s="97"/>
      <c r="I54" s="97"/>
      <c r="J54" s="97"/>
      <c r="K54" s="97"/>
      <c r="L54" s="97"/>
      <c r="M54" s="97"/>
      <c r="N54" s="97"/>
      <c r="O54" s="97"/>
      <c r="P54" s="97"/>
      <c r="Q54" s="97"/>
      <c r="R54" s="97"/>
    </row>
    <row r="55" spans="1:18" ht="25.5" customHeight="1" x14ac:dyDescent="0.25">
      <c r="A55" s="12"/>
      <c r="B55" s="97" t="s">
        <v>686</v>
      </c>
      <c r="C55" s="97"/>
      <c r="D55" s="97"/>
      <c r="E55" s="97"/>
      <c r="F55" s="97"/>
      <c r="G55" s="97"/>
      <c r="H55" s="97"/>
      <c r="I55" s="97"/>
      <c r="J55" s="97"/>
      <c r="K55" s="97"/>
      <c r="L55" s="97"/>
      <c r="M55" s="97"/>
      <c r="N55" s="97"/>
      <c r="O55" s="97"/>
      <c r="P55" s="97"/>
      <c r="Q55" s="97"/>
      <c r="R55" s="97"/>
    </row>
    <row r="56" spans="1:18" x14ac:dyDescent="0.25">
      <c r="A56" s="12"/>
      <c r="B56" s="97" t="s">
        <v>687</v>
      </c>
      <c r="C56" s="97"/>
      <c r="D56" s="97"/>
      <c r="E56" s="97"/>
      <c r="F56" s="97"/>
      <c r="G56" s="97"/>
      <c r="H56" s="97"/>
      <c r="I56" s="97"/>
      <c r="J56" s="97"/>
      <c r="K56" s="97"/>
      <c r="L56" s="97"/>
      <c r="M56" s="97"/>
      <c r="N56" s="97"/>
      <c r="O56" s="97"/>
      <c r="P56" s="97"/>
      <c r="Q56" s="97"/>
      <c r="R56" s="97"/>
    </row>
    <row r="57" spans="1:18" x14ac:dyDescent="0.25">
      <c r="A57" s="12"/>
      <c r="B57" s="97" t="s">
        <v>688</v>
      </c>
      <c r="C57" s="97"/>
      <c r="D57" s="97"/>
      <c r="E57" s="97"/>
      <c r="F57" s="97"/>
      <c r="G57" s="97"/>
      <c r="H57" s="97"/>
      <c r="I57" s="97"/>
      <c r="J57" s="97"/>
      <c r="K57" s="97"/>
      <c r="L57" s="97"/>
      <c r="M57" s="97"/>
      <c r="N57" s="97"/>
      <c r="O57" s="97"/>
      <c r="P57" s="97"/>
      <c r="Q57" s="97"/>
      <c r="R57" s="97"/>
    </row>
    <row r="58" spans="1:18" x14ac:dyDescent="0.25">
      <c r="A58" s="12"/>
      <c r="B58" s="102" t="s">
        <v>689</v>
      </c>
      <c r="C58" s="102"/>
      <c r="D58" s="102"/>
      <c r="E58" s="102"/>
      <c r="F58" s="102"/>
      <c r="G58" s="102"/>
      <c r="H58" s="102"/>
      <c r="I58" s="102"/>
      <c r="J58" s="102"/>
      <c r="K58" s="102"/>
      <c r="L58" s="102"/>
      <c r="M58" s="102"/>
      <c r="N58" s="102"/>
      <c r="O58" s="102"/>
      <c r="P58" s="102"/>
      <c r="Q58" s="102"/>
      <c r="R58" s="102"/>
    </row>
    <row r="59" spans="1:18" ht="25.5" customHeight="1" x14ac:dyDescent="0.25">
      <c r="A59" s="12"/>
      <c r="B59" s="97" t="s">
        <v>690</v>
      </c>
      <c r="C59" s="97"/>
      <c r="D59" s="97"/>
      <c r="E59" s="97"/>
      <c r="F59" s="97"/>
      <c r="G59" s="97"/>
      <c r="H59" s="97"/>
      <c r="I59" s="97"/>
      <c r="J59" s="97"/>
      <c r="K59" s="97"/>
      <c r="L59" s="97"/>
      <c r="M59" s="97"/>
      <c r="N59" s="97"/>
      <c r="O59" s="97"/>
      <c r="P59" s="97"/>
      <c r="Q59" s="97"/>
      <c r="R59" s="97"/>
    </row>
    <row r="60" spans="1:18" x14ac:dyDescent="0.25">
      <c r="A60" s="12"/>
      <c r="B60" s="102" t="s">
        <v>34</v>
      </c>
      <c r="C60" s="102"/>
      <c r="D60" s="102"/>
      <c r="E60" s="102"/>
      <c r="F60" s="102"/>
      <c r="G60" s="102"/>
      <c r="H60" s="102"/>
      <c r="I60" s="102"/>
      <c r="J60" s="102"/>
      <c r="K60" s="102"/>
      <c r="L60" s="102"/>
      <c r="M60" s="102"/>
      <c r="N60" s="102"/>
      <c r="O60" s="102"/>
      <c r="P60" s="102"/>
      <c r="Q60" s="102"/>
      <c r="R60" s="102"/>
    </row>
    <row r="61" spans="1:18" x14ac:dyDescent="0.25">
      <c r="A61" s="12"/>
      <c r="B61" s="97" t="s">
        <v>691</v>
      </c>
      <c r="C61" s="97"/>
      <c r="D61" s="97"/>
      <c r="E61" s="97"/>
      <c r="F61" s="97"/>
      <c r="G61" s="97"/>
      <c r="H61" s="97"/>
      <c r="I61" s="97"/>
      <c r="J61" s="97"/>
      <c r="K61" s="97"/>
      <c r="L61" s="97"/>
      <c r="M61" s="97"/>
      <c r="N61" s="97"/>
      <c r="O61" s="97"/>
      <c r="P61" s="97"/>
      <c r="Q61" s="97"/>
      <c r="R61" s="97"/>
    </row>
    <row r="62" spans="1:18" x14ac:dyDescent="0.25">
      <c r="A62" s="12"/>
      <c r="B62" s="97" t="s">
        <v>692</v>
      </c>
      <c r="C62" s="97"/>
      <c r="D62" s="97"/>
      <c r="E62" s="97"/>
      <c r="F62" s="97"/>
      <c r="G62" s="97"/>
      <c r="H62" s="97"/>
      <c r="I62" s="97"/>
      <c r="J62" s="97"/>
      <c r="K62" s="97"/>
      <c r="L62" s="97"/>
      <c r="M62" s="97"/>
      <c r="N62" s="97"/>
      <c r="O62" s="97"/>
      <c r="P62" s="97"/>
      <c r="Q62" s="97"/>
      <c r="R62" s="97"/>
    </row>
    <row r="63" spans="1:18" x14ac:dyDescent="0.25">
      <c r="A63" s="12"/>
      <c r="B63" s="97"/>
      <c r="C63" s="97"/>
      <c r="D63" s="97"/>
      <c r="E63" s="97"/>
      <c r="F63" s="97"/>
      <c r="G63" s="97"/>
      <c r="H63" s="97"/>
      <c r="I63" s="97"/>
      <c r="J63" s="97"/>
      <c r="K63" s="97"/>
      <c r="L63" s="97"/>
      <c r="M63" s="97"/>
      <c r="N63" s="97"/>
      <c r="O63" s="97"/>
      <c r="P63" s="97"/>
      <c r="Q63" s="97"/>
      <c r="R63" s="97"/>
    </row>
    <row r="64" spans="1:18" x14ac:dyDescent="0.25">
      <c r="A64" s="12"/>
      <c r="B64" s="4"/>
      <c r="C64" s="4"/>
      <c r="D64" s="4"/>
      <c r="E64" s="4"/>
      <c r="F64" s="4"/>
      <c r="G64" s="4"/>
      <c r="H64" s="4"/>
      <c r="I64" s="4"/>
      <c r="J64" s="4"/>
      <c r="K64" s="4"/>
      <c r="L64" s="4"/>
      <c r="M64" s="4"/>
      <c r="N64" s="4"/>
      <c r="O64" s="4"/>
      <c r="P64" s="4"/>
      <c r="Q64" s="4"/>
      <c r="R64" s="4"/>
    </row>
    <row r="65" spans="1:18" ht="15.75" thickBot="1" x14ac:dyDescent="0.3">
      <c r="A65" s="12"/>
      <c r="B65" s="17"/>
      <c r="C65" s="17" t="s">
        <v>301</v>
      </c>
      <c r="D65" s="49" t="s">
        <v>297</v>
      </c>
      <c r="E65" s="49"/>
      <c r="F65" s="49"/>
      <c r="G65" s="49"/>
      <c r="H65" s="49"/>
      <c r="I65" s="49"/>
      <c r="J65" s="49"/>
      <c r="K65" s="49"/>
      <c r="L65" s="49"/>
      <c r="M65" s="49"/>
      <c r="N65" s="49"/>
      <c r="O65" s="49"/>
      <c r="P65" s="49"/>
      <c r="Q65" s="49"/>
      <c r="R65" s="17"/>
    </row>
    <row r="66" spans="1:18" x14ac:dyDescent="0.25">
      <c r="A66" s="12"/>
      <c r="B66" s="46"/>
      <c r="C66" s="46" t="s">
        <v>301</v>
      </c>
      <c r="D66" s="108" t="s">
        <v>693</v>
      </c>
      <c r="E66" s="108"/>
      <c r="F66" s="109"/>
      <c r="G66" s="109" t="s">
        <v>301</v>
      </c>
      <c r="H66" s="108" t="s">
        <v>694</v>
      </c>
      <c r="I66" s="108"/>
      <c r="J66" s="109"/>
      <c r="K66" s="109" t="s">
        <v>301</v>
      </c>
      <c r="L66" s="108" t="s">
        <v>697</v>
      </c>
      <c r="M66" s="108"/>
      <c r="N66" s="109"/>
      <c r="O66" s="109"/>
      <c r="P66" s="108" t="s">
        <v>700</v>
      </c>
      <c r="Q66" s="108"/>
      <c r="R66" s="46"/>
    </row>
    <row r="67" spans="1:18" x14ac:dyDescent="0.25">
      <c r="A67" s="12"/>
      <c r="B67" s="46"/>
      <c r="C67" s="46"/>
      <c r="D67" s="48"/>
      <c r="E67" s="48"/>
      <c r="F67" s="46"/>
      <c r="G67" s="46"/>
      <c r="H67" s="48" t="s">
        <v>695</v>
      </c>
      <c r="I67" s="48"/>
      <c r="J67" s="46"/>
      <c r="K67" s="46"/>
      <c r="L67" s="48" t="s">
        <v>698</v>
      </c>
      <c r="M67" s="48"/>
      <c r="N67" s="46"/>
      <c r="O67" s="46"/>
      <c r="P67" s="48" t="s">
        <v>701</v>
      </c>
      <c r="Q67" s="48"/>
      <c r="R67" s="46"/>
    </row>
    <row r="68" spans="1:18" ht="15.75" thickBot="1" x14ac:dyDescent="0.3">
      <c r="A68" s="12"/>
      <c r="B68" s="46"/>
      <c r="C68" s="46"/>
      <c r="D68" s="49"/>
      <c r="E68" s="49"/>
      <c r="F68" s="46"/>
      <c r="G68" s="46"/>
      <c r="H68" s="49" t="s">
        <v>696</v>
      </c>
      <c r="I68" s="49"/>
      <c r="J68" s="46"/>
      <c r="K68" s="46"/>
      <c r="L68" s="49" t="s">
        <v>699</v>
      </c>
      <c r="M68" s="49"/>
      <c r="N68" s="46"/>
      <c r="O68" s="46"/>
      <c r="P68" s="49"/>
      <c r="Q68" s="49"/>
      <c r="R68" s="46"/>
    </row>
    <row r="69" spans="1:18" ht="15.75" thickBot="1" x14ac:dyDescent="0.3">
      <c r="A69" s="12"/>
      <c r="B69" s="104" t="s">
        <v>34</v>
      </c>
      <c r="C69" s="21" t="s">
        <v>301</v>
      </c>
      <c r="D69" s="26"/>
      <c r="E69" s="27" t="s">
        <v>702</v>
      </c>
      <c r="F69" s="28" t="s">
        <v>301</v>
      </c>
      <c r="G69" s="21" t="s">
        <v>301</v>
      </c>
      <c r="H69" s="26" t="s">
        <v>311</v>
      </c>
      <c r="I69" s="30">
        <v>1085421</v>
      </c>
      <c r="J69" s="28" t="s">
        <v>301</v>
      </c>
      <c r="K69" s="21" t="s">
        <v>301</v>
      </c>
      <c r="L69" s="26" t="s">
        <v>311</v>
      </c>
      <c r="M69" s="27" t="s">
        <v>703</v>
      </c>
      <c r="N69" s="28" t="s">
        <v>337</v>
      </c>
      <c r="O69" s="21"/>
      <c r="P69" s="28" t="s">
        <v>311</v>
      </c>
      <c r="Q69" s="110" t="s">
        <v>704</v>
      </c>
      <c r="R69" s="28" t="s">
        <v>301</v>
      </c>
    </row>
    <row r="70" spans="1:18" ht="15.75" thickTop="1" x14ac:dyDescent="0.25">
      <c r="A70" s="12"/>
      <c r="B70" s="41"/>
      <c r="C70" s="41" t="s">
        <v>301</v>
      </c>
      <c r="D70" s="41"/>
      <c r="E70" s="41"/>
      <c r="F70" s="41"/>
      <c r="G70" s="41" t="s">
        <v>301</v>
      </c>
      <c r="H70" s="43"/>
      <c r="I70" s="43"/>
      <c r="J70" s="41"/>
      <c r="K70" s="41" t="s">
        <v>301</v>
      </c>
      <c r="L70" s="43"/>
      <c r="M70" s="43"/>
      <c r="N70" s="41"/>
      <c r="O70" s="41"/>
      <c r="P70" s="43"/>
      <c r="Q70" s="43"/>
      <c r="R70" s="41"/>
    </row>
    <row r="71" spans="1:18" x14ac:dyDescent="0.25">
      <c r="A71" s="12"/>
      <c r="B71" s="97"/>
      <c r="C71" s="97"/>
      <c r="D71" s="97"/>
      <c r="E71" s="97"/>
      <c r="F71" s="97"/>
      <c r="G71" s="97"/>
      <c r="H71" s="97"/>
      <c r="I71" s="97"/>
      <c r="J71" s="97"/>
      <c r="K71" s="97"/>
      <c r="L71" s="97"/>
      <c r="M71" s="97"/>
      <c r="N71" s="97"/>
      <c r="O71" s="97"/>
      <c r="P71" s="97"/>
      <c r="Q71" s="97"/>
      <c r="R71" s="97"/>
    </row>
    <row r="72" spans="1:18" x14ac:dyDescent="0.25">
      <c r="A72" s="12"/>
      <c r="B72" s="4"/>
      <c r="C72" s="4"/>
      <c r="D72" s="4"/>
      <c r="E72" s="4"/>
      <c r="F72" s="4"/>
      <c r="G72" s="4"/>
      <c r="H72" s="4"/>
      <c r="I72" s="4"/>
      <c r="J72" s="4"/>
      <c r="K72" s="4"/>
      <c r="L72" s="4"/>
      <c r="M72" s="4"/>
      <c r="N72" s="4"/>
      <c r="O72" s="4"/>
      <c r="P72" s="4"/>
      <c r="Q72" s="4"/>
      <c r="R72" s="4"/>
    </row>
    <row r="73" spans="1:18" ht="15.75" thickBot="1" x14ac:dyDescent="0.3">
      <c r="A73" s="12"/>
      <c r="B73" s="17"/>
      <c r="C73" s="17" t="s">
        <v>301</v>
      </c>
      <c r="D73" s="111">
        <v>41639</v>
      </c>
      <c r="E73" s="111"/>
      <c r="F73" s="111"/>
      <c r="G73" s="111"/>
      <c r="H73" s="111"/>
      <c r="I73" s="111"/>
      <c r="J73" s="111"/>
      <c r="K73" s="111"/>
      <c r="L73" s="111"/>
      <c r="M73" s="111"/>
      <c r="N73" s="111"/>
      <c r="O73" s="111"/>
      <c r="P73" s="111"/>
      <c r="Q73" s="111"/>
      <c r="R73" s="17"/>
    </row>
    <row r="74" spans="1:18" x14ac:dyDescent="0.25">
      <c r="A74" s="12"/>
      <c r="B74" s="46"/>
      <c r="C74" s="46" t="s">
        <v>301</v>
      </c>
      <c r="D74" s="108" t="s">
        <v>693</v>
      </c>
      <c r="E74" s="108"/>
      <c r="F74" s="109"/>
      <c r="G74" s="109" t="s">
        <v>301</v>
      </c>
      <c r="H74" s="108" t="s">
        <v>694</v>
      </c>
      <c r="I74" s="108"/>
      <c r="J74" s="109"/>
      <c r="K74" s="109" t="s">
        <v>301</v>
      </c>
      <c r="L74" s="108" t="s">
        <v>697</v>
      </c>
      <c r="M74" s="108"/>
      <c r="N74" s="109"/>
      <c r="O74" s="109"/>
      <c r="P74" s="108" t="s">
        <v>700</v>
      </c>
      <c r="Q74" s="108"/>
      <c r="R74" s="46"/>
    </row>
    <row r="75" spans="1:18" x14ac:dyDescent="0.25">
      <c r="A75" s="12"/>
      <c r="B75" s="46"/>
      <c r="C75" s="46"/>
      <c r="D75" s="48"/>
      <c r="E75" s="48"/>
      <c r="F75" s="46"/>
      <c r="G75" s="46"/>
      <c r="H75" s="48" t="s">
        <v>695</v>
      </c>
      <c r="I75" s="48"/>
      <c r="J75" s="46"/>
      <c r="K75" s="46"/>
      <c r="L75" s="48" t="s">
        <v>698</v>
      </c>
      <c r="M75" s="48"/>
      <c r="N75" s="46"/>
      <c r="O75" s="46"/>
      <c r="P75" s="48" t="s">
        <v>701</v>
      </c>
      <c r="Q75" s="48"/>
      <c r="R75" s="46"/>
    </row>
    <row r="76" spans="1:18" ht="15.75" thickBot="1" x14ac:dyDescent="0.3">
      <c r="A76" s="12"/>
      <c r="B76" s="46"/>
      <c r="C76" s="46"/>
      <c r="D76" s="49"/>
      <c r="E76" s="49"/>
      <c r="F76" s="46"/>
      <c r="G76" s="46"/>
      <c r="H76" s="49" t="s">
        <v>696</v>
      </c>
      <c r="I76" s="49"/>
      <c r="J76" s="46"/>
      <c r="K76" s="46"/>
      <c r="L76" s="49" t="s">
        <v>699</v>
      </c>
      <c r="M76" s="49"/>
      <c r="N76" s="46"/>
      <c r="O76" s="46"/>
      <c r="P76" s="49"/>
      <c r="Q76" s="49"/>
      <c r="R76" s="46"/>
    </row>
    <row r="77" spans="1:18" ht="15.75" thickBot="1" x14ac:dyDescent="0.3">
      <c r="A77" s="12"/>
      <c r="B77" s="104" t="s">
        <v>34</v>
      </c>
      <c r="C77" s="21" t="s">
        <v>301</v>
      </c>
      <c r="D77" s="26"/>
      <c r="E77" s="27" t="s">
        <v>702</v>
      </c>
      <c r="F77" s="28" t="s">
        <v>301</v>
      </c>
      <c r="G77" s="21" t="s">
        <v>301</v>
      </c>
      <c r="H77" s="26" t="s">
        <v>311</v>
      </c>
      <c r="I77" s="30">
        <v>1575280</v>
      </c>
      <c r="J77" s="28" t="s">
        <v>301</v>
      </c>
      <c r="K77" s="21" t="s">
        <v>301</v>
      </c>
      <c r="L77" s="26" t="s">
        <v>311</v>
      </c>
      <c r="M77" s="27" t="s">
        <v>705</v>
      </c>
      <c r="N77" s="28" t="s">
        <v>337</v>
      </c>
      <c r="O77" s="21"/>
      <c r="P77" s="28" t="s">
        <v>311</v>
      </c>
      <c r="Q77" s="110" t="s">
        <v>704</v>
      </c>
      <c r="R77" s="28" t="s">
        <v>301</v>
      </c>
    </row>
    <row r="78" spans="1:18" ht="15.75" thickTop="1" x14ac:dyDescent="0.25">
      <c r="A78" s="12"/>
      <c r="B78" s="41"/>
      <c r="C78" s="41" t="s">
        <v>301</v>
      </c>
      <c r="D78" s="41"/>
      <c r="E78" s="41"/>
      <c r="F78" s="41"/>
      <c r="G78" s="41" t="s">
        <v>301</v>
      </c>
      <c r="H78" s="43"/>
      <c r="I78" s="43"/>
      <c r="J78" s="41"/>
      <c r="K78" s="41" t="s">
        <v>301</v>
      </c>
      <c r="L78" s="43"/>
      <c r="M78" s="43"/>
      <c r="N78" s="41"/>
      <c r="O78" s="41"/>
      <c r="P78" s="43"/>
      <c r="Q78" s="43"/>
      <c r="R78" s="41"/>
    </row>
    <row r="79" spans="1:18" x14ac:dyDescent="0.25">
      <c r="A79" s="12"/>
      <c r="B79" s="97"/>
      <c r="C79" s="97"/>
      <c r="D79" s="97"/>
      <c r="E79" s="97"/>
      <c r="F79" s="97"/>
      <c r="G79" s="97"/>
      <c r="H79" s="97"/>
      <c r="I79" s="97"/>
      <c r="J79" s="97"/>
      <c r="K79" s="97"/>
      <c r="L79" s="97"/>
      <c r="M79" s="97"/>
      <c r="N79" s="97"/>
      <c r="O79" s="97"/>
      <c r="P79" s="97"/>
      <c r="Q79" s="97"/>
      <c r="R79" s="97"/>
    </row>
    <row r="80" spans="1:18" ht="89.25" x14ac:dyDescent="0.25">
      <c r="A80" s="12"/>
      <c r="B80" s="100" t="s">
        <v>647</v>
      </c>
      <c r="C80" s="100" t="s">
        <v>706</v>
      </c>
    </row>
    <row r="81" spans="1:18" x14ac:dyDescent="0.25">
      <c r="A81" s="12"/>
      <c r="B81" s="102" t="s">
        <v>707</v>
      </c>
      <c r="C81" s="102"/>
      <c r="D81" s="102"/>
      <c r="E81" s="102"/>
      <c r="F81" s="102"/>
      <c r="G81" s="102"/>
      <c r="H81" s="102"/>
      <c r="I81" s="102"/>
      <c r="J81" s="102"/>
      <c r="K81" s="102"/>
      <c r="L81" s="102"/>
      <c r="M81" s="102"/>
      <c r="N81" s="102"/>
      <c r="O81" s="102"/>
      <c r="P81" s="102"/>
      <c r="Q81" s="102"/>
      <c r="R81" s="102"/>
    </row>
    <row r="82" spans="1:18" x14ac:dyDescent="0.25">
      <c r="A82" s="12"/>
      <c r="B82" s="97" t="s">
        <v>708</v>
      </c>
      <c r="C82" s="97"/>
      <c r="D82" s="97"/>
      <c r="E82" s="97"/>
      <c r="F82" s="97"/>
      <c r="G82" s="97"/>
      <c r="H82" s="97"/>
      <c r="I82" s="97"/>
      <c r="J82" s="97"/>
      <c r="K82" s="97"/>
      <c r="L82" s="97"/>
      <c r="M82" s="97"/>
      <c r="N82" s="97"/>
      <c r="O82" s="97"/>
      <c r="P82" s="97"/>
      <c r="Q82" s="97"/>
      <c r="R82" s="97"/>
    </row>
    <row r="83" spans="1:18" ht="25.5" customHeight="1" x14ac:dyDescent="0.25">
      <c r="A83" s="12"/>
      <c r="B83" s="97" t="s">
        <v>709</v>
      </c>
      <c r="C83" s="97"/>
      <c r="D83" s="97"/>
      <c r="E83" s="97"/>
      <c r="F83" s="97"/>
      <c r="G83" s="97"/>
      <c r="H83" s="97"/>
      <c r="I83" s="97"/>
      <c r="J83" s="97"/>
      <c r="K83" s="97"/>
      <c r="L83" s="97"/>
      <c r="M83" s="97"/>
      <c r="N83" s="97"/>
      <c r="O83" s="97"/>
      <c r="P83" s="97"/>
      <c r="Q83" s="97"/>
      <c r="R83" s="97"/>
    </row>
    <row r="84" spans="1:18" x14ac:dyDescent="0.25">
      <c r="A84" s="12"/>
      <c r="B84" s="102" t="s">
        <v>710</v>
      </c>
      <c r="C84" s="102"/>
      <c r="D84" s="102"/>
      <c r="E84" s="102"/>
      <c r="F84" s="102"/>
      <c r="G84" s="102"/>
      <c r="H84" s="102"/>
      <c r="I84" s="102"/>
      <c r="J84" s="102"/>
      <c r="K84" s="102"/>
      <c r="L84" s="102"/>
      <c r="M84" s="102"/>
      <c r="N84" s="102"/>
      <c r="O84" s="102"/>
      <c r="P84" s="102"/>
      <c r="Q84" s="102"/>
      <c r="R84" s="102"/>
    </row>
    <row r="85" spans="1:18" ht="38.25" customHeight="1" x14ac:dyDescent="0.25">
      <c r="A85" s="12"/>
      <c r="B85" s="97" t="s">
        <v>711</v>
      </c>
      <c r="C85" s="97"/>
      <c r="D85" s="97"/>
      <c r="E85" s="97"/>
      <c r="F85" s="97"/>
      <c r="G85" s="97"/>
      <c r="H85" s="97"/>
      <c r="I85" s="97"/>
      <c r="J85" s="97"/>
      <c r="K85" s="97"/>
      <c r="L85" s="97"/>
      <c r="M85" s="97"/>
      <c r="N85" s="97"/>
      <c r="O85" s="97"/>
      <c r="P85" s="97"/>
      <c r="Q85" s="97"/>
      <c r="R85" s="97"/>
    </row>
    <row r="86" spans="1:18" ht="25.5" customHeight="1" x14ac:dyDescent="0.25">
      <c r="A86" s="12"/>
      <c r="B86" s="97" t="s">
        <v>712</v>
      </c>
      <c r="C86" s="97"/>
      <c r="D86" s="97"/>
      <c r="E86" s="97"/>
      <c r="F86" s="97"/>
      <c r="G86" s="97"/>
      <c r="H86" s="97"/>
      <c r="I86" s="97"/>
      <c r="J86" s="97"/>
      <c r="K86" s="97"/>
      <c r="L86" s="97"/>
      <c r="M86" s="97"/>
      <c r="N86" s="97"/>
      <c r="O86" s="97"/>
      <c r="P86" s="97"/>
      <c r="Q86" s="97"/>
      <c r="R86" s="97"/>
    </row>
    <row r="87" spans="1:18" x14ac:dyDescent="0.25">
      <c r="A87" s="12"/>
      <c r="B87" s="97" t="s">
        <v>713</v>
      </c>
      <c r="C87" s="97"/>
      <c r="D87" s="97"/>
      <c r="E87" s="97"/>
      <c r="F87" s="97"/>
      <c r="G87" s="97"/>
      <c r="H87" s="97"/>
      <c r="I87" s="97"/>
      <c r="J87" s="97"/>
      <c r="K87" s="97"/>
      <c r="L87" s="97"/>
      <c r="M87" s="97"/>
      <c r="N87" s="97"/>
      <c r="O87" s="97"/>
      <c r="P87" s="97"/>
      <c r="Q87" s="97"/>
      <c r="R87" s="97"/>
    </row>
    <row r="88" spans="1:18" x14ac:dyDescent="0.25">
      <c r="A88" s="12"/>
      <c r="B88" s="102" t="s">
        <v>714</v>
      </c>
      <c r="C88" s="102"/>
      <c r="D88" s="102"/>
      <c r="E88" s="102"/>
      <c r="F88" s="102"/>
      <c r="G88" s="102"/>
      <c r="H88" s="102"/>
      <c r="I88" s="102"/>
      <c r="J88" s="102"/>
      <c r="K88" s="102"/>
      <c r="L88" s="102"/>
      <c r="M88" s="102"/>
      <c r="N88" s="102"/>
      <c r="O88" s="102"/>
      <c r="P88" s="102"/>
      <c r="Q88" s="102"/>
      <c r="R88" s="102"/>
    </row>
    <row r="89" spans="1:18" ht="38.25" customHeight="1" x14ac:dyDescent="0.25">
      <c r="A89" s="12"/>
      <c r="B89" s="97" t="s">
        <v>715</v>
      </c>
      <c r="C89" s="97"/>
      <c r="D89" s="97"/>
      <c r="E89" s="97"/>
      <c r="F89" s="97"/>
      <c r="G89" s="97"/>
      <c r="H89" s="97"/>
      <c r="I89" s="97"/>
      <c r="J89" s="97"/>
      <c r="K89" s="97"/>
      <c r="L89" s="97"/>
      <c r="M89" s="97"/>
      <c r="N89" s="97"/>
      <c r="O89" s="97"/>
      <c r="P89" s="97"/>
      <c r="Q89" s="97"/>
      <c r="R89" s="97"/>
    </row>
    <row r="90" spans="1:18" x14ac:dyDescent="0.25">
      <c r="A90" s="12"/>
      <c r="B90" s="97" t="s">
        <v>716</v>
      </c>
      <c r="C90" s="97"/>
      <c r="D90" s="97"/>
      <c r="E90" s="97"/>
      <c r="F90" s="97"/>
      <c r="G90" s="97"/>
      <c r="H90" s="97"/>
      <c r="I90" s="97"/>
      <c r="J90" s="97"/>
      <c r="K90" s="97"/>
      <c r="L90" s="97"/>
      <c r="M90" s="97"/>
      <c r="N90" s="97"/>
      <c r="O90" s="97"/>
      <c r="P90" s="97"/>
      <c r="Q90" s="97"/>
      <c r="R90" s="97"/>
    </row>
    <row r="91" spans="1:18" x14ac:dyDescent="0.25">
      <c r="A91" s="12"/>
      <c r="B91" s="97" t="s">
        <v>717</v>
      </c>
      <c r="C91" s="97"/>
      <c r="D91" s="97"/>
      <c r="E91" s="97"/>
      <c r="F91" s="97"/>
      <c r="G91" s="97"/>
      <c r="H91" s="97"/>
      <c r="I91" s="97"/>
      <c r="J91" s="97"/>
      <c r="K91" s="97"/>
      <c r="L91" s="97"/>
      <c r="M91" s="97"/>
      <c r="N91" s="97"/>
      <c r="O91" s="97"/>
      <c r="P91" s="97"/>
      <c r="Q91" s="97"/>
      <c r="R91" s="97"/>
    </row>
    <row r="92" spans="1:18" x14ac:dyDescent="0.25">
      <c r="A92" s="12"/>
      <c r="B92" s="97" t="s">
        <v>718</v>
      </c>
      <c r="C92" s="97"/>
      <c r="D92" s="97"/>
      <c r="E92" s="97"/>
      <c r="F92" s="97"/>
      <c r="G92" s="97"/>
      <c r="H92" s="97"/>
      <c r="I92" s="97"/>
      <c r="J92" s="97"/>
      <c r="K92" s="97"/>
      <c r="L92" s="97"/>
      <c r="M92" s="97"/>
      <c r="N92" s="97"/>
      <c r="O92" s="97"/>
      <c r="P92" s="97"/>
      <c r="Q92" s="97"/>
      <c r="R92" s="97"/>
    </row>
    <row r="93" spans="1:18" x14ac:dyDescent="0.25">
      <c r="A93" s="12"/>
      <c r="B93" s="97" t="s">
        <v>719</v>
      </c>
      <c r="C93" s="97"/>
      <c r="D93" s="97"/>
      <c r="E93" s="97"/>
      <c r="F93" s="97"/>
      <c r="G93" s="97"/>
      <c r="H93" s="97"/>
      <c r="I93" s="97"/>
      <c r="J93" s="97"/>
      <c r="K93" s="97"/>
      <c r="L93" s="97"/>
      <c r="M93" s="97"/>
      <c r="N93" s="97"/>
      <c r="O93" s="97"/>
      <c r="P93" s="97"/>
      <c r="Q93" s="97"/>
      <c r="R93" s="97"/>
    </row>
    <row r="94" spans="1:18" x14ac:dyDescent="0.25">
      <c r="A94" s="12"/>
      <c r="B94" s="97"/>
      <c r="C94" s="97"/>
      <c r="D94" s="97"/>
      <c r="E94" s="97"/>
      <c r="F94" s="97"/>
      <c r="G94" s="97"/>
      <c r="H94" s="97"/>
      <c r="I94" s="97"/>
      <c r="J94" s="97"/>
      <c r="K94" s="97"/>
      <c r="L94" s="97"/>
      <c r="M94" s="97"/>
      <c r="N94" s="97"/>
      <c r="O94" s="97"/>
      <c r="P94" s="97"/>
      <c r="Q94" s="97"/>
      <c r="R94" s="97"/>
    </row>
    <row r="95" spans="1:18" x14ac:dyDescent="0.25">
      <c r="A95" s="12"/>
      <c r="B95" s="4"/>
      <c r="C95" s="4"/>
      <c r="D95" s="4"/>
      <c r="E95" s="4"/>
      <c r="F95" s="4"/>
      <c r="G95" s="4"/>
      <c r="H95" s="4"/>
      <c r="I95" s="4"/>
      <c r="J95" s="4"/>
      <c r="K95" s="4"/>
      <c r="L95" s="4"/>
      <c r="M95" s="4"/>
      <c r="N95" s="4"/>
      <c r="O95" s="4"/>
      <c r="P95" s="4"/>
      <c r="Q95" s="4"/>
      <c r="R95" s="4"/>
    </row>
    <row r="96" spans="1:18" x14ac:dyDescent="0.25">
      <c r="A96" s="12"/>
      <c r="B96" s="41"/>
      <c r="C96" s="91"/>
      <c r="D96" s="91"/>
      <c r="E96" s="91"/>
      <c r="F96" s="91"/>
      <c r="G96" s="91"/>
      <c r="H96" s="91"/>
      <c r="I96" s="91"/>
      <c r="J96" s="91"/>
      <c r="K96" s="91"/>
      <c r="L96" s="91"/>
      <c r="M96" s="91"/>
      <c r="N96" s="91"/>
      <c r="O96" s="91"/>
      <c r="P96" s="91"/>
      <c r="Q96" s="91"/>
      <c r="R96" s="91"/>
    </row>
    <row r="97" spans="1:18" ht="15.75" thickBot="1" x14ac:dyDescent="0.3">
      <c r="A97" s="12"/>
      <c r="B97" s="17"/>
      <c r="C97" s="17"/>
      <c r="D97" s="49" t="s">
        <v>297</v>
      </c>
      <c r="E97" s="49"/>
      <c r="F97" s="49"/>
      <c r="G97" s="49"/>
      <c r="H97" s="49"/>
      <c r="I97" s="49"/>
      <c r="J97" s="49"/>
      <c r="K97" s="49"/>
      <c r="L97" s="49"/>
      <c r="M97" s="49"/>
      <c r="N97" s="49"/>
      <c r="O97" s="49"/>
      <c r="P97" s="49"/>
      <c r="Q97" s="49"/>
      <c r="R97" s="17"/>
    </row>
    <row r="98" spans="1:18" ht="15.75" thickBot="1" x14ac:dyDescent="0.3">
      <c r="A98" s="12"/>
      <c r="B98" s="17"/>
      <c r="C98" s="17"/>
      <c r="D98" s="112" t="s">
        <v>720</v>
      </c>
      <c r="E98" s="112"/>
      <c r="F98" s="17"/>
      <c r="G98" s="17"/>
      <c r="H98" s="112" t="s">
        <v>721</v>
      </c>
      <c r="I98" s="112"/>
      <c r="J98" s="17"/>
      <c r="K98" s="17"/>
      <c r="L98" s="112" t="s">
        <v>722</v>
      </c>
      <c r="M98" s="112"/>
      <c r="N98" s="17"/>
      <c r="O98" s="17"/>
      <c r="P98" s="112" t="s">
        <v>723</v>
      </c>
      <c r="Q98" s="112"/>
      <c r="R98" s="17"/>
    </row>
    <row r="99" spans="1:18" x14ac:dyDescent="0.25">
      <c r="A99" s="12"/>
      <c r="B99" s="104" t="s">
        <v>724</v>
      </c>
      <c r="C99" s="21"/>
      <c r="D99" s="20"/>
      <c r="E99" s="20"/>
      <c r="F99" s="20"/>
      <c r="G99" s="21"/>
      <c r="H99" s="20"/>
      <c r="I99" s="20"/>
      <c r="J99" s="20"/>
      <c r="K99" s="21"/>
      <c r="L99" s="20"/>
      <c r="M99" s="20"/>
      <c r="N99" s="20"/>
      <c r="O99" s="21"/>
      <c r="P99" s="20"/>
      <c r="Q99" s="20"/>
      <c r="R99" s="20"/>
    </row>
    <row r="100" spans="1:18" x14ac:dyDescent="0.25">
      <c r="A100" s="12"/>
      <c r="B100" s="105" t="s">
        <v>308</v>
      </c>
      <c r="C100" s="17"/>
      <c r="D100" s="36" t="s">
        <v>311</v>
      </c>
      <c r="E100" s="90" t="s">
        <v>525</v>
      </c>
      <c r="F100" s="36" t="s">
        <v>301</v>
      </c>
      <c r="G100" s="17"/>
      <c r="H100" s="34" t="s">
        <v>311</v>
      </c>
      <c r="I100" s="38">
        <v>112651962</v>
      </c>
      <c r="J100" s="36" t="s">
        <v>301</v>
      </c>
      <c r="K100" s="17"/>
      <c r="L100" s="36" t="s">
        <v>311</v>
      </c>
      <c r="M100" s="90" t="s">
        <v>525</v>
      </c>
      <c r="N100" s="36" t="s">
        <v>301</v>
      </c>
      <c r="O100" s="17"/>
      <c r="P100" s="34" t="s">
        <v>311</v>
      </c>
      <c r="Q100" s="38">
        <v>112651962</v>
      </c>
      <c r="R100" s="36" t="s">
        <v>301</v>
      </c>
    </row>
    <row r="101" spans="1:18" x14ac:dyDescent="0.25">
      <c r="A101" s="12"/>
      <c r="B101" s="106" t="s">
        <v>34</v>
      </c>
      <c r="C101" s="21"/>
      <c r="D101" s="28"/>
      <c r="E101" s="110" t="s">
        <v>525</v>
      </c>
      <c r="F101" s="28" t="s">
        <v>301</v>
      </c>
      <c r="G101" s="21"/>
      <c r="H101" s="26"/>
      <c r="I101" s="30">
        <v>1085421</v>
      </c>
      <c r="J101" s="28" t="s">
        <v>301</v>
      </c>
      <c r="K101" s="21"/>
      <c r="L101" s="28"/>
      <c r="M101" s="110" t="s">
        <v>525</v>
      </c>
      <c r="N101" s="28" t="s">
        <v>301</v>
      </c>
      <c r="O101" s="21"/>
      <c r="P101" s="26"/>
      <c r="Q101" s="30">
        <v>1085421</v>
      </c>
      <c r="R101" s="28" t="s">
        <v>301</v>
      </c>
    </row>
    <row r="102" spans="1:18" x14ac:dyDescent="0.25">
      <c r="A102" s="12"/>
      <c r="B102" s="107" t="s">
        <v>725</v>
      </c>
      <c r="C102" s="17"/>
      <c r="D102" s="4"/>
      <c r="E102" s="4"/>
      <c r="F102" s="4"/>
      <c r="G102" s="17"/>
      <c r="H102" s="4"/>
      <c r="I102" s="4"/>
      <c r="J102" s="4"/>
      <c r="K102" s="17"/>
      <c r="L102" s="4"/>
      <c r="M102" s="4"/>
      <c r="N102" s="4"/>
      <c r="O102" s="17"/>
      <c r="P102" s="4"/>
      <c r="Q102" s="4"/>
      <c r="R102" s="4"/>
    </row>
    <row r="103" spans="1:18" x14ac:dyDescent="0.25">
      <c r="A103" s="12"/>
      <c r="B103" s="106" t="s">
        <v>726</v>
      </c>
      <c r="C103" s="21"/>
      <c r="D103" s="26"/>
      <c r="E103" s="27" t="s">
        <v>498</v>
      </c>
      <c r="F103" s="28" t="s">
        <v>337</v>
      </c>
      <c r="G103" s="21"/>
      <c r="H103" s="28"/>
      <c r="I103" s="110" t="s">
        <v>525</v>
      </c>
      <c r="J103" s="28" t="s">
        <v>301</v>
      </c>
      <c r="K103" s="21"/>
      <c r="L103" s="28"/>
      <c r="M103" s="110" t="s">
        <v>525</v>
      </c>
      <c r="N103" s="28" t="s">
        <v>301</v>
      </c>
      <c r="O103" s="21"/>
      <c r="P103" s="26"/>
      <c r="Q103" s="27" t="s">
        <v>498</v>
      </c>
      <c r="R103" s="28" t="s">
        <v>337</v>
      </c>
    </row>
    <row r="104" spans="1:18" ht="15.75" thickBot="1" x14ac:dyDescent="0.3">
      <c r="A104" s="12"/>
      <c r="B104" s="105" t="s">
        <v>727</v>
      </c>
      <c r="C104" s="17"/>
      <c r="D104" s="34"/>
      <c r="E104" s="35" t="s">
        <v>728</v>
      </c>
      <c r="F104" s="36" t="s">
        <v>337</v>
      </c>
      <c r="G104" s="17"/>
      <c r="H104" s="34"/>
      <c r="I104" s="35" t="s">
        <v>536</v>
      </c>
      <c r="J104" s="36" t="s">
        <v>337</v>
      </c>
      <c r="K104" s="17"/>
      <c r="L104" s="36"/>
      <c r="M104" s="90" t="s">
        <v>525</v>
      </c>
      <c r="N104" s="36" t="s">
        <v>301</v>
      </c>
      <c r="O104" s="17"/>
      <c r="P104" s="34"/>
      <c r="Q104" s="35" t="s">
        <v>589</v>
      </c>
      <c r="R104" s="36" t="s">
        <v>337</v>
      </c>
    </row>
    <row r="105" spans="1:18" x14ac:dyDescent="0.25">
      <c r="A105" s="12"/>
      <c r="B105" s="41"/>
      <c r="C105" s="41"/>
      <c r="D105" s="40"/>
      <c r="E105" s="40"/>
      <c r="F105" s="41"/>
      <c r="G105" s="41"/>
      <c r="H105" s="40"/>
      <c r="I105" s="40"/>
      <c r="J105" s="41"/>
      <c r="K105" s="41"/>
      <c r="L105" s="40"/>
      <c r="M105" s="40"/>
      <c r="N105" s="41"/>
      <c r="O105" s="41"/>
      <c r="P105" s="40"/>
      <c r="Q105" s="40"/>
      <c r="R105" s="41"/>
    </row>
    <row r="106" spans="1:18" ht="15.75" thickBot="1" x14ac:dyDescent="0.3">
      <c r="A106" s="12"/>
      <c r="B106" s="104" t="s">
        <v>723</v>
      </c>
      <c r="C106" s="21"/>
      <c r="D106" s="26" t="s">
        <v>311</v>
      </c>
      <c r="E106" s="27" t="s">
        <v>729</v>
      </c>
      <c r="F106" s="28" t="s">
        <v>337</v>
      </c>
      <c r="G106" s="21"/>
      <c r="H106" s="26" t="s">
        <v>311</v>
      </c>
      <c r="I106" s="30">
        <v>113737251</v>
      </c>
      <c r="J106" s="28" t="s">
        <v>301</v>
      </c>
      <c r="K106" s="21"/>
      <c r="L106" s="28" t="s">
        <v>311</v>
      </c>
      <c r="M106" s="110" t="s">
        <v>525</v>
      </c>
      <c r="N106" s="28" t="s">
        <v>301</v>
      </c>
      <c r="O106" s="21"/>
      <c r="P106" s="26" t="s">
        <v>311</v>
      </c>
      <c r="Q106" s="30">
        <v>102602843</v>
      </c>
      <c r="R106" s="28" t="s">
        <v>301</v>
      </c>
    </row>
    <row r="107" spans="1:18" ht="15.75" thickTop="1" x14ac:dyDescent="0.25">
      <c r="A107" s="12"/>
      <c r="B107" s="41"/>
      <c r="C107" s="41"/>
      <c r="D107" s="43"/>
      <c r="E107" s="43"/>
      <c r="F107" s="41"/>
      <c r="G107" s="41"/>
      <c r="H107" s="43"/>
      <c r="I107" s="43"/>
      <c r="J107" s="41"/>
      <c r="K107" s="41"/>
      <c r="L107" s="43"/>
      <c r="M107" s="43"/>
      <c r="N107" s="41"/>
      <c r="O107" s="41"/>
      <c r="P107" s="43"/>
      <c r="Q107" s="43"/>
      <c r="R107" s="41"/>
    </row>
    <row r="108" spans="1:18" x14ac:dyDescent="0.25">
      <c r="A108" s="12"/>
      <c r="B108" s="4"/>
      <c r="C108" s="4"/>
      <c r="D108" s="4"/>
      <c r="E108" s="4"/>
      <c r="F108" s="4"/>
      <c r="G108" s="4"/>
      <c r="H108" s="4"/>
      <c r="I108" s="4"/>
      <c r="J108" s="4"/>
      <c r="K108" s="4"/>
      <c r="L108" s="4"/>
      <c r="M108" s="4"/>
      <c r="N108" s="4"/>
      <c r="O108" s="4"/>
      <c r="P108" s="4"/>
      <c r="Q108" s="4"/>
      <c r="R108" s="4"/>
    </row>
    <row r="109" spans="1:18" ht="15.75" thickBot="1" x14ac:dyDescent="0.3">
      <c r="A109" s="12"/>
      <c r="B109" s="17"/>
      <c r="C109" s="17"/>
      <c r="D109" s="111">
        <v>41639</v>
      </c>
      <c r="E109" s="111"/>
      <c r="F109" s="111"/>
      <c r="G109" s="111"/>
      <c r="H109" s="111"/>
      <c r="I109" s="111"/>
      <c r="J109" s="111"/>
      <c r="K109" s="111"/>
      <c r="L109" s="111"/>
      <c r="M109" s="111"/>
      <c r="N109" s="111"/>
      <c r="O109" s="111"/>
      <c r="P109" s="111"/>
      <c r="Q109" s="111"/>
      <c r="R109" s="17"/>
    </row>
    <row r="110" spans="1:18" ht="15.75" thickBot="1" x14ac:dyDescent="0.3">
      <c r="A110" s="12"/>
      <c r="B110" s="17"/>
      <c r="C110" s="17"/>
      <c r="D110" s="112" t="s">
        <v>720</v>
      </c>
      <c r="E110" s="112"/>
      <c r="F110" s="17"/>
      <c r="G110" s="17"/>
      <c r="H110" s="112" t="s">
        <v>721</v>
      </c>
      <c r="I110" s="112"/>
      <c r="J110" s="17"/>
      <c r="K110" s="17"/>
      <c r="L110" s="112" t="s">
        <v>722</v>
      </c>
      <c r="M110" s="112"/>
      <c r="N110" s="17"/>
      <c r="O110" s="17"/>
      <c r="P110" s="112" t="s">
        <v>723</v>
      </c>
      <c r="Q110" s="112"/>
      <c r="R110" s="17"/>
    </row>
    <row r="111" spans="1:18" x14ac:dyDescent="0.25">
      <c r="A111" s="12"/>
      <c r="B111" s="104" t="s">
        <v>724</v>
      </c>
      <c r="C111" s="21"/>
      <c r="D111" s="20"/>
      <c r="E111" s="20"/>
      <c r="F111" s="20"/>
      <c r="G111" s="21"/>
      <c r="H111" s="20"/>
      <c r="I111" s="20"/>
      <c r="J111" s="20"/>
      <c r="K111" s="21"/>
      <c r="L111" s="20"/>
      <c r="M111" s="20"/>
      <c r="N111" s="20"/>
      <c r="O111" s="21"/>
      <c r="P111" s="20"/>
      <c r="Q111" s="20"/>
      <c r="R111" s="20"/>
    </row>
    <row r="112" spans="1:18" x14ac:dyDescent="0.25">
      <c r="A112" s="12"/>
      <c r="B112" s="105" t="s">
        <v>308</v>
      </c>
      <c r="C112" s="17"/>
      <c r="D112" s="36" t="s">
        <v>311</v>
      </c>
      <c r="E112" s="90" t="s">
        <v>525</v>
      </c>
      <c r="F112" s="36" t="s">
        <v>301</v>
      </c>
      <c r="G112" s="17"/>
      <c r="H112" s="34" t="s">
        <v>311</v>
      </c>
      <c r="I112" s="38">
        <v>139663104</v>
      </c>
      <c r="J112" s="36" t="s">
        <v>301</v>
      </c>
      <c r="K112" s="17"/>
      <c r="L112" s="36" t="s">
        <v>311</v>
      </c>
      <c r="M112" s="90" t="s">
        <v>730</v>
      </c>
      <c r="N112" s="36" t="s">
        <v>301</v>
      </c>
      <c r="O112" s="17"/>
      <c r="P112" s="34" t="s">
        <v>311</v>
      </c>
      <c r="Q112" s="38">
        <v>139663104</v>
      </c>
      <c r="R112" s="36" t="s">
        <v>301</v>
      </c>
    </row>
    <row r="113" spans="1:18" x14ac:dyDescent="0.25">
      <c r="A113" s="12"/>
      <c r="B113" s="106" t="s">
        <v>34</v>
      </c>
      <c r="C113" s="21"/>
      <c r="D113" s="28"/>
      <c r="E113" s="110" t="s">
        <v>525</v>
      </c>
      <c r="F113" s="28" t="s">
        <v>301</v>
      </c>
      <c r="G113" s="21"/>
      <c r="H113" s="26"/>
      <c r="I113" s="30">
        <v>1575280</v>
      </c>
      <c r="J113" s="28" t="s">
        <v>301</v>
      </c>
      <c r="K113" s="21"/>
      <c r="L113" s="28"/>
      <c r="M113" s="110" t="s">
        <v>525</v>
      </c>
      <c r="N113" s="28" t="s">
        <v>301</v>
      </c>
      <c r="O113" s="21"/>
      <c r="P113" s="26"/>
      <c r="Q113" s="30">
        <v>1575280</v>
      </c>
      <c r="R113" s="28" t="s">
        <v>301</v>
      </c>
    </row>
    <row r="114" spans="1:18" x14ac:dyDescent="0.25">
      <c r="A114" s="12"/>
      <c r="B114" s="107" t="s">
        <v>725</v>
      </c>
      <c r="C114" s="17"/>
      <c r="D114" s="4"/>
      <c r="E114" s="4"/>
      <c r="F114" s="4"/>
      <c r="G114" s="17"/>
      <c r="H114" s="4"/>
      <c r="I114" s="4"/>
      <c r="J114" s="4"/>
      <c r="K114" s="17"/>
      <c r="L114" s="4"/>
      <c r="M114" s="4"/>
      <c r="N114" s="4"/>
      <c r="O114" s="17"/>
      <c r="P114" s="4"/>
      <c r="Q114" s="4"/>
      <c r="R114" s="4"/>
    </row>
    <row r="115" spans="1:18" x14ac:dyDescent="0.25">
      <c r="A115" s="12"/>
      <c r="B115" s="106" t="s">
        <v>726</v>
      </c>
      <c r="C115" s="21"/>
      <c r="D115" s="26"/>
      <c r="E115" s="30">
        <v>1879014</v>
      </c>
      <c r="F115" s="28" t="s">
        <v>301</v>
      </c>
      <c r="G115" s="21"/>
      <c r="H115" s="28"/>
      <c r="I115" s="110" t="s">
        <v>525</v>
      </c>
      <c r="J115" s="28" t="s">
        <v>301</v>
      </c>
      <c r="K115" s="21"/>
      <c r="L115" s="28"/>
      <c r="M115" s="110" t="s">
        <v>525</v>
      </c>
      <c r="N115" s="28" t="s">
        <v>301</v>
      </c>
      <c r="O115" s="21"/>
      <c r="P115" s="26"/>
      <c r="Q115" s="30">
        <v>1879014</v>
      </c>
      <c r="R115" s="28" t="s">
        <v>301</v>
      </c>
    </row>
    <row r="116" spans="1:18" ht="15.75" thickBot="1" x14ac:dyDescent="0.3">
      <c r="A116" s="12"/>
      <c r="B116" s="105" t="s">
        <v>731</v>
      </c>
      <c r="C116" s="17"/>
      <c r="D116" s="34"/>
      <c r="E116" s="35" t="s">
        <v>732</v>
      </c>
      <c r="F116" s="36" t="s">
        <v>337</v>
      </c>
      <c r="G116" s="17"/>
      <c r="H116" s="34"/>
      <c r="I116" s="35" t="s">
        <v>733</v>
      </c>
      <c r="J116" s="36" t="s">
        <v>337</v>
      </c>
      <c r="K116" s="17"/>
      <c r="L116" s="36"/>
      <c r="M116" s="90" t="s">
        <v>525</v>
      </c>
      <c r="N116" s="36" t="s">
        <v>301</v>
      </c>
      <c r="O116" s="17"/>
      <c r="P116" s="34"/>
      <c r="Q116" s="35" t="s">
        <v>734</v>
      </c>
      <c r="R116" s="36" t="s">
        <v>337</v>
      </c>
    </row>
    <row r="117" spans="1:18" x14ac:dyDescent="0.25">
      <c r="A117" s="12"/>
      <c r="B117" s="41"/>
      <c r="C117" s="41"/>
      <c r="D117" s="40"/>
      <c r="E117" s="40"/>
      <c r="F117" s="41"/>
      <c r="G117" s="41"/>
      <c r="H117" s="40"/>
      <c r="I117" s="40"/>
      <c r="J117" s="41"/>
      <c r="K117" s="41"/>
      <c r="L117" s="40"/>
      <c r="M117" s="40"/>
      <c r="N117" s="41"/>
      <c r="O117" s="41"/>
      <c r="P117" s="40"/>
      <c r="Q117" s="40"/>
      <c r="R117" s="41"/>
    </row>
    <row r="118" spans="1:18" ht="15.75" thickBot="1" x14ac:dyDescent="0.3">
      <c r="A118" s="12"/>
      <c r="B118" s="104" t="s">
        <v>723</v>
      </c>
      <c r="C118" s="21"/>
      <c r="D118" s="26" t="s">
        <v>311</v>
      </c>
      <c r="E118" s="30">
        <v>1099179</v>
      </c>
      <c r="F118" s="28" t="s">
        <v>301</v>
      </c>
      <c r="G118" s="21"/>
      <c r="H118" s="26" t="s">
        <v>311</v>
      </c>
      <c r="I118" s="30">
        <v>140988452</v>
      </c>
      <c r="J118" s="28" t="s">
        <v>301</v>
      </c>
      <c r="K118" s="21"/>
      <c r="L118" s="28" t="s">
        <v>311</v>
      </c>
      <c r="M118" s="110" t="s">
        <v>525</v>
      </c>
      <c r="N118" s="28" t="s">
        <v>301</v>
      </c>
      <c r="O118" s="21"/>
      <c r="P118" s="26" t="s">
        <v>311</v>
      </c>
      <c r="Q118" s="30">
        <v>142087631</v>
      </c>
      <c r="R118" s="28" t="s">
        <v>301</v>
      </c>
    </row>
    <row r="119" spans="1:18" ht="15.75" thickTop="1" x14ac:dyDescent="0.25">
      <c r="A119" s="12"/>
      <c r="B119" s="41"/>
      <c r="C119" s="41"/>
      <c r="D119" s="43"/>
      <c r="E119" s="43"/>
      <c r="F119" s="41"/>
      <c r="G119" s="41"/>
      <c r="H119" s="43"/>
      <c r="I119" s="43"/>
      <c r="J119" s="41"/>
      <c r="K119" s="41"/>
      <c r="L119" s="43"/>
      <c r="M119" s="43"/>
      <c r="N119" s="41"/>
      <c r="O119" s="41"/>
      <c r="P119" s="43"/>
      <c r="Q119" s="43"/>
      <c r="R119" s="41"/>
    </row>
    <row r="120" spans="1:18" x14ac:dyDescent="0.25">
      <c r="A120" s="12"/>
      <c r="B120" s="97"/>
      <c r="C120" s="97"/>
      <c r="D120" s="97"/>
      <c r="E120" s="97"/>
      <c r="F120" s="97"/>
      <c r="G120" s="97"/>
      <c r="H120" s="97"/>
      <c r="I120" s="97"/>
      <c r="J120" s="97"/>
      <c r="K120" s="97"/>
      <c r="L120" s="97"/>
      <c r="M120" s="97"/>
      <c r="N120" s="97"/>
      <c r="O120" s="97"/>
      <c r="P120" s="97"/>
      <c r="Q120" s="97"/>
      <c r="R120" s="97"/>
    </row>
    <row r="121" spans="1:18" ht="51" x14ac:dyDescent="0.25">
      <c r="A121" s="12"/>
      <c r="B121" s="100" t="s">
        <v>647</v>
      </c>
      <c r="C121" s="100" t="s">
        <v>735</v>
      </c>
    </row>
    <row r="122" spans="1:18" ht="51" x14ac:dyDescent="0.25">
      <c r="A122" s="12"/>
      <c r="B122" s="100" t="s">
        <v>736</v>
      </c>
      <c r="C122" s="100" t="s">
        <v>737</v>
      </c>
    </row>
    <row r="123" spans="1:18" ht="38.25" customHeight="1" x14ac:dyDescent="0.25">
      <c r="A123" s="12"/>
      <c r="B123" s="97" t="s">
        <v>738</v>
      </c>
      <c r="C123" s="97"/>
      <c r="D123" s="97"/>
      <c r="E123" s="97"/>
      <c r="F123" s="97"/>
      <c r="G123" s="97"/>
      <c r="H123" s="97"/>
      <c r="I123" s="97"/>
      <c r="J123" s="97"/>
      <c r="K123" s="97"/>
      <c r="L123" s="97"/>
      <c r="M123" s="97"/>
      <c r="N123" s="97"/>
      <c r="O123" s="97"/>
      <c r="P123" s="97"/>
      <c r="Q123" s="97"/>
      <c r="R123" s="97"/>
    </row>
    <row r="124" spans="1:18" x14ac:dyDescent="0.25">
      <c r="A124" s="12"/>
      <c r="B124" s="97" t="s">
        <v>739</v>
      </c>
      <c r="C124" s="97"/>
      <c r="D124" s="97"/>
      <c r="E124" s="97"/>
      <c r="F124" s="97"/>
      <c r="G124" s="97"/>
      <c r="H124" s="97"/>
      <c r="I124" s="97"/>
      <c r="J124" s="97"/>
      <c r="K124" s="97"/>
      <c r="L124" s="97"/>
      <c r="M124" s="97"/>
      <c r="N124" s="97"/>
      <c r="O124" s="97"/>
      <c r="P124" s="97"/>
      <c r="Q124" s="97"/>
      <c r="R124" s="97"/>
    </row>
    <row r="125" spans="1:18" x14ac:dyDescent="0.25">
      <c r="A125" s="12"/>
      <c r="B125" s="102" t="s">
        <v>740</v>
      </c>
      <c r="C125" s="102"/>
      <c r="D125" s="102"/>
      <c r="E125" s="102"/>
      <c r="F125" s="102"/>
      <c r="G125" s="102"/>
      <c r="H125" s="102"/>
      <c r="I125" s="102"/>
      <c r="J125" s="102"/>
      <c r="K125" s="102"/>
      <c r="L125" s="102"/>
      <c r="M125" s="102"/>
      <c r="N125" s="102"/>
      <c r="O125" s="102"/>
      <c r="P125" s="102"/>
      <c r="Q125" s="102"/>
      <c r="R125" s="102"/>
    </row>
    <row r="126" spans="1:18" x14ac:dyDescent="0.25">
      <c r="A126" s="12"/>
      <c r="B126" s="97" t="s">
        <v>741</v>
      </c>
      <c r="C126" s="97"/>
      <c r="D126" s="97"/>
      <c r="E126" s="97"/>
      <c r="F126" s="97"/>
      <c r="G126" s="97"/>
      <c r="H126" s="97"/>
      <c r="I126" s="97"/>
      <c r="J126" s="97"/>
      <c r="K126" s="97"/>
      <c r="L126" s="97"/>
      <c r="M126" s="97"/>
      <c r="N126" s="97"/>
      <c r="O126" s="97"/>
      <c r="P126" s="97"/>
      <c r="Q126" s="97"/>
      <c r="R126" s="97"/>
    </row>
    <row r="127" spans="1:18" x14ac:dyDescent="0.25">
      <c r="A127" s="12"/>
      <c r="B127" s="102" t="s">
        <v>742</v>
      </c>
      <c r="C127" s="102"/>
      <c r="D127" s="102"/>
      <c r="E127" s="102"/>
      <c r="F127" s="102"/>
      <c r="G127" s="102"/>
      <c r="H127" s="102"/>
      <c r="I127" s="102"/>
      <c r="J127" s="102"/>
      <c r="K127" s="102"/>
      <c r="L127" s="102"/>
      <c r="M127" s="102"/>
      <c r="N127" s="102"/>
      <c r="O127" s="102"/>
      <c r="P127" s="102"/>
      <c r="Q127" s="102"/>
      <c r="R127" s="102"/>
    </row>
    <row r="128" spans="1:18" x14ac:dyDescent="0.25">
      <c r="A128" s="12"/>
      <c r="B128" s="97" t="s">
        <v>743</v>
      </c>
      <c r="C128" s="97"/>
      <c r="D128" s="97"/>
      <c r="E128" s="97"/>
      <c r="F128" s="97"/>
      <c r="G128" s="97"/>
      <c r="H128" s="97"/>
      <c r="I128" s="97"/>
      <c r="J128" s="97"/>
      <c r="K128" s="97"/>
      <c r="L128" s="97"/>
      <c r="M128" s="97"/>
      <c r="N128" s="97"/>
      <c r="O128" s="97"/>
      <c r="P128" s="97"/>
      <c r="Q128" s="97"/>
      <c r="R128" s="97"/>
    </row>
    <row r="129" spans="1:18" x14ac:dyDescent="0.25">
      <c r="A129" s="12"/>
      <c r="B129" s="102" t="s">
        <v>744</v>
      </c>
      <c r="C129" s="102"/>
      <c r="D129" s="102"/>
      <c r="E129" s="102"/>
      <c r="F129" s="102"/>
      <c r="G129" s="102"/>
      <c r="H129" s="102"/>
      <c r="I129" s="102"/>
      <c r="J129" s="102"/>
      <c r="K129" s="102"/>
      <c r="L129" s="102"/>
      <c r="M129" s="102"/>
      <c r="N129" s="102"/>
      <c r="O129" s="102"/>
      <c r="P129" s="102"/>
      <c r="Q129" s="102"/>
      <c r="R129" s="102"/>
    </row>
    <row r="130" spans="1:18" x14ac:dyDescent="0.25">
      <c r="A130" s="12"/>
      <c r="B130" s="97" t="s">
        <v>745</v>
      </c>
      <c r="C130" s="97"/>
      <c r="D130" s="97"/>
      <c r="E130" s="97"/>
      <c r="F130" s="97"/>
      <c r="G130" s="97"/>
      <c r="H130" s="97"/>
      <c r="I130" s="97"/>
      <c r="J130" s="97"/>
      <c r="K130" s="97"/>
      <c r="L130" s="97"/>
      <c r="M130" s="97"/>
      <c r="N130" s="97"/>
      <c r="O130" s="97"/>
      <c r="P130" s="97"/>
      <c r="Q130" s="97"/>
      <c r="R130" s="97"/>
    </row>
    <row r="131" spans="1:18" x14ac:dyDescent="0.25">
      <c r="A131" s="12"/>
      <c r="B131" s="97"/>
      <c r="C131" s="97"/>
      <c r="D131" s="97"/>
      <c r="E131" s="97"/>
      <c r="F131" s="97"/>
      <c r="G131" s="97"/>
      <c r="H131" s="97"/>
      <c r="I131" s="97"/>
      <c r="J131" s="97"/>
      <c r="K131" s="97"/>
      <c r="L131" s="97"/>
      <c r="M131" s="97"/>
      <c r="N131" s="97"/>
      <c r="O131" s="97"/>
      <c r="P131" s="97"/>
      <c r="Q131" s="97"/>
      <c r="R131" s="97"/>
    </row>
    <row r="132" spans="1:18" x14ac:dyDescent="0.25">
      <c r="A132" s="12"/>
      <c r="B132" s="102" t="s">
        <v>746</v>
      </c>
      <c r="C132" s="102"/>
      <c r="D132" s="102"/>
      <c r="E132" s="102"/>
      <c r="F132" s="102"/>
      <c r="G132" s="102"/>
      <c r="H132" s="102"/>
      <c r="I132" s="102"/>
      <c r="J132" s="102"/>
      <c r="K132" s="102"/>
      <c r="L132" s="102"/>
      <c r="M132" s="102"/>
      <c r="N132" s="102"/>
      <c r="O132" s="102"/>
      <c r="P132" s="102"/>
      <c r="Q132" s="102"/>
      <c r="R132" s="102"/>
    </row>
    <row r="133" spans="1:18" x14ac:dyDescent="0.25">
      <c r="A133" s="12"/>
      <c r="B133" s="97" t="s">
        <v>747</v>
      </c>
      <c r="C133" s="97"/>
      <c r="D133" s="97"/>
      <c r="E133" s="97"/>
      <c r="F133" s="97"/>
      <c r="G133" s="97"/>
      <c r="H133" s="97"/>
      <c r="I133" s="97"/>
      <c r="J133" s="97"/>
      <c r="K133" s="97"/>
      <c r="L133" s="97"/>
      <c r="M133" s="97"/>
      <c r="N133" s="97"/>
      <c r="O133" s="97"/>
      <c r="P133" s="97"/>
      <c r="Q133" s="97"/>
      <c r="R133" s="97"/>
    </row>
    <row r="134" spans="1:18" ht="25.5" customHeight="1" x14ac:dyDescent="0.25">
      <c r="A134" s="12"/>
      <c r="B134" s="97" t="s">
        <v>748</v>
      </c>
      <c r="C134" s="97"/>
      <c r="D134" s="97"/>
      <c r="E134" s="97"/>
      <c r="F134" s="97"/>
      <c r="G134" s="97"/>
      <c r="H134" s="97"/>
      <c r="I134" s="97"/>
      <c r="J134" s="97"/>
      <c r="K134" s="97"/>
      <c r="L134" s="97"/>
      <c r="M134" s="97"/>
      <c r="N134" s="97"/>
      <c r="O134" s="97"/>
      <c r="P134" s="97"/>
      <c r="Q134" s="97"/>
      <c r="R134" s="97"/>
    </row>
    <row r="135" spans="1:18" x14ac:dyDescent="0.25">
      <c r="A135" s="12"/>
      <c r="B135" s="102" t="s">
        <v>749</v>
      </c>
      <c r="C135" s="102"/>
      <c r="D135" s="102"/>
      <c r="E135" s="102"/>
      <c r="F135" s="102"/>
      <c r="G135" s="102"/>
      <c r="H135" s="102"/>
      <c r="I135" s="102"/>
      <c r="J135" s="102"/>
      <c r="K135" s="102"/>
      <c r="L135" s="102"/>
      <c r="M135" s="102"/>
      <c r="N135" s="102"/>
      <c r="O135" s="102"/>
      <c r="P135" s="102"/>
      <c r="Q135" s="102"/>
      <c r="R135" s="102"/>
    </row>
    <row r="136" spans="1:18" x14ac:dyDescent="0.25">
      <c r="A136" s="12"/>
      <c r="B136" s="97" t="s">
        <v>750</v>
      </c>
      <c r="C136" s="97"/>
      <c r="D136" s="97"/>
      <c r="E136" s="97"/>
      <c r="F136" s="97"/>
      <c r="G136" s="97"/>
      <c r="H136" s="97"/>
      <c r="I136" s="97"/>
      <c r="J136" s="97"/>
      <c r="K136" s="97"/>
      <c r="L136" s="97"/>
      <c r="M136" s="97"/>
      <c r="N136" s="97"/>
      <c r="O136" s="97"/>
      <c r="P136" s="97"/>
      <c r="Q136" s="97"/>
      <c r="R136" s="97"/>
    </row>
    <row r="137" spans="1:18" x14ac:dyDescent="0.25">
      <c r="A137" s="12"/>
      <c r="B137" s="102" t="s">
        <v>751</v>
      </c>
      <c r="C137" s="102"/>
      <c r="D137" s="102"/>
      <c r="E137" s="102"/>
      <c r="F137" s="102"/>
      <c r="G137" s="102"/>
      <c r="H137" s="102"/>
      <c r="I137" s="102"/>
      <c r="J137" s="102"/>
      <c r="K137" s="102"/>
      <c r="L137" s="102"/>
      <c r="M137" s="102"/>
      <c r="N137" s="102"/>
      <c r="O137" s="102"/>
      <c r="P137" s="102"/>
      <c r="Q137" s="102"/>
      <c r="R137" s="102"/>
    </row>
    <row r="138" spans="1:18" ht="25.5" customHeight="1" x14ac:dyDescent="0.25">
      <c r="A138" s="12"/>
      <c r="B138" s="97" t="s">
        <v>752</v>
      </c>
      <c r="C138" s="97"/>
      <c r="D138" s="97"/>
      <c r="E138" s="97"/>
      <c r="F138" s="97"/>
      <c r="G138" s="97"/>
      <c r="H138" s="97"/>
      <c r="I138" s="97"/>
      <c r="J138" s="97"/>
      <c r="K138" s="97"/>
      <c r="L138" s="97"/>
      <c r="M138" s="97"/>
      <c r="N138" s="97"/>
      <c r="O138" s="97"/>
      <c r="P138" s="97"/>
      <c r="Q138" s="97"/>
      <c r="R138" s="97"/>
    </row>
    <row r="139" spans="1:18" x14ac:dyDescent="0.25">
      <c r="A139" s="12"/>
      <c r="B139" s="102" t="s">
        <v>753</v>
      </c>
      <c r="C139" s="102"/>
      <c r="D139" s="102"/>
      <c r="E139" s="102"/>
      <c r="F139" s="102"/>
      <c r="G139" s="102"/>
      <c r="H139" s="102"/>
      <c r="I139" s="102"/>
      <c r="J139" s="102"/>
      <c r="K139" s="102"/>
      <c r="L139" s="102"/>
      <c r="M139" s="102"/>
      <c r="N139" s="102"/>
      <c r="O139" s="102"/>
      <c r="P139" s="102"/>
      <c r="Q139" s="102"/>
      <c r="R139" s="102"/>
    </row>
    <row r="140" spans="1:18" x14ac:dyDescent="0.25">
      <c r="A140" s="12"/>
      <c r="B140" s="97" t="s">
        <v>754</v>
      </c>
      <c r="C140" s="97"/>
      <c r="D140" s="97"/>
      <c r="E140" s="97"/>
      <c r="F140" s="97"/>
      <c r="G140" s="97"/>
      <c r="H140" s="97"/>
      <c r="I140" s="97"/>
      <c r="J140" s="97"/>
      <c r="K140" s="97"/>
      <c r="L140" s="97"/>
      <c r="M140" s="97"/>
      <c r="N140" s="97"/>
      <c r="O140" s="97"/>
      <c r="P140" s="97"/>
      <c r="Q140" s="97"/>
      <c r="R140" s="97"/>
    </row>
    <row r="141" spans="1:18" x14ac:dyDescent="0.25">
      <c r="A141" s="12"/>
      <c r="B141" s="102" t="s">
        <v>755</v>
      </c>
      <c r="C141" s="102"/>
      <c r="D141" s="102"/>
      <c r="E141" s="102"/>
      <c r="F141" s="102"/>
      <c r="G141" s="102"/>
      <c r="H141" s="102"/>
      <c r="I141" s="102"/>
      <c r="J141" s="102"/>
      <c r="K141" s="102"/>
      <c r="L141" s="102"/>
      <c r="M141" s="102"/>
      <c r="N141" s="102"/>
      <c r="O141" s="102"/>
      <c r="P141" s="102"/>
      <c r="Q141" s="102"/>
      <c r="R141" s="102"/>
    </row>
    <row r="142" spans="1:18" ht="38.25" customHeight="1" x14ac:dyDescent="0.25">
      <c r="A142" s="12"/>
      <c r="B142" s="97" t="s">
        <v>756</v>
      </c>
      <c r="C142" s="97"/>
      <c r="D142" s="97"/>
      <c r="E142" s="97"/>
      <c r="F142" s="97"/>
      <c r="G142" s="97"/>
      <c r="H142" s="97"/>
      <c r="I142" s="97"/>
      <c r="J142" s="97"/>
      <c r="K142" s="97"/>
      <c r="L142" s="97"/>
      <c r="M142" s="97"/>
      <c r="N142" s="97"/>
      <c r="O142" s="97"/>
      <c r="P142" s="97"/>
      <c r="Q142" s="97"/>
      <c r="R142" s="97"/>
    </row>
    <row r="143" spans="1:18" x14ac:dyDescent="0.25">
      <c r="A143" s="12"/>
      <c r="B143" s="97" t="s">
        <v>757</v>
      </c>
      <c r="C143" s="97"/>
      <c r="D143" s="97"/>
      <c r="E143" s="97"/>
      <c r="F143" s="97"/>
      <c r="G143" s="97"/>
      <c r="H143" s="97"/>
      <c r="I143" s="97"/>
      <c r="J143" s="97"/>
      <c r="K143" s="97"/>
      <c r="L143" s="97"/>
      <c r="M143" s="97"/>
      <c r="N143" s="97"/>
      <c r="O143" s="97"/>
      <c r="P143" s="97"/>
      <c r="Q143" s="97"/>
      <c r="R143" s="97"/>
    </row>
    <row r="144" spans="1:18" x14ac:dyDescent="0.25">
      <c r="A144" s="12"/>
      <c r="B144" s="102" t="s">
        <v>758</v>
      </c>
      <c r="C144" s="102"/>
      <c r="D144" s="102"/>
      <c r="E144" s="102"/>
      <c r="F144" s="102"/>
      <c r="G144" s="102"/>
      <c r="H144" s="102"/>
      <c r="I144" s="102"/>
      <c r="J144" s="102"/>
      <c r="K144" s="102"/>
      <c r="L144" s="102"/>
      <c r="M144" s="102"/>
      <c r="N144" s="102"/>
      <c r="O144" s="102"/>
      <c r="P144" s="102"/>
      <c r="Q144" s="102"/>
      <c r="R144" s="102"/>
    </row>
    <row r="145" spans="1:18" ht="25.5" customHeight="1" x14ac:dyDescent="0.25">
      <c r="A145" s="12"/>
      <c r="B145" s="97" t="s">
        <v>759</v>
      </c>
      <c r="C145" s="97"/>
      <c r="D145" s="97"/>
      <c r="E145" s="97"/>
      <c r="F145" s="97"/>
      <c r="G145" s="97"/>
      <c r="H145" s="97"/>
      <c r="I145" s="97"/>
      <c r="J145" s="97"/>
      <c r="K145" s="97"/>
      <c r="L145" s="97"/>
      <c r="M145" s="97"/>
      <c r="N145" s="97"/>
      <c r="O145" s="97"/>
      <c r="P145" s="97"/>
      <c r="Q145" s="97"/>
      <c r="R145" s="97"/>
    </row>
    <row r="146" spans="1:18" x14ac:dyDescent="0.25">
      <c r="A146" s="12"/>
      <c r="B146" s="102" t="s">
        <v>760</v>
      </c>
      <c r="C146" s="102"/>
      <c r="D146" s="102"/>
      <c r="E146" s="102"/>
      <c r="F146" s="102"/>
      <c r="G146" s="102"/>
      <c r="H146" s="102"/>
      <c r="I146" s="102"/>
      <c r="J146" s="102"/>
      <c r="K146" s="102"/>
      <c r="L146" s="102"/>
      <c r="M146" s="102"/>
      <c r="N146" s="102"/>
      <c r="O146" s="102"/>
      <c r="P146" s="102"/>
      <c r="Q146" s="102"/>
      <c r="R146" s="102"/>
    </row>
    <row r="147" spans="1:18" x14ac:dyDescent="0.25">
      <c r="A147" s="12"/>
      <c r="B147" s="97" t="s">
        <v>761</v>
      </c>
      <c r="C147" s="97"/>
      <c r="D147" s="97"/>
      <c r="E147" s="97"/>
      <c r="F147" s="97"/>
      <c r="G147" s="97"/>
      <c r="H147" s="97"/>
      <c r="I147" s="97"/>
      <c r="J147" s="97"/>
      <c r="K147" s="97"/>
      <c r="L147" s="97"/>
      <c r="M147" s="97"/>
      <c r="N147" s="97"/>
      <c r="O147" s="97"/>
      <c r="P147" s="97"/>
      <c r="Q147" s="97"/>
      <c r="R147" s="97"/>
    </row>
    <row r="148" spans="1:18" ht="38.25" customHeight="1" x14ac:dyDescent="0.25">
      <c r="A148" s="12"/>
      <c r="B148" s="97" t="s">
        <v>762</v>
      </c>
      <c r="C148" s="97"/>
      <c r="D148" s="97"/>
      <c r="E148" s="97"/>
      <c r="F148" s="97"/>
      <c r="G148" s="97"/>
      <c r="H148" s="97"/>
      <c r="I148" s="97"/>
      <c r="J148" s="97"/>
      <c r="K148" s="97"/>
      <c r="L148" s="97"/>
      <c r="M148" s="97"/>
      <c r="N148" s="97"/>
      <c r="O148" s="97"/>
      <c r="P148" s="97"/>
      <c r="Q148" s="97"/>
      <c r="R148" s="97"/>
    </row>
    <row r="149" spans="1:18" ht="38.25" customHeight="1" x14ac:dyDescent="0.25">
      <c r="A149" s="12"/>
      <c r="B149" s="97" t="s">
        <v>763</v>
      </c>
      <c r="C149" s="97"/>
      <c r="D149" s="97"/>
      <c r="E149" s="97"/>
      <c r="F149" s="97"/>
      <c r="G149" s="97"/>
      <c r="H149" s="97"/>
      <c r="I149" s="97"/>
      <c r="J149" s="97"/>
      <c r="K149" s="97"/>
      <c r="L149" s="97"/>
      <c r="M149" s="97"/>
      <c r="N149" s="97"/>
      <c r="O149" s="97"/>
      <c r="P149" s="97"/>
      <c r="Q149" s="97"/>
      <c r="R149" s="97"/>
    </row>
    <row r="150" spans="1:18" x14ac:dyDescent="0.25">
      <c r="A150" s="12"/>
      <c r="B150" s="97"/>
      <c r="C150" s="97"/>
      <c r="D150" s="97"/>
      <c r="E150" s="97"/>
      <c r="F150" s="97"/>
      <c r="G150" s="97"/>
      <c r="H150" s="97"/>
      <c r="I150" s="97"/>
      <c r="J150" s="97"/>
      <c r="K150" s="97"/>
      <c r="L150" s="97"/>
      <c r="M150" s="97"/>
      <c r="N150" s="97"/>
      <c r="O150" s="97"/>
      <c r="P150" s="97"/>
      <c r="Q150" s="97"/>
      <c r="R150" s="97"/>
    </row>
    <row r="151" spans="1:18" ht="25.5" customHeight="1" x14ac:dyDescent="0.25">
      <c r="A151" s="12"/>
      <c r="B151" s="97" t="s">
        <v>764</v>
      </c>
      <c r="C151" s="97"/>
      <c r="D151" s="97"/>
      <c r="E151" s="97"/>
      <c r="F151" s="97"/>
      <c r="G151" s="97"/>
      <c r="H151" s="97"/>
      <c r="I151" s="97"/>
      <c r="J151" s="97"/>
      <c r="K151" s="97"/>
      <c r="L151" s="97"/>
      <c r="M151" s="97"/>
      <c r="N151" s="97"/>
      <c r="O151" s="97"/>
      <c r="P151" s="97"/>
      <c r="Q151" s="97"/>
      <c r="R151" s="97"/>
    </row>
  </sheetData>
  <mergeCells count="181">
    <mergeCell ref="B148:R148"/>
    <mergeCell ref="B149:R149"/>
    <mergeCell ref="B150:R150"/>
    <mergeCell ref="B151:R151"/>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24:R124"/>
    <mergeCell ref="B125:R125"/>
    <mergeCell ref="B126:R126"/>
    <mergeCell ref="B127:R127"/>
    <mergeCell ref="B128:R128"/>
    <mergeCell ref="B129:R129"/>
    <mergeCell ref="B91:R91"/>
    <mergeCell ref="B92:R92"/>
    <mergeCell ref="B93:R93"/>
    <mergeCell ref="B94:R94"/>
    <mergeCell ref="B120:R120"/>
    <mergeCell ref="B123:R123"/>
    <mergeCell ref="B85:R85"/>
    <mergeCell ref="B86:R86"/>
    <mergeCell ref="B87:R87"/>
    <mergeCell ref="B88:R88"/>
    <mergeCell ref="B89:R89"/>
    <mergeCell ref="B90:R90"/>
    <mergeCell ref="B60:R60"/>
    <mergeCell ref="B61:R61"/>
    <mergeCell ref="B62:R62"/>
    <mergeCell ref="B63:R63"/>
    <mergeCell ref="B71:R71"/>
    <mergeCell ref="B79:R79"/>
    <mergeCell ref="B54:R54"/>
    <mergeCell ref="B55:R55"/>
    <mergeCell ref="B56:R56"/>
    <mergeCell ref="B57:R57"/>
    <mergeCell ref="B58:R58"/>
    <mergeCell ref="B59:R59"/>
    <mergeCell ref="B47:R47"/>
    <mergeCell ref="B49:R49"/>
    <mergeCell ref="B50:R50"/>
    <mergeCell ref="B51:R51"/>
    <mergeCell ref="B52:R52"/>
    <mergeCell ref="B53:R53"/>
    <mergeCell ref="B23:R23"/>
    <mergeCell ref="B24:R24"/>
    <mergeCell ref="B25:R25"/>
    <mergeCell ref="B26:R26"/>
    <mergeCell ref="B40:R40"/>
    <mergeCell ref="B41:R41"/>
    <mergeCell ref="B9:R9"/>
    <mergeCell ref="B10:R10"/>
    <mergeCell ref="B11:R11"/>
    <mergeCell ref="B12:R12"/>
    <mergeCell ref="B13:R13"/>
    <mergeCell ref="B19:R19"/>
    <mergeCell ref="A1:A2"/>
    <mergeCell ref="B1:R1"/>
    <mergeCell ref="B2:R2"/>
    <mergeCell ref="A3:A151"/>
    <mergeCell ref="B3:R3"/>
    <mergeCell ref="B4:R4"/>
    <mergeCell ref="B5:R5"/>
    <mergeCell ref="B6:R6"/>
    <mergeCell ref="B7:R7"/>
    <mergeCell ref="B8:R8"/>
    <mergeCell ref="D98:E98"/>
    <mergeCell ref="H98:I98"/>
    <mergeCell ref="L98:M98"/>
    <mergeCell ref="P98:Q98"/>
    <mergeCell ref="D109:Q109"/>
    <mergeCell ref="D110:E110"/>
    <mergeCell ref="H110:I110"/>
    <mergeCell ref="L110:M110"/>
    <mergeCell ref="P110:Q110"/>
    <mergeCell ref="P74:Q74"/>
    <mergeCell ref="P75:Q75"/>
    <mergeCell ref="P76:Q76"/>
    <mergeCell ref="R74:R76"/>
    <mergeCell ref="C96:R96"/>
    <mergeCell ref="D97:Q97"/>
    <mergeCell ref="B81:R81"/>
    <mergeCell ref="B82:R82"/>
    <mergeCell ref="B83:R83"/>
    <mergeCell ref="B84:R84"/>
    <mergeCell ref="K74:K76"/>
    <mergeCell ref="L74:M74"/>
    <mergeCell ref="L75:M75"/>
    <mergeCell ref="L76:M76"/>
    <mergeCell ref="N74:N76"/>
    <mergeCell ref="O74:O76"/>
    <mergeCell ref="D73:Q73"/>
    <mergeCell ref="B74:B76"/>
    <mergeCell ref="C74:C76"/>
    <mergeCell ref="D74:E76"/>
    <mergeCell ref="F74:F76"/>
    <mergeCell ref="G74:G76"/>
    <mergeCell ref="H74:I74"/>
    <mergeCell ref="H75:I75"/>
    <mergeCell ref="H76:I76"/>
    <mergeCell ref="J74:J76"/>
    <mergeCell ref="N66:N68"/>
    <mergeCell ref="O66:O68"/>
    <mergeCell ref="P66:Q66"/>
    <mergeCell ref="P67:Q67"/>
    <mergeCell ref="P68:Q68"/>
    <mergeCell ref="R66:R68"/>
    <mergeCell ref="H66:I66"/>
    <mergeCell ref="H67:I67"/>
    <mergeCell ref="H68:I68"/>
    <mergeCell ref="J66:J68"/>
    <mergeCell ref="K66:K68"/>
    <mergeCell ref="L66:M66"/>
    <mergeCell ref="L67:M67"/>
    <mergeCell ref="L68:M68"/>
    <mergeCell ref="G43:G44"/>
    <mergeCell ref="H43:I43"/>
    <mergeCell ref="H44:I44"/>
    <mergeCell ref="J43:J44"/>
    <mergeCell ref="D65:Q65"/>
    <mergeCell ref="B66:B68"/>
    <mergeCell ref="C66:C68"/>
    <mergeCell ref="D66:E68"/>
    <mergeCell ref="F66:F68"/>
    <mergeCell ref="G66:G68"/>
    <mergeCell ref="N30:N31"/>
    <mergeCell ref="O30:O31"/>
    <mergeCell ref="P30:Q30"/>
    <mergeCell ref="P31:Q31"/>
    <mergeCell ref="R30:R31"/>
    <mergeCell ref="B43:B44"/>
    <mergeCell ref="C43:C44"/>
    <mergeCell ref="D43:E43"/>
    <mergeCell ref="D44:E44"/>
    <mergeCell ref="F43:F44"/>
    <mergeCell ref="H30:I30"/>
    <mergeCell ref="H31:I31"/>
    <mergeCell ref="J30:J31"/>
    <mergeCell ref="K30:K31"/>
    <mergeCell ref="L30:M30"/>
    <mergeCell ref="L31:M31"/>
    <mergeCell ref="K28:K29"/>
    <mergeCell ref="L28:Q28"/>
    <mergeCell ref="L29:Q29"/>
    <mergeCell ref="R28:R29"/>
    <mergeCell ref="B30:B31"/>
    <mergeCell ref="C30:C31"/>
    <mergeCell ref="D30:E30"/>
    <mergeCell ref="D31:E31"/>
    <mergeCell ref="F30:F31"/>
    <mergeCell ref="G30:G31"/>
    <mergeCell ref="H15:I15"/>
    <mergeCell ref="H16:I16"/>
    <mergeCell ref="J15:J16"/>
    <mergeCell ref="B28:B29"/>
    <mergeCell ref="C28:C29"/>
    <mergeCell ref="D28:I28"/>
    <mergeCell ref="D29:I29"/>
    <mergeCell ref="J28:J29"/>
    <mergeCell ref="B21:R21"/>
    <mergeCell ref="B22:R22"/>
    <mergeCell ref="B15:B16"/>
    <mergeCell ref="C15:C16"/>
    <mergeCell ref="D15:E15"/>
    <mergeCell ref="D16:E16"/>
    <mergeCell ref="F15:F16"/>
    <mergeCell ref="G15: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2" width="36.5703125" bestFit="1" customWidth="1"/>
    <col min="3" max="3" width="13.42578125" customWidth="1"/>
    <col min="4" max="4" width="21.85546875" customWidth="1"/>
    <col min="5" max="5" width="13.7109375" customWidth="1"/>
    <col min="6" max="6" width="36.5703125" customWidth="1"/>
    <col min="7" max="7" width="13.42578125" customWidth="1"/>
    <col min="8" max="8" width="2.5703125" customWidth="1"/>
    <col min="9" max="9" width="13.7109375" customWidth="1"/>
    <col min="10" max="10" width="2.85546875" customWidth="1"/>
    <col min="11" max="11" width="13.42578125" customWidth="1"/>
    <col min="12" max="12" width="36.5703125" customWidth="1"/>
    <col min="13" max="13" width="12.28515625" customWidth="1"/>
    <col min="14" max="14" width="2.85546875" customWidth="1"/>
    <col min="15" max="15" width="12.85546875" customWidth="1"/>
    <col min="16" max="16" width="2.5703125" customWidth="1"/>
  </cols>
  <sheetData>
    <row r="1" spans="1:16" ht="15" customHeight="1" x14ac:dyDescent="0.25">
      <c r="A1" s="8" t="s">
        <v>765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765</v>
      </c>
      <c r="B3" s="95" t="s">
        <v>766</v>
      </c>
      <c r="C3" s="95"/>
      <c r="D3" s="95"/>
      <c r="E3" s="95"/>
      <c r="F3" s="95"/>
      <c r="G3" s="95"/>
      <c r="H3" s="95"/>
      <c r="I3" s="95"/>
      <c r="J3" s="95"/>
      <c r="K3" s="95"/>
      <c r="L3" s="95"/>
      <c r="M3" s="95"/>
      <c r="N3" s="95"/>
      <c r="O3" s="95"/>
      <c r="P3" s="95"/>
    </row>
    <row r="4" spans="1:16" x14ac:dyDescent="0.25">
      <c r="A4" s="12"/>
      <c r="B4" s="97" t="s">
        <v>767</v>
      </c>
      <c r="C4" s="97"/>
      <c r="D4" s="97"/>
      <c r="E4" s="97"/>
      <c r="F4" s="97"/>
      <c r="G4" s="97"/>
      <c r="H4" s="97"/>
      <c r="I4" s="97"/>
      <c r="J4" s="97"/>
      <c r="K4" s="97"/>
      <c r="L4" s="97"/>
      <c r="M4" s="97"/>
      <c r="N4" s="97"/>
      <c r="O4" s="97"/>
      <c r="P4" s="97"/>
    </row>
    <row r="5" spans="1:16" x14ac:dyDescent="0.25">
      <c r="A5" s="12"/>
      <c r="B5" s="97" t="s">
        <v>768</v>
      </c>
      <c r="C5" s="97"/>
      <c r="D5" s="97"/>
      <c r="E5" s="97"/>
      <c r="F5" s="97"/>
      <c r="G5" s="97"/>
      <c r="H5" s="97"/>
      <c r="I5" s="97"/>
      <c r="J5" s="97"/>
      <c r="K5" s="97"/>
      <c r="L5" s="97"/>
      <c r="M5" s="97"/>
      <c r="N5" s="97"/>
      <c r="O5" s="97"/>
      <c r="P5" s="97"/>
    </row>
    <row r="6" spans="1:16" x14ac:dyDescent="0.25">
      <c r="A6" s="12"/>
      <c r="B6" s="103"/>
      <c r="C6" s="103"/>
      <c r="D6" s="103"/>
      <c r="E6" s="103"/>
      <c r="F6" s="103"/>
      <c r="G6" s="103"/>
      <c r="H6" s="103"/>
      <c r="I6" s="103"/>
      <c r="J6" s="103"/>
      <c r="K6" s="103"/>
      <c r="L6" s="103"/>
      <c r="M6" s="103"/>
      <c r="N6" s="103"/>
      <c r="O6" s="103"/>
      <c r="P6" s="103"/>
    </row>
    <row r="7" spans="1:16" x14ac:dyDescent="0.25">
      <c r="A7" s="12"/>
      <c r="B7" s="4"/>
      <c r="C7" s="4"/>
      <c r="D7" s="4"/>
      <c r="E7" s="4"/>
      <c r="F7" s="4"/>
      <c r="G7" s="4"/>
      <c r="H7" s="4"/>
      <c r="I7" s="4"/>
      <c r="J7" s="4"/>
      <c r="K7" s="4"/>
      <c r="L7" s="4"/>
      <c r="M7" s="4"/>
      <c r="N7" s="4"/>
      <c r="O7" s="4"/>
      <c r="P7" s="4"/>
    </row>
    <row r="8" spans="1:16" x14ac:dyDescent="0.25">
      <c r="A8" s="12"/>
      <c r="B8" s="41"/>
      <c r="C8" s="91"/>
      <c r="D8" s="91"/>
      <c r="E8" s="91"/>
      <c r="F8" s="91"/>
      <c r="G8" s="91"/>
      <c r="H8" s="91"/>
      <c r="I8" s="91"/>
      <c r="J8" s="91"/>
      <c r="K8" s="91"/>
      <c r="L8" s="91"/>
      <c r="M8" s="91"/>
      <c r="N8" s="91"/>
      <c r="O8" s="91"/>
      <c r="P8" s="91"/>
    </row>
    <row r="9" spans="1:16" x14ac:dyDescent="0.25">
      <c r="A9" s="12"/>
      <c r="B9" s="46"/>
      <c r="C9" s="46"/>
      <c r="D9" s="46"/>
      <c r="E9" s="46"/>
      <c r="F9" s="48" t="s">
        <v>297</v>
      </c>
      <c r="G9" s="48"/>
      <c r="H9" s="48"/>
      <c r="I9" s="48"/>
      <c r="J9" s="48"/>
      <c r="K9" s="48"/>
      <c r="L9" s="48"/>
      <c r="M9" s="48"/>
      <c r="N9" s="48"/>
      <c r="O9" s="48"/>
      <c r="P9" s="46"/>
    </row>
    <row r="10" spans="1:16" ht="15.75" thickBot="1" x14ac:dyDescent="0.3">
      <c r="A10" s="12"/>
      <c r="B10" s="46"/>
      <c r="C10" s="46"/>
      <c r="D10" s="46"/>
      <c r="E10" s="46"/>
      <c r="F10" s="49" t="s">
        <v>769</v>
      </c>
      <c r="G10" s="49"/>
      <c r="H10" s="49"/>
      <c r="I10" s="49"/>
      <c r="J10" s="49"/>
      <c r="K10" s="49"/>
      <c r="L10" s="49"/>
      <c r="M10" s="49"/>
      <c r="N10" s="49"/>
      <c r="O10" s="49"/>
      <c r="P10" s="46"/>
    </row>
    <row r="11" spans="1:16" ht="15.75" thickBot="1" x14ac:dyDescent="0.3">
      <c r="A11" s="12"/>
      <c r="B11" s="18" t="s">
        <v>770</v>
      </c>
      <c r="C11" s="17"/>
      <c r="D11" s="18" t="s">
        <v>772</v>
      </c>
      <c r="E11" s="17"/>
      <c r="F11" s="112" t="s">
        <v>774</v>
      </c>
      <c r="G11" s="112"/>
      <c r="H11" s="112"/>
      <c r="I11" s="112"/>
      <c r="J11" s="17"/>
      <c r="K11" s="17"/>
      <c r="L11" s="112" t="s">
        <v>775</v>
      </c>
      <c r="M11" s="112"/>
      <c r="N11" s="112"/>
      <c r="O11" s="112"/>
      <c r="P11" s="17"/>
    </row>
    <row r="12" spans="1:16" x14ac:dyDescent="0.25">
      <c r="A12" s="12"/>
      <c r="B12" s="18" t="s">
        <v>771</v>
      </c>
      <c r="C12" s="17"/>
      <c r="D12" s="18" t="s">
        <v>773</v>
      </c>
      <c r="E12" s="17"/>
      <c r="F12" s="15" t="s">
        <v>776</v>
      </c>
      <c r="G12" s="17"/>
      <c r="H12" s="128" t="s">
        <v>306</v>
      </c>
      <c r="I12" s="128"/>
      <c r="J12" s="17"/>
      <c r="K12" s="17"/>
      <c r="L12" s="15" t="s">
        <v>776</v>
      </c>
      <c r="M12" s="17"/>
      <c r="N12" s="108" t="s">
        <v>306</v>
      </c>
      <c r="O12" s="108"/>
      <c r="P12" s="17"/>
    </row>
    <row r="13" spans="1:16" x14ac:dyDescent="0.25">
      <c r="A13" s="12"/>
      <c r="B13" s="91"/>
      <c r="C13" s="91"/>
      <c r="D13" s="91"/>
      <c r="E13" s="91"/>
      <c r="F13" s="91"/>
      <c r="G13" s="91"/>
      <c r="H13" s="91"/>
      <c r="I13" s="91"/>
      <c r="J13" s="91"/>
      <c r="K13" s="91"/>
      <c r="L13" s="91"/>
      <c r="M13" s="91"/>
      <c r="N13" s="91"/>
      <c r="O13" s="91"/>
      <c r="P13" s="41"/>
    </row>
    <row r="14" spans="1:16" ht="15.75" thickBot="1" x14ac:dyDescent="0.3">
      <c r="A14" s="12"/>
      <c r="B14" s="113" t="s">
        <v>320</v>
      </c>
      <c r="C14" s="114"/>
      <c r="D14" s="115" t="s">
        <v>71</v>
      </c>
      <c r="E14" s="114"/>
      <c r="F14" s="115" t="s">
        <v>205</v>
      </c>
      <c r="G14" s="114"/>
      <c r="H14" s="115" t="s">
        <v>311</v>
      </c>
      <c r="I14" s="116">
        <v>633319</v>
      </c>
      <c r="J14" s="117" t="s">
        <v>301</v>
      </c>
      <c r="K14" s="114"/>
      <c r="L14" s="118" t="s">
        <v>777</v>
      </c>
      <c r="M14" s="114"/>
      <c r="N14" s="115" t="s">
        <v>311</v>
      </c>
      <c r="O14" s="116">
        <v>11470952</v>
      </c>
      <c r="P14" s="117" t="s">
        <v>301</v>
      </c>
    </row>
    <row r="15" spans="1:16" ht="15.75" thickBot="1" x14ac:dyDescent="0.3">
      <c r="A15" s="12"/>
      <c r="B15" s="113" t="s">
        <v>320</v>
      </c>
      <c r="C15" s="114"/>
      <c r="D15" s="115" t="s">
        <v>778</v>
      </c>
      <c r="E15" s="114"/>
      <c r="F15" s="115" t="s">
        <v>525</v>
      </c>
      <c r="G15" s="114"/>
      <c r="H15" s="117"/>
      <c r="I15" s="119" t="s">
        <v>525</v>
      </c>
      <c r="J15" s="117" t="s">
        <v>301</v>
      </c>
      <c r="K15" s="114"/>
      <c r="L15" s="118" t="s">
        <v>779</v>
      </c>
      <c r="M15" s="114"/>
      <c r="N15" s="115"/>
      <c r="O15" s="116">
        <v>296907</v>
      </c>
      <c r="P15" s="117" t="s">
        <v>301</v>
      </c>
    </row>
    <row r="16" spans="1:16" ht="15.75" thickBot="1" x14ac:dyDescent="0.3">
      <c r="A16" s="12"/>
      <c r="B16" s="120" t="s">
        <v>723</v>
      </c>
      <c r="C16" s="121"/>
      <c r="D16" s="121"/>
      <c r="E16" s="121"/>
      <c r="F16" s="121"/>
      <c r="G16" s="121"/>
      <c r="H16" s="122" t="s">
        <v>311</v>
      </c>
      <c r="I16" s="123">
        <v>633319</v>
      </c>
      <c r="J16" s="124" t="s">
        <v>301</v>
      </c>
      <c r="K16" s="121"/>
      <c r="L16" s="121"/>
      <c r="M16" s="121"/>
      <c r="N16" s="125" t="s">
        <v>311</v>
      </c>
      <c r="O16" s="126">
        <v>11767859</v>
      </c>
      <c r="P16" s="127" t="s">
        <v>301</v>
      </c>
    </row>
    <row r="17" spans="1:16" ht="15.75" thickTop="1" x14ac:dyDescent="0.25">
      <c r="A17" s="12"/>
      <c r="B17" s="133"/>
      <c r="C17" s="133"/>
      <c r="D17" s="133"/>
      <c r="E17" s="133"/>
      <c r="F17" s="133"/>
      <c r="G17" s="133"/>
      <c r="H17" s="133"/>
      <c r="I17" s="133"/>
      <c r="J17" s="133"/>
      <c r="K17" s="133"/>
      <c r="L17" s="133"/>
      <c r="M17" s="133"/>
      <c r="N17" s="133"/>
      <c r="O17" s="133"/>
      <c r="P17" s="133"/>
    </row>
    <row r="18" spans="1:16" x14ac:dyDescent="0.25">
      <c r="A18" s="12"/>
      <c r="B18" s="4"/>
      <c r="C18" s="4"/>
      <c r="D18" s="4"/>
      <c r="E18" s="4"/>
      <c r="F18" s="4"/>
      <c r="G18" s="4"/>
      <c r="H18" s="4"/>
      <c r="I18" s="4"/>
      <c r="J18" s="4"/>
      <c r="K18" s="4"/>
      <c r="L18" s="4"/>
      <c r="M18" s="4"/>
      <c r="N18" s="4"/>
      <c r="O18" s="4"/>
      <c r="P18" s="4"/>
    </row>
    <row r="19" spans="1:16" x14ac:dyDescent="0.25">
      <c r="A19" s="12"/>
      <c r="B19" s="46"/>
      <c r="C19" s="46"/>
      <c r="D19" s="46"/>
      <c r="E19" s="46"/>
      <c r="F19" s="48" t="s">
        <v>656</v>
      </c>
      <c r="G19" s="48"/>
      <c r="H19" s="48"/>
      <c r="I19" s="48"/>
      <c r="J19" s="48"/>
      <c r="K19" s="48"/>
      <c r="L19" s="48"/>
      <c r="M19" s="48"/>
      <c r="N19" s="48"/>
      <c r="O19" s="48"/>
      <c r="P19" s="46"/>
    </row>
    <row r="20" spans="1:16" ht="15.75" thickBot="1" x14ac:dyDescent="0.3">
      <c r="A20" s="12"/>
      <c r="B20" s="46"/>
      <c r="C20" s="46"/>
      <c r="D20" s="46"/>
      <c r="E20" s="46"/>
      <c r="F20" s="49" t="s">
        <v>769</v>
      </c>
      <c r="G20" s="49"/>
      <c r="H20" s="49"/>
      <c r="I20" s="49"/>
      <c r="J20" s="49"/>
      <c r="K20" s="49"/>
      <c r="L20" s="49"/>
      <c r="M20" s="49"/>
      <c r="N20" s="49"/>
      <c r="O20" s="49"/>
      <c r="P20" s="46"/>
    </row>
    <row r="21" spans="1:16" ht="15.75" thickBot="1" x14ac:dyDescent="0.3">
      <c r="A21" s="12"/>
      <c r="B21" s="18" t="s">
        <v>770</v>
      </c>
      <c r="C21" s="17"/>
      <c r="D21" s="18" t="s">
        <v>772</v>
      </c>
      <c r="E21" s="17"/>
      <c r="F21" s="112" t="s">
        <v>774</v>
      </c>
      <c r="G21" s="112"/>
      <c r="H21" s="112"/>
      <c r="I21" s="112"/>
      <c r="J21" s="17"/>
      <c r="K21" s="17"/>
      <c r="L21" s="112" t="s">
        <v>775</v>
      </c>
      <c r="M21" s="112"/>
      <c r="N21" s="112"/>
      <c r="O21" s="112"/>
      <c r="P21" s="17"/>
    </row>
    <row r="22" spans="1:16" x14ac:dyDescent="0.25">
      <c r="A22" s="12"/>
      <c r="B22" s="18" t="s">
        <v>771</v>
      </c>
      <c r="C22" s="17"/>
      <c r="D22" s="18" t="s">
        <v>773</v>
      </c>
      <c r="E22" s="17"/>
      <c r="F22" s="15" t="s">
        <v>776</v>
      </c>
      <c r="G22" s="17"/>
      <c r="H22" s="128" t="s">
        <v>306</v>
      </c>
      <c r="I22" s="128"/>
      <c r="J22" s="17"/>
      <c r="K22" s="17"/>
      <c r="L22" s="15" t="s">
        <v>776</v>
      </c>
      <c r="M22" s="17"/>
      <c r="N22" s="108" t="s">
        <v>306</v>
      </c>
      <c r="O22" s="108"/>
      <c r="P22" s="17"/>
    </row>
    <row r="23" spans="1:16" x14ac:dyDescent="0.25">
      <c r="A23" s="12"/>
      <c r="B23" s="91"/>
      <c r="C23" s="91"/>
      <c r="D23" s="91"/>
      <c r="E23" s="91"/>
      <c r="F23" s="91"/>
      <c r="G23" s="91"/>
      <c r="H23" s="91"/>
      <c r="I23" s="91"/>
      <c r="J23" s="91"/>
      <c r="K23" s="91"/>
      <c r="L23" s="91"/>
      <c r="M23" s="91"/>
      <c r="N23" s="91"/>
      <c r="O23" s="91"/>
      <c r="P23" s="41"/>
    </row>
    <row r="24" spans="1:16" ht="15.75" thickBot="1" x14ac:dyDescent="0.3">
      <c r="A24" s="12"/>
      <c r="B24" s="113" t="s">
        <v>320</v>
      </c>
      <c r="C24" s="114"/>
      <c r="D24" s="115" t="s">
        <v>71</v>
      </c>
      <c r="E24" s="114"/>
      <c r="F24" s="115" t="s">
        <v>780</v>
      </c>
      <c r="G24" s="114"/>
      <c r="H24" s="115" t="s">
        <v>311</v>
      </c>
      <c r="I24" s="116">
        <v>3905844</v>
      </c>
      <c r="J24" s="117" t="s">
        <v>301</v>
      </c>
      <c r="K24" s="114"/>
      <c r="L24" s="115" t="s">
        <v>777</v>
      </c>
      <c r="M24" s="114"/>
      <c r="N24" s="115" t="s">
        <v>311</v>
      </c>
      <c r="O24" s="116">
        <v>2026830</v>
      </c>
      <c r="P24" s="117" t="s">
        <v>301</v>
      </c>
    </row>
    <row r="25" spans="1:16" ht="15.75" thickBot="1" x14ac:dyDescent="0.3">
      <c r="A25" s="12"/>
      <c r="B25" s="113" t="s">
        <v>320</v>
      </c>
      <c r="C25" s="114"/>
      <c r="D25" s="115" t="s">
        <v>778</v>
      </c>
      <c r="E25" s="114"/>
      <c r="F25" s="115" t="s">
        <v>525</v>
      </c>
      <c r="G25" s="114"/>
      <c r="H25" s="117"/>
      <c r="I25" s="119" t="s">
        <v>525</v>
      </c>
      <c r="J25" s="117" t="s">
        <v>301</v>
      </c>
      <c r="K25" s="114"/>
      <c r="L25" s="118" t="s">
        <v>779</v>
      </c>
      <c r="M25" s="114"/>
      <c r="N25" s="115"/>
      <c r="O25" s="116">
        <v>1029767</v>
      </c>
      <c r="P25" s="117" t="s">
        <v>301</v>
      </c>
    </row>
    <row r="26" spans="1:16" ht="15.75" thickBot="1" x14ac:dyDescent="0.3">
      <c r="A26" s="12"/>
      <c r="B26" s="120" t="s">
        <v>723</v>
      </c>
      <c r="C26" s="121"/>
      <c r="D26" s="121"/>
      <c r="E26" s="121"/>
      <c r="F26" s="121"/>
      <c r="G26" s="121"/>
      <c r="H26" s="125" t="s">
        <v>311</v>
      </c>
      <c r="I26" s="126">
        <v>3905844</v>
      </c>
      <c r="J26" s="127" t="s">
        <v>301</v>
      </c>
      <c r="K26" s="121"/>
      <c r="L26" s="121"/>
      <c r="M26" s="121"/>
      <c r="N26" s="125" t="s">
        <v>311</v>
      </c>
      <c r="O26" s="126">
        <v>3056597</v>
      </c>
      <c r="P26" s="127" t="s">
        <v>301</v>
      </c>
    </row>
    <row r="27" spans="1:16" ht="25.5" customHeight="1" thickTop="1" x14ac:dyDescent="0.25">
      <c r="A27" s="12"/>
      <c r="B27" s="134" t="s">
        <v>781</v>
      </c>
      <c r="C27" s="134"/>
      <c r="D27" s="134"/>
      <c r="E27" s="134"/>
      <c r="F27" s="134"/>
      <c r="G27" s="134"/>
      <c r="H27" s="134"/>
      <c r="I27" s="134"/>
      <c r="J27" s="134"/>
      <c r="K27" s="134"/>
      <c r="L27" s="134"/>
      <c r="M27" s="134"/>
      <c r="N27" s="134"/>
      <c r="O27" s="134"/>
      <c r="P27" s="134"/>
    </row>
    <row r="28" spans="1:16" x14ac:dyDescent="0.25">
      <c r="A28" s="12"/>
      <c r="B28" s="103"/>
      <c r="C28" s="103"/>
      <c r="D28" s="103"/>
      <c r="E28" s="103"/>
      <c r="F28" s="103"/>
      <c r="G28" s="103"/>
      <c r="H28" s="103"/>
      <c r="I28" s="103"/>
      <c r="J28" s="103"/>
      <c r="K28" s="103"/>
      <c r="L28" s="103"/>
      <c r="M28" s="103"/>
      <c r="N28" s="103"/>
      <c r="O28" s="103"/>
      <c r="P28" s="103"/>
    </row>
    <row r="29" spans="1:16" x14ac:dyDescent="0.25">
      <c r="A29" s="12"/>
      <c r="B29" s="4"/>
      <c r="C29" s="4"/>
      <c r="D29" s="4"/>
      <c r="E29" s="4"/>
      <c r="F29" s="4"/>
      <c r="G29" s="4"/>
      <c r="H29" s="4"/>
      <c r="I29" s="4"/>
      <c r="J29" s="4"/>
      <c r="K29" s="4"/>
      <c r="L29" s="4"/>
      <c r="M29" s="4"/>
      <c r="N29" s="4"/>
    </row>
    <row r="30" spans="1:16" x14ac:dyDescent="0.25">
      <c r="A30" s="12"/>
      <c r="B30" s="41"/>
      <c r="C30" s="91"/>
      <c r="D30" s="91"/>
      <c r="E30" s="91"/>
      <c r="F30" s="91"/>
      <c r="G30" s="91"/>
      <c r="H30" s="91"/>
      <c r="I30" s="91"/>
      <c r="J30" s="91"/>
      <c r="K30" s="91"/>
      <c r="L30" s="91"/>
      <c r="M30" s="91"/>
      <c r="N30" s="91"/>
    </row>
    <row r="31" spans="1:16" x14ac:dyDescent="0.25">
      <c r="A31" s="12"/>
      <c r="B31" s="44" t="s">
        <v>782</v>
      </c>
      <c r="C31" s="46"/>
      <c r="D31" s="131" t="s">
        <v>643</v>
      </c>
      <c r="E31" s="131"/>
      <c r="F31" s="46"/>
      <c r="G31" s="46"/>
      <c r="H31" s="131" t="s">
        <v>643</v>
      </c>
      <c r="I31" s="131"/>
      <c r="J31" s="46"/>
      <c r="K31" s="46"/>
      <c r="L31" s="131" t="s">
        <v>783</v>
      </c>
      <c r="M31" s="131"/>
      <c r="N31" s="46"/>
    </row>
    <row r="32" spans="1:16" ht="15.75" thickBot="1" x14ac:dyDescent="0.3">
      <c r="A32" s="12"/>
      <c r="B32" s="45"/>
      <c r="C32" s="47"/>
      <c r="D32" s="132" t="s">
        <v>644</v>
      </c>
      <c r="E32" s="132"/>
      <c r="F32" s="47"/>
      <c r="G32" s="47"/>
      <c r="H32" s="132" t="s">
        <v>645</v>
      </c>
      <c r="I32" s="132"/>
      <c r="J32" s="47"/>
      <c r="K32" s="47"/>
      <c r="L32" s="132" t="s">
        <v>784</v>
      </c>
      <c r="M32" s="132"/>
      <c r="N32" s="47"/>
    </row>
    <row r="33" spans="1:14" x14ac:dyDescent="0.25">
      <c r="A33" s="12"/>
      <c r="B33" s="59" t="s">
        <v>250</v>
      </c>
      <c r="C33" s="21"/>
      <c r="D33" s="19"/>
      <c r="E33" s="19"/>
      <c r="F33" s="19"/>
      <c r="G33" s="21"/>
      <c r="H33" s="20"/>
      <c r="I33" s="20"/>
      <c r="J33" s="20"/>
      <c r="K33" s="21"/>
      <c r="L33" s="20"/>
      <c r="M33" s="20"/>
      <c r="N33" s="20"/>
    </row>
    <row r="34" spans="1:14" x14ac:dyDescent="0.25">
      <c r="A34" s="12"/>
      <c r="B34" s="129" t="s">
        <v>252</v>
      </c>
      <c r="C34" s="17"/>
      <c r="D34" s="31" t="s">
        <v>311</v>
      </c>
      <c r="E34" s="93" t="s">
        <v>785</v>
      </c>
      <c r="F34" s="33" t="s">
        <v>337</v>
      </c>
      <c r="G34" s="17"/>
      <c r="H34" s="31" t="s">
        <v>311</v>
      </c>
      <c r="I34" s="93" t="s">
        <v>786</v>
      </c>
      <c r="J34" s="33" t="s">
        <v>337</v>
      </c>
      <c r="K34" s="17"/>
      <c r="L34" s="31" t="s">
        <v>311</v>
      </c>
      <c r="M34" s="93" t="s">
        <v>787</v>
      </c>
      <c r="N34" s="33" t="s">
        <v>337</v>
      </c>
    </row>
    <row r="35" spans="1:14" x14ac:dyDescent="0.25">
      <c r="A35" s="12"/>
      <c r="B35" s="129" t="s">
        <v>253</v>
      </c>
      <c r="C35" s="17"/>
      <c r="D35" s="31"/>
      <c r="E35" s="32">
        <v>3826262</v>
      </c>
      <c r="F35" s="33" t="s">
        <v>301</v>
      </c>
      <c r="G35" s="17"/>
      <c r="H35" s="31"/>
      <c r="I35" s="32">
        <v>4711122</v>
      </c>
      <c r="J35" s="33" t="s">
        <v>301</v>
      </c>
      <c r="K35" s="17"/>
      <c r="L35" s="31"/>
      <c r="M35" s="32">
        <v>7166083</v>
      </c>
      <c r="N35" s="33" t="s">
        <v>301</v>
      </c>
    </row>
    <row r="36" spans="1:14" ht="25.5" x14ac:dyDescent="0.25">
      <c r="A36" s="12"/>
      <c r="B36" s="59" t="s">
        <v>254</v>
      </c>
      <c r="C36" s="21"/>
      <c r="D36" s="19"/>
      <c r="E36" s="19"/>
      <c r="F36" s="19"/>
      <c r="G36" s="21"/>
      <c r="H36" s="20"/>
      <c r="I36" s="20"/>
      <c r="J36" s="20"/>
      <c r="K36" s="21"/>
      <c r="L36" s="20"/>
      <c r="M36" s="20"/>
      <c r="N36" s="20"/>
    </row>
    <row r="37" spans="1:14" x14ac:dyDescent="0.25">
      <c r="A37" s="12"/>
      <c r="B37" s="129" t="s">
        <v>252</v>
      </c>
      <c r="C37" s="17"/>
      <c r="D37" s="31" t="s">
        <v>311</v>
      </c>
      <c r="E37" s="93" t="s">
        <v>788</v>
      </c>
      <c r="F37" s="33" t="s">
        <v>337</v>
      </c>
      <c r="G37" s="17"/>
      <c r="H37" s="34" t="s">
        <v>311</v>
      </c>
      <c r="I37" s="38">
        <v>5662047</v>
      </c>
      <c r="J37" s="36" t="s">
        <v>301</v>
      </c>
      <c r="K37" s="17"/>
      <c r="L37" s="34" t="s">
        <v>311</v>
      </c>
      <c r="M37" s="38">
        <v>1138797</v>
      </c>
      <c r="N37" s="36" t="s">
        <v>301</v>
      </c>
    </row>
    <row r="38" spans="1:14" ht="15.75" thickBot="1" x14ac:dyDescent="0.3">
      <c r="A38" s="12"/>
      <c r="B38" s="130" t="s">
        <v>253</v>
      </c>
      <c r="C38" s="114"/>
      <c r="D38" s="115"/>
      <c r="E38" s="116">
        <v>908317</v>
      </c>
      <c r="F38" s="117" t="s">
        <v>301</v>
      </c>
      <c r="G38" s="114"/>
      <c r="H38" s="115"/>
      <c r="I38" s="116">
        <v>-690565</v>
      </c>
      <c r="J38" s="117" t="s">
        <v>301</v>
      </c>
      <c r="K38" s="114"/>
      <c r="L38" s="115"/>
      <c r="M38" s="116">
        <v>-438556</v>
      </c>
      <c r="N38" s="117" t="s">
        <v>301</v>
      </c>
    </row>
  </sheetData>
  <mergeCells count="53">
    <mergeCell ref="B27:P27"/>
    <mergeCell ref="B28:P28"/>
    <mergeCell ref="N31:N32"/>
    <mergeCell ref="A1:A2"/>
    <mergeCell ref="B1:P1"/>
    <mergeCell ref="B2:P2"/>
    <mergeCell ref="A3:A38"/>
    <mergeCell ref="B3:P3"/>
    <mergeCell ref="B4:P4"/>
    <mergeCell ref="B5:P5"/>
    <mergeCell ref="B6:P6"/>
    <mergeCell ref="B17:P17"/>
    <mergeCell ref="H31:I31"/>
    <mergeCell ref="H32:I32"/>
    <mergeCell ref="J31:J32"/>
    <mergeCell ref="K31:K32"/>
    <mergeCell ref="L31:M31"/>
    <mergeCell ref="L32:M32"/>
    <mergeCell ref="B23:O23"/>
    <mergeCell ref="C30:F30"/>
    <mergeCell ref="G30:J30"/>
    <mergeCell ref="K30:N30"/>
    <mergeCell ref="B31:B32"/>
    <mergeCell ref="C31:C32"/>
    <mergeCell ref="D31:E31"/>
    <mergeCell ref="D32:E32"/>
    <mergeCell ref="F31:F32"/>
    <mergeCell ref="G31:G32"/>
    <mergeCell ref="F20:O20"/>
    <mergeCell ref="P19:P20"/>
    <mergeCell ref="F21:I21"/>
    <mergeCell ref="L21:O21"/>
    <mergeCell ref="H22:I22"/>
    <mergeCell ref="N22:O22"/>
    <mergeCell ref="F11:I11"/>
    <mergeCell ref="L11:O11"/>
    <mergeCell ref="H12:I12"/>
    <mergeCell ref="N12:O12"/>
    <mergeCell ref="B13:O13"/>
    <mergeCell ref="B19:B20"/>
    <mergeCell ref="C19:C20"/>
    <mergeCell ref="D19:D20"/>
    <mergeCell ref="E19:E20"/>
    <mergeCell ref="F19:O19"/>
    <mergeCell ref="C8:D8"/>
    <mergeCell ref="E8:P8"/>
    <mergeCell ref="B9:B10"/>
    <mergeCell ref="C9:C10"/>
    <mergeCell ref="D9:D10"/>
    <mergeCell ref="E9:E10"/>
    <mergeCell ref="F9:O9"/>
    <mergeCell ref="F10:O10"/>
    <mergeCell ref="P9:P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4.5703125" bestFit="1" customWidth="1"/>
    <col min="2" max="2" width="36.5703125" customWidth="1"/>
    <col min="3" max="3" width="4.5703125" customWidth="1"/>
    <col min="4" max="4" width="26.85546875" customWidth="1"/>
    <col min="5" max="5" width="15.42578125" customWidth="1"/>
    <col min="6" max="6" width="8.7109375" customWidth="1"/>
  </cols>
  <sheetData>
    <row r="1" spans="1:6" ht="15" customHeight="1" x14ac:dyDescent="0.25">
      <c r="A1" s="8" t="s">
        <v>789</v>
      </c>
      <c r="B1" s="8" t="s">
        <v>1</v>
      </c>
      <c r="C1" s="8"/>
      <c r="D1" s="8"/>
      <c r="E1" s="8"/>
      <c r="F1" s="8"/>
    </row>
    <row r="2" spans="1:6" ht="15" customHeight="1" x14ac:dyDescent="0.25">
      <c r="A2" s="8"/>
      <c r="B2" s="8" t="s">
        <v>2</v>
      </c>
      <c r="C2" s="8"/>
      <c r="D2" s="8"/>
      <c r="E2" s="8"/>
      <c r="F2" s="8"/>
    </row>
    <row r="3" spans="1:6" x14ac:dyDescent="0.25">
      <c r="A3" s="12" t="s">
        <v>789</v>
      </c>
      <c r="B3" s="95" t="s">
        <v>790</v>
      </c>
      <c r="C3" s="95"/>
      <c r="D3" s="95"/>
      <c r="E3" s="95"/>
      <c r="F3" s="95"/>
    </row>
    <row r="4" spans="1:6" ht="25.5" customHeight="1" x14ac:dyDescent="0.25">
      <c r="A4" s="12"/>
      <c r="B4" s="97" t="s">
        <v>791</v>
      </c>
      <c r="C4" s="97"/>
      <c r="D4" s="97"/>
      <c r="E4" s="97"/>
      <c r="F4" s="97"/>
    </row>
    <row r="5" spans="1:6" ht="25.5" customHeight="1" x14ac:dyDescent="0.25">
      <c r="A5" s="12"/>
      <c r="B5" s="97" t="s">
        <v>792</v>
      </c>
      <c r="C5" s="97"/>
      <c r="D5" s="97"/>
      <c r="E5" s="97"/>
      <c r="F5" s="97"/>
    </row>
    <row r="6" spans="1:6" x14ac:dyDescent="0.25">
      <c r="A6" s="12"/>
      <c r="B6" s="96"/>
      <c r="C6" s="96"/>
      <c r="D6" s="96"/>
      <c r="E6" s="96"/>
      <c r="F6" s="96"/>
    </row>
    <row r="7" spans="1:6" x14ac:dyDescent="0.25">
      <c r="A7" s="12"/>
      <c r="B7" s="4"/>
      <c r="C7" s="4"/>
      <c r="D7" s="4"/>
      <c r="E7" s="4"/>
      <c r="F7" s="4"/>
    </row>
    <row r="8" spans="1:6" ht="15.75" thickBot="1" x14ac:dyDescent="0.3">
      <c r="A8" s="12"/>
      <c r="B8" s="135" t="s">
        <v>793</v>
      </c>
      <c r="C8" s="17" t="s">
        <v>301</v>
      </c>
      <c r="D8" s="49" t="s">
        <v>794</v>
      </c>
      <c r="E8" s="49"/>
      <c r="F8" s="17"/>
    </row>
    <row r="9" spans="1:6" x14ac:dyDescent="0.25">
      <c r="A9" s="12"/>
      <c r="B9" s="104" t="s">
        <v>795</v>
      </c>
      <c r="C9" s="21" t="s">
        <v>301</v>
      </c>
      <c r="D9" s="26"/>
      <c r="E9" s="27">
        <v>1.25</v>
      </c>
      <c r="F9" s="28" t="s">
        <v>310</v>
      </c>
    </row>
    <row r="10" spans="1:6" x14ac:dyDescent="0.25">
      <c r="A10" s="12"/>
      <c r="B10" s="107" t="s">
        <v>796</v>
      </c>
      <c r="C10" s="17" t="s">
        <v>301</v>
      </c>
      <c r="D10" s="34"/>
      <c r="E10" s="35">
        <v>1.2250000000000001</v>
      </c>
      <c r="F10" s="36" t="s">
        <v>301</v>
      </c>
    </row>
    <row r="11" spans="1:6" x14ac:dyDescent="0.25">
      <c r="A11" s="12"/>
      <c r="B11" s="104" t="s">
        <v>796</v>
      </c>
      <c r="C11" s="21" t="s">
        <v>301</v>
      </c>
      <c r="D11" s="26"/>
      <c r="E11" s="27">
        <v>1.2</v>
      </c>
      <c r="F11" s="28" t="s">
        <v>301</v>
      </c>
    </row>
    <row r="12" spans="1:6" x14ac:dyDescent="0.25">
      <c r="A12" s="12"/>
      <c r="B12" s="107" t="s">
        <v>796</v>
      </c>
      <c r="C12" s="17" t="s">
        <v>301</v>
      </c>
      <c r="D12" s="34"/>
      <c r="E12" s="35">
        <v>1.175</v>
      </c>
      <c r="F12" s="36" t="s">
        <v>301</v>
      </c>
    </row>
    <row r="13" spans="1:6" x14ac:dyDescent="0.25">
      <c r="A13" s="12"/>
      <c r="B13" s="104" t="s">
        <v>797</v>
      </c>
      <c r="C13" s="21" t="s">
        <v>301</v>
      </c>
      <c r="D13" s="26"/>
      <c r="E13" s="27">
        <v>1.1499999999999999</v>
      </c>
      <c r="F13" s="28" t="s">
        <v>301</v>
      </c>
    </row>
    <row r="14" spans="1:6" x14ac:dyDescent="0.25">
      <c r="A14" s="12"/>
      <c r="B14" s="97" t="s">
        <v>798</v>
      </c>
      <c r="C14" s="97"/>
      <c r="D14" s="97"/>
      <c r="E14" s="97"/>
      <c r="F14" s="97"/>
    </row>
    <row r="15" spans="1:6" ht="51" customHeight="1" x14ac:dyDescent="0.25">
      <c r="A15" s="12"/>
      <c r="B15" s="97" t="s">
        <v>799</v>
      </c>
      <c r="C15" s="97"/>
      <c r="D15" s="97"/>
      <c r="E15" s="97"/>
      <c r="F15" s="97"/>
    </row>
  </sheetData>
  <mergeCells count="11">
    <mergeCell ref="B15:F15"/>
    <mergeCell ref="D8:E8"/>
    <mergeCell ref="A1:A2"/>
    <mergeCell ref="B1:F1"/>
    <mergeCell ref="B2:F2"/>
    <mergeCell ref="A3:A15"/>
    <mergeCell ref="B3:F3"/>
    <mergeCell ref="B4:F4"/>
    <mergeCell ref="B5:F5"/>
    <mergeCell ref="B6:F6"/>
    <mergeCell ref="B14: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5" bestFit="1" customWidth="1"/>
    <col min="2" max="2" width="36.5703125" bestFit="1" customWidth="1"/>
    <col min="3" max="3" width="4.85546875" customWidth="1"/>
    <col min="4" max="4" width="5.85546875" customWidth="1"/>
    <col min="5" max="5" width="20.7109375" customWidth="1"/>
    <col min="6" max="6" width="9.42578125" customWidth="1"/>
    <col min="7" max="7" width="28.85546875" customWidth="1"/>
    <col min="8" max="8" width="5.85546875" customWidth="1"/>
    <col min="9" max="9" width="18" customWidth="1"/>
    <col min="10" max="10" width="9.42578125" customWidth="1"/>
    <col min="11" max="11" width="28.85546875" customWidth="1"/>
    <col min="12" max="12" width="5.85546875" customWidth="1"/>
    <col min="13" max="13" width="16.7109375" customWidth="1"/>
    <col min="14" max="14" width="9.42578125" customWidth="1"/>
  </cols>
  <sheetData>
    <row r="1" spans="1:14" ht="15" customHeight="1" x14ac:dyDescent="0.25">
      <c r="A1" s="8" t="s">
        <v>800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800</v>
      </c>
      <c r="B3" s="95" t="s">
        <v>801</v>
      </c>
      <c r="C3" s="95"/>
      <c r="D3" s="95"/>
      <c r="E3" s="95"/>
      <c r="F3" s="95"/>
      <c r="G3" s="95"/>
      <c r="H3" s="95"/>
      <c r="I3" s="95"/>
      <c r="J3" s="95"/>
      <c r="K3" s="95"/>
      <c r="L3" s="95"/>
      <c r="M3" s="95"/>
      <c r="N3" s="95"/>
    </row>
    <row r="4" spans="1:14" ht="25.5" customHeight="1" x14ac:dyDescent="0.25">
      <c r="A4" s="12"/>
      <c r="B4" s="97" t="s">
        <v>802</v>
      </c>
      <c r="C4" s="97"/>
      <c r="D4" s="97"/>
      <c r="E4" s="97"/>
      <c r="F4" s="97"/>
      <c r="G4" s="97"/>
      <c r="H4" s="97"/>
      <c r="I4" s="97"/>
      <c r="J4" s="97"/>
      <c r="K4" s="97"/>
      <c r="L4" s="97"/>
      <c r="M4" s="97"/>
      <c r="N4" s="97"/>
    </row>
    <row r="5" spans="1:14" ht="25.5" customHeight="1" x14ac:dyDescent="0.25">
      <c r="A5" s="12"/>
      <c r="B5" s="97" t="s">
        <v>803</v>
      </c>
      <c r="C5" s="97"/>
      <c r="D5" s="97"/>
      <c r="E5" s="97"/>
      <c r="F5" s="97"/>
      <c r="G5" s="97"/>
      <c r="H5" s="97"/>
      <c r="I5" s="97"/>
      <c r="J5" s="97"/>
      <c r="K5" s="97"/>
      <c r="L5" s="97"/>
      <c r="M5" s="97"/>
      <c r="N5" s="97"/>
    </row>
    <row r="6" spans="1:14" x14ac:dyDescent="0.25">
      <c r="A6" s="12"/>
      <c r="B6" s="97" t="s">
        <v>804</v>
      </c>
      <c r="C6" s="97"/>
      <c r="D6" s="97"/>
      <c r="E6" s="97"/>
      <c r="F6" s="97"/>
      <c r="G6" s="97"/>
      <c r="H6" s="97"/>
      <c r="I6" s="97"/>
      <c r="J6" s="97"/>
      <c r="K6" s="97"/>
      <c r="L6" s="97"/>
      <c r="M6" s="97"/>
      <c r="N6" s="97"/>
    </row>
    <row r="7" spans="1:14" x14ac:dyDescent="0.25">
      <c r="A7" s="12"/>
      <c r="B7" s="103"/>
      <c r="C7" s="103"/>
      <c r="D7" s="103"/>
      <c r="E7" s="103"/>
      <c r="F7" s="103"/>
      <c r="G7" s="103"/>
      <c r="H7" s="103"/>
      <c r="I7" s="103"/>
      <c r="J7" s="103"/>
      <c r="K7" s="103"/>
      <c r="L7" s="103"/>
      <c r="M7" s="103"/>
      <c r="N7" s="103"/>
    </row>
    <row r="8" spans="1:14" x14ac:dyDescent="0.25">
      <c r="A8" s="12"/>
      <c r="B8" s="4"/>
      <c r="C8" s="4"/>
      <c r="D8" s="4"/>
      <c r="E8" s="4"/>
      <c r="F8" s="4"/>
      <c r="G8" s="4"/>
      <c r="H8" s="4"/>
      <c r="I8" s="4"/>
      <c r="J8" s="4"/>
      <c r="K8" s="4"/>
      <c r="L8" s="4"/>
      <c r="M8" s="4"/>
      <c r="N8" s="4"/>
    </row>
    <row r="9" spans="1:14" x14ac:dyDescent="0.25">
      <c r="A9" s="12"/>
      <c r="B9" s="46"/>
      <c r="C9" s="46" t="s">
        <v>301</v>
      </c>
      <c r="D9" s="131" t="s">
        <v>643</v>
      </c>
      <c r="E9" s="131"/>
      <c r="F9" s="46"/>
      <c r="G9" s="46"/>
      <c r="H9" s="131" t="s">
        <v>643</v>
      </c>
      <c r="I9" s="131"/>
      <c r="J9" s="46"/>
      <c r="K9" s="46"/>
      <c r="L9" s="131" t="s">
        <v>783</v>
      </c>
      <c r="M9" s="131"/>
      <c r="N9" s="46"/>
    </row>
    <row r="10" spans="1:14" ht="15.75" thickBot="1" x14ac:dyDescent="0.3">
      <c r="A10" s="12"/>
      <c r="B10" s="46"/>
      <c r="C10" s="46"/>
      <c r="D10" s="132" t="s">
        <v>655</v>
      </c>
      <c r="E10" s="132"/>
      <c r="F10" s="46"/>
      <c r="G10" s="46"/>
      <c r="H10" s="132" t="s">
        <v>805</v>
      </c>
      <c r="I10" s="132"/>
      <c r="J10" s="46"/>
      <c r="K10" s="46"/>
      <c r="L10" s="132" t="s">
        <v>784</v>
      </c>
      <c r="M10" s="132"/>
      <c r="N10" s="46"/>
    </row>
    <row r="11" spans="1:14" ht="15.75" thickBot="1" x14ac:dyDescent="0.3">
      <c r="A11" s="12"/>
      <c r="B11" s="104" t="s">
        <v>806</v>
      </c>
      <c r="C11" s="21" t="s">
        <v>301</v>
      </c>
      <c r="D11" s="26"/>
      <c r="E11" s="30">
        <v>159900</v>
      </c>
      <c r="F11" s="28" t="s">
        <v>301</v>
      </c>
      <c r="G11" s="21"/>
      <c r="H11" s="26"/>
      <c r="I11" s="30">
        <v>12300</v>
      </c>
      <c r="J11" s="28" t="s">
        <v>301</v>
      </c>
      <c r="K11" s="21"/>
      <c r="L11" s="26"/>
      <c r="M11" s="30">
        <v>9800</v>
      </c>
      <c r="N11" s="28" t="s">
        <v>301</v>
      </c>
    </row>
    <row r="12" spans="1:14" ht="15.75" thickTop="1" x14ac:dyDescent="0.25">
      <c r="A12" s="12"/>
      <c r="B12" s="41"/>
      <c r="C12" s="41" t="s">
        <v>301</v>
      </c>
      <c r="D12" s="43"/>
      <c r="E12" s="43"/>
      <c r="F12" s="41"/>
      <c r="G12" s="41"/>
      <c r="H12" s="43"/>
      <c r="I12" s="43"/>
      <c r="J12" s="41"/>
      <c r="K12" s="41"/>
      <c r="L12" s="43"/>
      <c r="M12" s="43"/>
      <c r="N12" s="41"/>
    </row>
    <row r="13" spans="1:14" ht="26.25" thickBot="1" x14ac:dyDescent="0.3">
      <c r="A13" s="12"/>
      <c r="B13" s="107" t="s">
        <v>807</v>
      </c>
      <c r="C13" s="17" t="s">
        <v>301</v>
      </c>
      <c r="D13" s="34" t="s">
        <v>311</v>
      </c>
      <c r="E13" s="35">
        <v>12.5</v>
      </c>
      <c r="F13" s="36" t="s">
        <v>301</v>
      </c>
      <c r="G13" s="17"/>
      <c r="H13" s="34" t="s">
        <v>311</v>
      </c>
      <c r="I13" s="35">
        <v>15.16</v>
      </c>
      <c r="J13" s="36" t="s">
        <v>301</v>
      </c>
      <c r="K13" s="17"/>
      <c r="L13" s="34" t="s">
        <v>311</v>
      </c>
      <c r="M13" s="35">
        <v>20.77</v>
      </c>
      <c r="N13" s="36" t="s">
        <v>301</v>
      </c>
    </row>
    <row r="14" spans="1:14" ht="15.75" thickTop="1" x14ac:dyDescent="0.25">
      <c r="A14" s="12"/>
      <c r="B14" s="41"/>
      <c r="C14" s="41" t="s">
        <v>301</v>
      </c>
      <c r="D14" s="43"/>
      <c r="E14" s="43"/>
      <c r="F14" s="41"/>
      <c r="G14" s="41"/>
      <c r="H14" s="43"/>
      <c r="I14" s="43"/>
      <c r="J14" s="41"/>
      <c r="K14" s="41"/>
      <c r="L14" s="43"/>
      <c r="M14" s="43"/>
      <c r="N14" s="41"/>
    </row>
    <row r="15" spans="1:14" ht="26.25" thickBot="1" x14ac:dyDescent="0.3">
      <c r="A15" s="12"/>
      <c r="B15" s="104" t="s">
        <v>808</v>
      </c>
      <c r="C15" s="21" t="s">
        <v>301</v>
      </c>
      <c r="D15" s="26"/>
      <c r="E15" s="27">
        <v>18.14</v>
      </c>
      <c r="F15" s="28" t="s">
        <v>310</v>
      </c>
      <c r="G15" s="21"/>
      <c r="H15" s="26"/>
      <c r="I15" s="27">
        <v>17.100000000000001</v>
      </c>
      <c r="J15" s="28" t="s">
        <v>310</v>
      </c>
      <c r="K15" s="21"/>
      <c r="L15" s="26"/>
      <c r="M15" s="27">
        <v>12.12</v>
      </c>
      <c r="N15" s="28" t="s">
        <v>310</v>
      </c>
    </row>
    <row r="16" spans="1:14" ht="15.75" thickTop="1" x14ac:dyDescent="0.25">
      <c r="A16" s="12"/>
      <c r="B16" s="41"/>
      <c r="C16" s="41" t="s">
        <v>301</v>
      </c>
      <c r="D16" s="43"/>
      <c r="E16" s="43"/>
      <c r="F16" s="41"/>
      <c r="G16" s="41"/>
      <c r="H16" s="43"/>
      <c r="I16" s="43"/>
      <c r="J16" s="41"/>
      <c r="K16" s="41"/>
      <c r="L16" s="43"/>
      <c r="M16" s="43"/>
      <c r="N16" s="41"/>
    </row>
  </sheetData>
  <mergeCells count="22">
    <mergeCell ref="N9:N10"/>
    <mergeCell ref="A1:A2"/>
    <mergeCell ref="B1:N1"/>
    <mergeCell ref="B2:N2"/>
    <mergeCell ref="A3:A16"/>
    <mergeCell ref="B3:N3"/>
    <mergeCell ref="B4:N4"/>
    <mergeCell ref="B5:N5"/>
    <mergeCell ref="B6:N6"/>
    <mergeCell ref="B7:N7"/>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18.42578125" bestFit="1" customWidth="1"/>
    <col min="2" max="3" width="36.5703125" bestFit="1" customWidth="1"/>
    <col min="4" max="4" width="4.42578125" customWidth="1"/>
    <col min="5" max="5" width="26" customWidth="1"/>
    <col min="6" max="6" width="8.7109375" customWidth="1"/>
    <col min="7" max="7" width="22.42578125" customWidth="1"/>
    <col min="8" max="8" width="4.42578125" customWidth="1"/>
    <col min="9" max="9" width="26" customWidth="1"/>
    <col min="10" max="10" width="8.7109375" customWidth="1"/>
    <col min="11" max="11" width="22.42578125" customWidth="1"/>
    <col min="12" max="12" width="4.42578125" customWidth="1"/>
    <col min="13" max="13" width="26" customWidth="1"/>
    <col min="14" max="14" width="11.85546875" customWidth="1"/>
  </cols>
  <sheetData>
    <row r="1" spans="1:14" ht="15" customHeight="1" x14ac:dyDescent="0.25">
      <c r="A1" s="8" t="s">
        <v>809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809</v>
      </c>
      <c r="B3" s="95" t="s">
        <v>810</v>
      </c>
      <c r="C3" s="95"/>
      <c r="D3" s="95"/>
      <c r="E3" s="95"/>
      <c r="F3" s="95"/>
      <c r="G3" s="95"/>
      <c r="H3" s="95"/>
      <c r="I3" s="95"/>
      <c r="J3" s="95"/>
      <c r="K3" s="95"/>
      <c r="L3" s="95"/>
      <c r="M3" s="95"/>
      <c r="N3" s="95"/>
    </row>
    <row r="4" spans="1:14" ht="38.25" customHeight="1" x14ac:dyDescent="0.25">
      <c r="A4" s="12"/>
      <c r="B4" s="97" t="s">
        <v>811</v>
      </c>
      <c r="C4" s="97"/>
      <c r="D4" s="97"/>
      <c r="E4" s="97"/>
      <c r="F4" s="97"/>
      <c r="G4" s="97"/>
      <c r="H4" s="97"/>
      <c r="I4" s="97"/>
      <c r="J4" s="97"/>
      <c r="K4" s="97"/>
      <c r="L4" s="97"/>
      <c r="M4" s="97"/>
      <c r="N4" s="97"/>
    </row>
    <row r="5" spans="1:14" x14ac:dyDescent="0.25">
      <c r="A5" s="12"/>
      <c r="B5" s="96"/>
      <c r="C5" s="96"/>
      <c r="D5" s="96"/>
      <c r="E5" s="96"/>
      <c r="F5" s="96"/>
      <c r="G5" s="96"/>
      <c r="H5" s="96"/>
      <c r="I5" s="96"/>
      <c r="J5" s="96"/>
      <c r="K5" s="96"/>
      <c r="L5" s="96"/>
      <c r="M5" s="96"/>
      <c r="N5" s="96"/>
    </row>
    <row r="6" spans="1:14" x14ac:dyDescent="0.25">
      <c r="A6" s="12"/>
      <c r="B6" s="137"/>
      <c r="C6" s="137"/>
      <c r="D6" s="137"/>
      <c r="E6" s="138" t="s">
        <v>812</v>
      </c>
      <c r="F6" s="137"/>
      <c r="G6" s="137"/>
      <c r="H6" s="137"/>
      <c r="I6" s="138" t="s">
        <v>812</v>
      </c>
      <c r="J6" s="137"/>
      <c r="K6" s="137"/>
      <c r="L6" s="137"/>
      <c r="M6" s="138" t="s">
        <v>812</v>
      </c>
      <c r="N6" s="137"/>
    </row>
    <row r="7" spans="1:14" ht="15.75" thickBot="1" x14ac:dyDescent="0.3">
      <c r="A7" s="12"/>
      <c r="B7" s="17"/>
      <c r="C7" s="17"/>
      <c r="D7" s="49" t="s">
        <v>813</v>
      </c>
      <c r="E7" s="49"/>
      <c r="F7" s="49"/>
      <c r="G7" s="49"/>
      <c r="H7" s="49"/>
      <c r="I7" s="49"/>
      <c r="J7" s="49"/>
      <c r="K7" s="49"/>
      <c r="L7" s="49"/>
      <c r="M7" s="49"/>
      <c r="N7" s="17"/>
    </row>
    <row r="8" spans="1:14" ht="15.75" thickBot="1" x14ac:dyDescent="0.3">
      <c r="A8" s="12"/>
      <c r="B8" s="17"/>
      <c r="C8" s="17"/>
      <c r="D8" s="112">
        <v>2014</v>
      </c>
      <c r="E8" s="112"/>
      <c r="F8" s="17"/>
      <c r="G8" s="17"/>
      <c r="H8" s="112">
        <v>2013</v>
      </c>
      <c r="I8" s="112"/>
      <c r="J8" s="17"/>
      <c r="K8" s="17"/>
      <c r="L8" s="112">
        <v>2012</v>
      </c>
      <c r="M8" s="112"/>
      <c r="N8" s="17"/>
    </row>
    <row r="9" spans="1:14" x14ac:dyDescent="0.25">
      <c r="A9" s="12"/>
      <c r="B9" s="59" t="s">
        <v>814</v>
      </c>
      <c r="C9" s="21"/>
      <c r="D9" s="20"/>
      <c r="E9" s="20"/>
      <c r="F9" s="20"/>
      <c r="G9" s="21"/>
      <c r="H9" s="20"/>
      <c r="I9" s="20"/>
      <c r="J9" s="20"/>
      <c r="K9" s="21"/>
      <c r="L9" s="20"/>
      <c r="M9" s="20"/>
      <c r="N9" s="20"/>
    </row>
    <row r="10" spans="1:14" ht="25.5" x14ac:dyDescent="0.25">
      <c r="A10" s="12"/>
      <c r="B10" s="107" t="s">
        <v>815</v>
      </c>
      <c r="C10" s="17"/>
      <c r="D10" s="34" t="s">
        <v>311</v>
      </c>
      <c r="E10" s="35">
        <v>18.149999999999999</v>
      </c>
      <c r="F10" s="36" t="s">
        <v>301</v>
      </c>
      <c r="G10" s="17"/>
      <c r="H10" s="34" t="s">
        <v>311</v>
      </c>
      <c r="I10" s="35">
        <v>21.38</v>
      </c>
      <c r="J10" s="36" t="s">
        <v>301</v>
      </c>
      <c r="K10" s="17"/>
      <c r="L10" s="34" t="s">
        <v>311</v>
      </c>
      <c r="M10" s="35" t="s">
        <v>816</v>
      </c>
      <c r="N10" s="36" t="s">
        <v>301</v>
      </c>
    </row>
    <row r="11" spans="1:14" x14ac:dyDescent="0.25">
      <c r="A11" s="12"/>
      <c r="B11" s="104" t="s">
        <v>249</v>
      </c>
      <c r="C11" s="21"/>
      <c r="D11" s="26"/>
      <c r="E11" s="27" t="s">
        <v>817</v>
      </c>
      <c r="F11" s="28" t="s">
        <v>337</v>
      </c>
      <c r="G11" s="21"/>
      <c r="H11" s="26"/>
      <c r="I11" s="27" t="s">
        <v>818</v>
      </c>
      <c r="J11" s="28" t="s">
        <v>337</v>
      </c>
      <c r="K11" s="21"/>
      <c r="L11" s="26"/>
      <c r="M11" s="27" t="s">
        <v>819</v>
      </c>
      <c r="N11" s="28" t="s">
        <v>337</v>
      </c>
    </row>
    <row r="12" spans="1:14" x14ac:dyDescent="0.25">
      <c r="A12" s="12"/>
      <c r="B12" s="107" t="s">
        <v>820</v>
      </c>
      <c r="C12" s="17"/>
      <c r="D12" s="34"/>
      <c r="E12" s="35" t="s">
        <v>821</v>
      </c>
      <c r="F12" s="36" t="s">
        <v>337</v>
      </c>
      <c r="G12" s="17"/>
      <c r="H12" s="34"/>
      <c r="I12" s="35" t="s">
        <v>822</v>
      </c>
      <c r="J12" s="36" t="s">
        <v>337</v>
      </c>
      <c r="K12" s="17"/>
      <c r="L12" s="34"/>
      <c r="M12" s="35">
        <v>0.3</v>
      </c>
      <c r="N12" s="36" t="s">
        <v>301</v>
      </c>
    </row>
    <row r="13" spans="1:14" x14ac:dyDescent="0.25">
      <c r="A13" s="12"/>
      <c r="B13" s="104" t="s">
        <v>755</v>
      </c>
      <c r="C13" s="21"/>
      <c r="D13" s="26"/>
      <c r="E13" s="27" t="s">
        <v>823</v>
      </c>
      <c r="F13" s="28" t="s">
        <v>337</v>
      </c>
      <c r="G13" s="21"/>
      <c r="H13" s="26"/>
      <c r="I13" s="27" t="s">
        <v>824</v>
      </c>
      <c r="J13" s="28" t="s">
        <v>337</v>
      </c>
      <c r="K13" s="21"/>
      <c r="L13" s="26"/>
      <c r="M13" s="27" t="s">
        <v>825</v>
      </c>
      <c r="N13" s="28" t="s">
        <v>337</v>
      </c>
    </row>
    <row r="14" spans="1:14" ht="15.75" thickBot="1" x14ac:dyDescent="0.3">
      <c r="A14" s="12"/>
      <c r="B14" s="107" t="s">
        <v>826</v>
      </c>
      <c r="C14" s="17"/>
      <c r="D14" s="34"/>
      <c r="E14" s="35">
        <v>0.04</v>
      </c>
      <c r="F14" s="36" t="s">
        <v>301</v>
      </c>
      <c r="G14" s="17"/>
      <c r="H14" s="34"/>
      <c r="I14" s="35" t="s">
        <v>525</v>
      </c>
      <c r="J14" s="36" t="s">
        <v>827</v>
      </c>
      <c r="K14" s="17"/>
      <c r="L14" s="34"/>
      <c r="M14" s="35" t="s">
        <v>525</v>
      </c>
      <c r="N14" s="36" t="s">
        <v>827</v>
      </c>
    </row>
    <row r="15" spans="1:14" x14ac:dyDescent="0.25">
      <c r="A15" s="12"/>
      <c r="B15" s="41"/>
      <c r="C15" s="41"/>
      <c r="D15" s="40"/>
      <c r="E15" s="40"/>
      <c r="F15" s="41"/>
      <c r="G15" s="41"/>
      <c r="H15" s="40"/>
      <c r="I15" s="40"/>
      <c r="J15" s="41"/>
      <c r="K15" s="41"/>
      <c r="L15" s="40"/>
      <c r="M15" s="40"/>
      <c r="N15" s="41"/>
    </row>
    <row r="16" spans="1:14" ht="15.75" thickBot="1" x14ac:dyDescent="0.3">
      <c r="A16" s="12"/>
      <c r="B16" s="104" t="s">
        <v>828</v>
      </c>
      <c r="C16" s="21"/>
      <c r="D16" s="26" t="s">
        <v>311</v>
      </c>
      <c r="E16" s="27">
        <v>13.62</v>
      </c>
      <c r="F16" s="28" t="s">
        <v>301</v>
      </c>
      <c r="G16" s="21"/>
      <c r="H16" s="26" t="s">
        <v>311</v>
      </c>
      <c r="I16" s="27">
        <v>18.149999999999999</v>
      </c>
      <c r="J16" s="28" t="s">
        <v>301</v>
      </c>
      <c r="K16" s="21"/>
      <c r="L16" s="26" t="s">
        <v>311</v>
      </c>
      <c r="M16" s="27">
        <v>21.38</v>
      </c>
      <c r="N16" s="28" t="s">
        <v>301</v>
      </c>
    </row>
    <row r="17" spans="1:14" ht="15.75" thickTop="1" x14ac:dyDescent="0.25">
      <c r="A17" s="12"/>
      <c r="B17" s="41"/>
      <c r="C17" s="41"/>
      <c r="D17" s="43"/>
      <c r="E17" s="43"/>
      <c r="F17" s="41"/>
      <c r="G17" s="41"/>
      <c r="H17" s="43"/>
      <c r="I17" s="43"/>
      <c r="J17" s="41"/>
      <c r="K17" s="41"/>
      <c r="L17" s="43"/>
      <c r="M17" s="43"/>
      <c r="N17" s="41"/>
    </row>
    <row r="18" spans="1:14" x14ac:dyDescent="0.25">
      <c r="A18" s="12"/>
      <c r="B18" s="85" t="s">
        <v>829</v>
      </c>
      <c r="C18" s="17"/>
      <c r="D18" s="4"/>
      <c r="E18" s="4"/>
      <c r="F18" s="4"/>
      <c r="G18" s="17"/>
      <c r="H18" s="4"/>
      <c r="I18" s="4"/>
      <c r="J18" s="4"/>
      <c r="K18" s="17"/>
      <c r="L18" s="4"/>
      <c r="M18" s="4"/>
      <c r="N18" s="4"/>
    </row>
    <row r="19" spans="1:14" ht="26.25" thickBot="1" x14ac:dyDescent="0.3">
      <c r="A19" s="12"/>
      <c r="B19" s="104" t="s">
        <v>830</v>
      </c>
      <c r="C19" s="21"/>
      <c r="D19" s="26" t="s">
        <v>311</v>
      </c>
      <c r="E19" s="27">
        <v>15.17</v>
      </c>
      <c r="F19" s="28" t="s">
        <v>301</v>
      </c>
      <c r="G19" s="21"/>
      <c r="H19" s="26" t="s">
        <v>311</v>
      </c>
      <c r="I19" s="27">
        <v>19.97</v>
      </c>
      <c r="J19" s="28" t="s">
        <v>301</v>
      </c>
      <c r="K19" s="21"/>
      <c r="L19" s="26" t="s">
        <v>311</v>
      </c>
      <c r="M19" s="27">
        <v>20.3</v>
      </c>
      <c r="N19" s="28" t="s">
        <v>301</v>
      </c>
    </row>
    <row r="20" spans="1:14" ht="15.75" thickTop="1" x14ac:dyDescent="0.25">
      <c r="A20" s="12"/>
      <c r="B20" s="41"/>
      <c r="C20" s="41"/>
      <c r="D20" s="43"/>
      <c r="E20" s="43"/>
      <c r="F20" s="41"/>
      <c r="G20" s="41"/>
      <c r="H20" s="43"/>
      <c r="I20" s="43"/>
      <c r="J20" s="41"/>
      <c r="K20" s="41"/>
      <c r="L20" s="43"/>
      <c r="M20" s="43"/>
      <c r="N20" s="41"/>
    </row>
    <row r="21" spans="1:14" ht="15.75" thickBot="1" x14ac:dyDescent="0.3">
      <c r="A21" s="12"/>
      <c r="B21" s="107" t="s">
        <v>831</v>
      </c>
      <c r="C21" s="17"/>
      <c r="D21" s="34" t="s">
        <v>311</v>
      </c>
      <c r="E21" s="35">
        <v>12.83</v>
      </c>
      <c r="F21" s="36" t="s">
        <v>301</v>
      </c>
      <c r="G21" s="17"/>
      <c r="H21" s="34" t="s">
        <v>311</v>
      </c>
      <c r="I21" s="35">
        <v>15.17</v>
      </c>
      <c r="J21" s="36" t="s">
        <v>301</v>
      </c>
      <c r="K21" s="17"/>
      <c r="L21" s="34" t="s">
        <v>311</v>
      </c>
      <c r="M21" s="35">
        <v>19.97</v>
      </c>
      <c r="N21" s="36" t="s">
        <v>301</v>
      </c>
    </row>
    <row r="22" spans="1:14" ht="15.75" thickTop="1" x14ac:dyDescent="0.25">
      <c r="A22" s="12"/>
      <c r="B22" s="41"/>
      <c r="C22" s="41"/>
      <c r="D22" s="43"/>
      <c r="E22" s="43"/>
      <c r="F22" s="41"/>
      <c r="G22" s="41"/>
      <c r="H22" s="43"/>
      <c r="I22" s="43"/>
      <c r="J22" s="41"/>
      <c r="K22" s="41"/>
      <c r="L22" s="43"/>
      <c r="M22" s="43"/>
      <c r="N22" s="41"/>
    </row>
    <row r="23" spans="1:14" x14ac:dyDescent="0.25">
      <c r="A23" s="12"/>
      <c r="B23" s="59" t="s">
        <v>832</v>
      </c>
      <c r="C23" s="21"/>
      <c r="D23" s="20"/>
      <c r="E23" s="20"/>
      <c r="F23" s="20"/>
      <c r="G23" s="21"/>
      <c r="H23" s="20"/>
      <c r="I23" s="20"/>
      <c r="J23" s="20"/>
      <c r="K23" s="21"/>
      <c r="L23" s="20"/>
      <c r="M23" s="20"/>
      <c r="N23" s="20"/>
    </row>
    <row r="24" spans="1:14" ht="15.75" thickBot="1" x14ac:dyDescent="0.3">
      <c r="A24" s="12"/>
      <c r="B24" s="107" t="s">
        <v>249</v>
      </c>
      <c r="C24" s="17"/>
      <c r="D24" s="34"/>
      <c r="E24" s="35" t="s">
        <v>833</v>
      </c>
      <c r="F24" s="36" t="s">
        <v>834</v>
      </c>
      <c r="G24" s="17"/>
      <c r="H24" s="34"/>
      <c r="I24" s="35" t="s">
        <v>835</v>
      </c>
      <c r="J24" s="36" t="s">
        <v>834</v>
      </c>
      <c r="K24" s="17"/>
      <c r="L24" s="34"/>
      <c r="M24" s="35" t="s">
        <v>825</v>
      </c>
      <c r="N24" s="36" t="s">
        <v>834</v>
      </c>
    </row>
    <row r="25" spans="1:14" ht="15.75" thickTop="1" x14ac:dyDescent="0.25">
      <c r="A25" s="12"/>
      <c r="B25" s="41"/>
      <c r="C25" s="41"/>
      <c r="D25" s="43"/>
      <c r="E25" s="43"/>
      <c r="F25" s="41"/>
      <c r="G25" s="41"/>
      <c r="H25" s="43"/>
      <c r="I25" s="43"/>
      <c r="J25" s="41"/>
      <c r="K25" s="41"/>
      <c r="L25" s="43"/>
      <c r="M25" s="43"/>
      <c r="N25" s="41"/>
    </row>
    <row r="26" spans="1:14" ht="15.75" thickBot="1" x14ac:dyDescent="0.3">
      <c r="A26" s="12"/>
      <c r="B26" s="104" t="s">
        <v>836</v>
      </c>
      <c r="C26" s="21"/>
      <c r="D26" s="26"/>
      <c r="E26" s="27">
        <v>1.81</v>
      </c>
      <c r="F26" s="28" t="s">
        <v>837</v>
      </c>
      <c r="G26" s="21"/>
      <c r="H26" s="26"/>
      <c r="I26" s="27">
        <v>1.8</v>
      </c>
      <c r="J26" s="28" t="s">
        <v>837</v>
      </c>
      <c r="K26" s="21"/>
      <c r="L26" s="26"/>
      <c r="M26" s="27">
        <v>1.86</v>
      </c>
      <c r="N26" s="28" t="s">
        <v>838</v>
      </c>
    </row>
    <row r="27" spans="1:14" ht="15.75" thickTop="1" x14ac:dyDescent="0.25">
      <c r="A27" s="12"/>
      <c r="B27" s="41"/>
      <c r="C27" s="41"/>
      <c r="D27" s="43"/>
      <c r="E27" s="43"/>
      <c r="F27" s="41"/>
      <c r="G27" s="41"/>
      <c r="H27" s="43"/>
      <c r="I27" s="43"/>
      <c r="J27" s="41"/>
      <c r="K27" s="41"/>
      <c r="L27" s="43"/>
      <c r="M27" s="43"/>
      <c r="N27" s="41"/>
    </row>
    <row r="28" spans="1:14" x14ac:dyDescent="0.25">
      <c r="A28" s="12"/>
      <c r="B28" s="85" t="s">
        <v>839</v>
      </c>
      <c r="C28" s="17"/>
      <c r="D28" s="4"/>
      <c r="E28" s="4"/>
      <c r="F28" s="4"/>
      <c r="G28" s="17"/>
      <c r="H28" s="4"/>
      <c r="I28" s="4"/>
      <c r="J28" s="4"/>
      <c r="K28" s="17"/>
      <c r="L28" s="4"/>
      <c r="M28" s="4"/>
      <c r="N28" s="4"/>
    </row>
    <row r="29" spans="1:14" ht="15.75" thickBot="1" x14ac:dyDescent="0.3">
      <c r="A29" s="12"/>
      <c r="B29" s="104" t="s">
        <v>840</v>
      </c>
      <c r="C29" s="21"/>
      <c r="D29" s="26"/>
      <c r="E29" s="27" t="s">
        <v>841</v>
      </c>
      <c r="F29" s="28" t="s">
        <v>834</v>
      </c>
      <c r="G29" s="21"/>
      <c r="H29" s="26"/>
      <c r="I29" s="27" t="s">
        <v>842</v>
      </c>
      <c r="J29" s="28" t="s">
        <v>834</v>
      </c>
      <c r="K29" s="21"/>
      <c r="L29" s="26"/>
      <c r="M29" s="27" t="s">
        <v>843</v>
      </c>
      <c r="N29" s="28" t="s">
        <v>834</v>
      </c>
    </row>
    <row r="30" spans="1:14" ht="15.75" thickTop="1" x14ac:dyDescent="0.25">
      <c r="A30" s="12"/>
      <c r="B30" s="41"/>
      <c r="C30" s="41"/>
      <c r="D30" s="43"/>
      <c r="E30" s="43"/>
      <c r="F30" s="41"/>
      <c r="G30" s="41"/>
      <c r="H30" s="43"/>
      <c r="I30" s="43"/>
      <c r="J30" s="41"/>
      <c r="K30" s="41"/>
      <c r="L30" s="43"/>
      <c r="M30" s="43"/>
      <c r="N30" s="41"/>
    </row>
    <row r="31" spans="1:14" ht="15.75" thickBot="1" x14ac:dyDescent="0.3">
      <c r="A31" s="12"/>
      <c r="B31" s="107" t="s">
        <v>844</v>
      </c>
      <c r="C31" s="17"/>
      <c r="D31" s="34"/>
      <c r="E31" s="35" t="s">
        <v>845</v>
      </c>
      <c r="F31" s="36" t="s">
        <v>834</v>
      </c>
      <c r="G31" s="17"/>
      <c r="H31" s="34"/>
      <c r="I31" s="35" t="s">
        <v>846</v>
      </c>
      <c r="J31" s="36" t="s">
        <v>834</v>
      </c>
      <c r="K31" s="17"/>
      <c r="L31" s="34"/>
      <c r="M31" s="35">
        <v>6.67</v>
      </c>
      <c r="N31" s="36" t="s">
        <v>837</v>
      </c>
    </row>
    <row r="32" spans="1:14" ht="15.75" thickTop="1" x14ac:dyDescent="0.25">
      <c r="A32" s="12"/>
      <c r="B32" s="41"/>
      <c r="C32" s="41"/>
      <c r="D32" s="43"/>
      <c r="E32" s="43"/>
      <c r="F32" s="41"/>
      <c r="G32" s="41"/>
      <c r="H32" s="43"/>
      <c r="I32" s="43"/>
      <c r="J32" s="41"/>
      <c r="K32" s="41"/>
      <c r="L32" s="43"/>
      <c r="M32" s="43"/>
      <c r="N32" s="41"/>
    </row>
    <row r="33" spans="1:14" x14ac:dyDescent="0.25">
      <c r="A33" s="12"/>
      <c r="B33" s="103"/>
      <c r="C33" s="103"/>
      <c r="D33" s="103"/>
      <c r="E33" s="103"/>
      <c r="F33" s="103"/>
      <c r="G33" s="103"/>
      <c r="H33" s="103"/>
      <c r="I33" s="103"/>
      <c r="J33" s="103"/>
      <c r="K33" s="103"/>
      <c r="L33" s="103"/>
      <c r="M33" s="103"/>
      <c r="N33" s="103"/>
    </row>
    <row r="34" spans="1:14" ht="25.5" x14ac:dyDescent="0.25">
      <c r="A34" s="12"/>
      <c r="B34" s="100" t="s">
        <v>847</v>
      </c>
      <c r="C34" s="100" t="s">
        <v>848</v>
      </c>
    </row>
    <row r="35" spans="1:14" ht="140.25" x14ac:dyDescent="0.25">
      <c r="A35" s="12"/>
      <c r="B35" s="100" t="s">
        <v>849</v>
      </c>
      <c r="C35" s="100" t="s">
        <v>850</v>
      </c>
    </row>
    <row r="36" spans="1:14" ht="25.5" customHeight="1" x14ac:dyDescent="0.25">
      <c r="A36" s="12"/>
      <c r="B36" s="97" t="s">
        <v>851</v>
      </c>
      <c r="C36" s="97"/>
      <c r="D36" s="97"/>
      <c r="E36" s="97"/>
      <c r="F36" s="97"/>
      <c r="G36" s="97"/>
      <c r="H36" s="97"/>
      <c r="I36" s="97"/>
      <c r="J36" s="97"/>
      <c r="K36" s="97"/>
      <c r="L36" s="97"/>
      <c r="M36" s="97"/>
      <c r="N36" s="97"/>
    </row>
    <row r="37" spans="1:14" x14ac:dyDescent="0.25">
      <c r="A37" s="12"/>
      <c r="B37" s="103"/>
      <c r="C37" s="103"/>
      <c r="D37" s="103"/>
      <c r="E37" s="103"/>
      <c r="F37" s="103"/>
      <c r="G37" s="103"/>
      <c r="H37" s="103"/>
      <c r="I37" s="103"/>
      <c r="J37" s="103"/>
      <c r="K37" s="103"/>
      <c r="L37" s="103"/>
      <c r="M37" s="103"/>
      <c r="N37" s="103"/>
    </row>
    <row r="38" spans="1:14" x14ac:dyDescent="0.25">
      <c r="A38" s="12"/>
      <c r="B38" s="100" t="s">
        <v>647</v>
      </c>
      <c r="C38" s="100" t="s">
        <v>852</v>
      </c>
    </row>
  </sheetData>
  <mergeCells count="14">
    <mergeCell ref="B5:N5"/>
    <mergeCell ref="B33:N33"/>
    <mergeCell ref="B36:N36"/>
    <mergeCell ref="B37:N37"/>
    <mergeCell ref="D7:M7"/>
    <mergeCell ref="D8:E8"/>
    <mergeCell ref="H8:I8"/>
    <mergeCell ref="L8:M8"/>
    <mergeCell ref="A1:A2"/>
    <mergeCell ref="B1:N1"/>
    <mergeCell ref="B2:N2"/>
    <mergeCell ref="A3:A38"/>
    <mergeCell ref="B3:N3"/>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1" bestFit="1" customWidth="1"/>
    <col min="2" max="2" width="36.5703125" bestFit="1" customWidth="1"/>
    <col min="3" max="3" width="3.7109375" customWidth="1"/>
    <col min="4" max="4" width="4.42578125" customWidth="1"/>
    <col min="5" max="5" width="22.7109375" customWidth="1"/>
    <col min="6" max="6" width="4.85546875" customWidth="1"/>
    <col min="7" max="7" width="22.28515625" customWidth="1"/>
    <col min="8" max="8" width="4.42578125" customWidth="1"/>
    <col min="9" max="9" width="22.7109375" customWidth="1"/>
    <col min="10" max="10" width="4.85546875" customWidth="1"/>
    <col min="11" max="11" width="3.7109375" customWidth="1"/>
    <col min="12" max="12" width="4.42578125" customWidth="1"/>
    <col min="13" max="13" width="22.7109375" customWidth="1"/>
    <col min="14" max="14" width="4.85546875" customWidth="1"/>
    <col min="15" max="15" width="3.7109375" customWidth="1"/>
    <col min="16" max="16" width="4.42578125" customWidth="1"/>
    <col min="17" max="17" width="20.5703125" customWidth="1"/>
    <col min="18" max="18" width="4.85546875" customWidth="1"/>
  </cols>
  <sheetData>
    <row r="1" spans="1:18" ht="15" customHeight="1" x14ac:dyDescent="0.25">
      <c r="A1" s="8" t="s">
        <v>853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853</v>
      </c>
      <c r="B3" s="95" t="s">
        <v>854</v>
      </c>
      <c r="C3" s="95"/>
      <c r="D3" s="95"/>
      <c r="E3" s="95"/>
      <c r="F3" s="95"/>
      <c r="G3" s="95"/>
      <c r="H3" s="95"/>
      <c r="I3" s="95"/>
      <c r="J3" s="95"/>
      <c r="K3" s="95"/>
      <c r="L3" s="95"/>
      <c r="M3" s="95"/>
      <c r="N3" s="95"/>
      <c r="O3" s="95"/>
      <c r="P3" s="95"/>
      <c r="Q3" s="95"/>
      <c r="R3" s="95"/>
    </row>
    <row r="4" spans="1:18" ht="25.5" customHeight="1" x14ac:dyDescent="0.25">
      <c r="A4" s="12"/>
      <c r="B4" s="97" t="s">
        <v>855</v>
      </c>
      <c r="C4" s="97"/>
      <c r="D4" s="97"/>
      <c r="E4" s="97"/>
      <c r="F4" s="97"/>
      <c r="G4" s="97"/>
      <c r="H4" s="97"/>
      <c r="I4" s="97"/>
      <c r="J4" s="97"/>
      <c r="K4" s="97"/>
      <c r="L4" s="97"/>
      <c r="M4" s="97"/>
      <c r="N4" s="97"/>
      <c r="O4" s="97"/>
      <c r="P4" s="97"/>
      <c r="Q4" s="97"/>
      <c r="R4" s="97"/>
    </row>
    <row r="5" spans="1:18" x14ac:dyDescent="0.25">
      <c r="A5" s="12"/>
      <c r="B5" s="96"/>
      <c r="C5" s="96"/>
      <c r="D5" s="96"/>
      <c r="E5" s="96"/>
      <c r="F5" s="96"/>
      <c r="G5" s="96"/>
      <c r="H5" s="96"/>
      <c r="I5" s="96"/>
      <c r="J5" s="96"/>
      <c r="K5" s="96"/>
      <c r="L5" s="96"/>
      <c r="M5" s="96"/>
      <c r="N5" s="96"/>
      <c r="O5" s="96"/>
      <c r="P5" s="96"/>
      <c r="Q5" s="96"/>
      <c r="R5" s="96"/>
    </row>
    <row r="6" spans="1:18" x14ac:dyDescent="0.25">
      <c r="A6" s="12"/>
      <c r="B6" s="4"/>
      <c r="C6" s="4"/>
      <c r="D6" s="4"/>
      <c r="E6" s="4"/>
      <c r="F6" s="4"/>
      <c r="G6" s="4"/>
      <c r="H6" s="4"/>
      <c r="I6" s="4"/>
      <c r="J6" s="4"/>
      <c r="K6" s="4"/>
      <c r="L6" s="4"/>
      <c r="M6" s="4"/>
      <c r="N6" s="4"/>
      <c r="O6" s="4"/>
      <c r="P6" s="4"/>
      <c r="Q6" s="4"/>
      <c r="R6" s="4"/>
    </row>
    <row r="7" spans="1:18" ht="15.75" thickBot="1" x14ac:dyDescent="0.3">
      <c r="A7" s="12"/>
      <c r="B7" s="17"/>
      <c r="C7" s="17" t="s">
        <v>301</v>
      </c>
      <c r="D7" s="49" t="s">
        <v>856</v>
      </c>
      <c r="E7" s="49"/>
      <c r="F7" s="49"/>
      <c r="G7" s="49"/>
      <c r="H7" s="49"/>
      <c r="I7" s="49"/>
      <c r="J7" s="49"/>
      <c r="K7" s="49"/>
      <c r="L7" s="49"/>
      <c r="M7" s="49"/>
      <c r="N7" s="49"/>
      <c r="O7" s="49"/>
      <c r="P7" s="49"/>
      <c r="Q7" s="49"/>
      <c r="R7" s="17"/>
    </row>
    <row r="8" spans="1:18" ht="15.75" thickBot="1" x14ac:dyDescent="0.3">
      <c r="A8" s="12"/>
      <c r="B8" s="17"/>
      <c r="C8" s="17" t="s">
        <v>301</v>
      </c>
      <c r="D8" s="139">
        <v>42369</v>
      </c>
      <c r="E8" s="139"/>
      <c r="F8" s="17"/>
      <c r="G8" s="17"/>
      <c r="H8" s="139">
        <v>42277</v>
      </c>
      <c r="I8" s="139"/>
      <c r="J8" s="17"/>
      <c r="K8" s="17" t="s">
        <v>301</v>
      </c>
      <c r="L8" s="139">
        <v>42185</v>
      </c>
      <c r="M8" s="139"/>
      <c r="N8" s="17"/>
      <c r="O8" s="17" t="s">
        <v>301</v>
      </c>
      <c r="P8" s="139">
        <v>42094</v>
      </c>
      <c r="Q8" s="139"/>
      <c r="R8" s="17"/>
    </row>
    <row r="9" spans="1:18" x14ac:dyDescent="0.25">
      <c r="A9" s="12"/>
      <c r="B9" s="104" t="s">
        <v>857</v>
      </c>
      <c r="C9" s="21" t="s">
        <v>301</v>
      </c>
      <c r="D9" s="26" t="s">
        <v>311</v>
      </c>
      <c r="E9" s="30">
        <v>30617</v>
      </c>
      <c r="F9" s="28" t="s">
        <v>301</v>
      </c>
      <c r="G9" s="21"/>
      <c r="H9" s="26" t="s">
        <v>311</v>
      </c>
      <c r="I9" s="30">
        <v>33081</v>
      </c>
      <c r="J9" s="28" t="s">
        <v>301</v>
      </c>
      <c r="K9" s="21" t="s">
        <v>301</v>
      </c>
      <c r="L9" s="26" t="s">
        <v>311</v>
      </c>
      <c r="M9" s="30">
        <v>38311</v>
      </c>
      <c r="N9" s="28" t="s">
        <v>301</v>
      </c>
      <c r="O9" s="21" t="s">
        <v>301</v>
      </c>
      <c r="P9" s="26" t="s">
        <v>311</v>
      </c>
      <c r="Q9" s="30">
        <v>37292</v>
      </c>
      <c r="R9" s="28" t="s">
        <v>301</v>
      </c>
    </row>
    <row r="10" spans="1:18" x14ac:dyDescent="0.25">
      <c r="A10" s="12"/>
      <c r="B10" s="107" t="s">
        <v>249</v>
      </c>
      <c r="C10" s="17" t="s">
        <v>301</v>
      </c>
      <c r="D10" s="34" t="s">
        <v>311</v>
      </c>
      <c r="E10" s="35" t="s">
        <v>858</v>
      </c>
      <c r="F10" s="36" t="s">
        <v>337</v>
      </c>
      <c r="G10" s="17"/>
      <c r="H10" s="34" t="s">
        <v>311</v>
      </c>
      <c r="I10" s="35" t="s">
        <v>859</v>
      </c>
      <c r="J10" s="36" t="s">
        <v>337</v>
      </c>
      <c r="K10" s="17" t="s">
        <v>301</v>
      </c>
      <c r="L10" s="34" t="s">
        <v>311</v>
      </c>
      <c r="M10" s="35" t="s">
        <v>860</v>
      </c>
      <c r="N10" s="36" t="s">
        <v>337</v>
      </c>
      <c r="O10" s="17" t="s">
        <v>301</v>
      </c>
      <c r="P10" s="34" t="s">
        <v>311</v>
      </c>
      <c r="Q10" s="35" t="s">
        <v>861</v>
      </c>
      <c r="R10" s="36" t="s">
        <v>337</v>
      </c>
    </row>
    <row r="11" spans="1:18" ht="25.5" x14ac:dyDescent="0.25">
      <c r="A11" s="12"/>
      <c r="B11" s="104" t="s">
        <v>255</v>
      </c>
      <c r="C11" s="21" t="s">
        <v>301</v>
      </c>
      <c r="D11" s="26" t="s">
        <v>311</v>
      </c>
      <c r="E11" s="27" t="s">
        <v>862</v>
      </c>
      <c r="F11" s="28" t="s">
        <v>337</v>
      </c>
      <c r="G11" s="21"/>
      <c r="H11" s="26" t="s">
        <v>311</v>
      </c>
      <c r="I11" s="27" t="s">
        <v>863</v>
      </c>
      <c r="J11" s="28" t="s">
        <v>337</v>
      </c>
      <c r="K11" s="21" t="s">
        <v>301</v>
      </c>
      <c r="L11" s="26" t="s">
        <v>311</v>
      </c>
      <c r="M11" s="30">
        <v>2887863</v>
      </c>
      <c r="N11" s="28" t="s">
        <v>301</v>
      </c>
      <c r="O11" s="21" t="s">
        <v>301</v>
      </c>
      <c r="P11" s="26" t="s">
        <v>311</v>
      </c>
      <c r="Q11" s="30">
        <v>7992788</v>
      </c>
      <c r="R11" s="28" t="s">
        <v>301</v>
      </c>
    </row>
    <row r="12" spans="1:18" x14ac:dyDescent="0.25">
      <c r="A12" s="12"/>
      <c r="B12" s="107" t="s">
        <v>256</v>
      </c>
      <c r="C12" s="17" t="s">
        <v>301</v>
      </c>
      <c r="D12" s="34" t="s">
        <v>311</v>
      </c>
      <c r="E12" s="35" t="s">
        <v>864</v>
      </c>
      <c r="F12" s="36" t="s">
        <v>337</v>
      </c>
      <c r="G12" s="17"/>
      <c r="H12" s="34" t="s">
        <v>311</v>
      </c>
      <c r="I12" s="35" t="s">
        <v>865</v>
      </c>
      <c r="J12" s="36" t="s">
        <v>337</v>
      </c>
      <c r="K12" s="17" t="s">
        <v>301</v>
      </c>
      <c r="L12" s="34" t="s">
        <v>311</v>
      </c>
      <c r="M12" s="38">
        <v>2140126</v>
      </c>
      <c r="N12" s="36" t="s">
        <v>301</v>
      </c>
      <c r="O12" s="17" t="s">
        <v>301</v>
      </c>
      <c r="P12" s="34" t="s">
        <v>311</v>
      </c>
      <c r="Q12" s="38">
        <v>7278941</v>
      </c>
      <c r="R12" s="36" t="s">
        <v>301</v>
      </c>
    </row>
    <row r="13" spans="1:18" x14ac:dyDescent="0.25">
      <c r="A13" s="12"/>
      <c r="B13" s="104" t="s">
        <v>866</v>
      </c>
      <c r="C13" s="21" t="s">
        <v>301</v>
      </c>
      <c r="D13" s="26" t="s">
        <v>311</v>
      </c>
      <c r="E13" s="27" t="s">
        <v>867</v>
      </c>
      <c r="F13" s="28" t="s">
        <v>337</v>
      </c>
      <c r="G13" s="21"/>
      <c r="H13" s="26" t="s">
        <v>311</v>
      </c>
      <c r="I13" s="27" t="s">
        <v>868</v>
      </c>
      <c r="J13" s="28" t="s">
        <v>337</v>
      </c>
      <c r="K13" s="21" t="s">
        <v>301</v>
      </c>
      <c r="L13" s="26" t="s">
        <v>311</v>
      </c>
      <c r="M13" s="27" t="s">
        <v>869</v>
      </c>
      <c r="N13" s="28" t="s">
        <v>337</v>
      </c>
      <c r="O13" s="21" t="s">
        <v>301</v>
      </c>
      <c r="P13" s="26" t="s">
        <v>311</v>
      </c>
      <c r="Q13" s="30">
        <v>3688235</v>
      </c>
      <c r="R13" s="28" t="s">
        <v>301</v>
      </c>
    </row>
    <row r="14" spans="1:18" ht="25.5" x14ac:dyDescent="0.25">
      <c r="A14" s="12"/>
      <c r="B14" s="107" t="s">
        <v>870</v>
      </c>
      <c r="C14" s="17" t="s">
        <v>301</v>
      </c>
      <c r="D14" s="34" t="s">
        <v>311</v>
      </c>
      <c r="E14" s="35" t="s">
        <v>871</v>
      </c>
      <c r="F14" s="36" t="s">
        <v>337</v>
      </c>
      <c r="G14" s="17"/>
      <c r="H14" s="34" t="s">
        <v>311</v>
      </c>
      <c r="I14" s="35" t="s">
        <v>872</v>
      </c>
      <c r="J14" s="36" t="s">
        <v>337</v>
      </c>
      <c r="K14" s="17" t="s">
        <v>301</v>
      </c>
      <c r="L14" s="34" t="s">
        <v>311</v>
      </c>
      <c r="M14" s="35">
        <v>0.23</v>
      </c>
      <c r="N14" s="36" t="s">
        <v>301</v>
      </c>
      <c r="O14" s="17" t="s">
        <v>301</v>
      </c>
      <c r="P14" s="34" t="s">
        <v>311</v>
      </c>
      <c r="Q14" s="35">
        <v>0.79</v>
      </c>
      <c r="R14" s="36" t="s">
        <v>301</v>
      </c>
    </row>
    <row r="15" spans="1:18" x14ac:dyDescent="0.25">
      <c r="A15" s="12"/>
      <c r="B15" s="41"/>
      <c r="C15" s="91"/>
      <c r="D15" s="91"/>
      <c r="E15" s="91"/>
      <c r="F15" s="91"/>
      <c r="G15" s="91"/>
      <c r="H15" s="91"/>
      <c r="I15" s="91"/>
      <c r="J15" s="91"/>
      <c r="K15" s="91"/>
      <c r="L15" s="91"/>
      <c r="M15" s="91"/>
      <c r="N15" s="91"/>
      <c r="O15" s="91"/>
      <c r="P15" s="91"/>
      <c r="Q15" s="91"/>
      <c r="R15" s="91"/>
    </row>
    <row r="16" spans="1:18" ht="15.75" thickBot="1" x14ac:dyDescent="0.3">
      <c r="A16" s="12"/>
      <c r="B16" s="17"/>
      <c r="C16" s="17" t="s">
        <v>301</v>
      </c>
      <c r="D16" s="49" t="s">
        <v>873</v>
      </c>
      <c r="E16" s="49"/>
      <c r="F16" s="49"/>
      <c r="G16" s="49"/>
      <c r="H16" s="49"/>
      <c r="I16" s="49"/>
      <c r="J16" s="49"/>
      <c r="K16" s="49"/>
      <c r="L16" s="49"/>
      <c r="M16" s="49"/>
      <c r="N16" s="49"/>
      <c r="O16" s="49"/>
      <c r="P16" s="49"/>
      <c r="Q16" s="49"/>
      <c r="R16" s="17"/>
    </row>
    <row r="17" spans="1:18" ht="15.75" thickBot="1" x14ac:dyDescent="0.3">
      <c r="A17" s="12"/>
      <c r="B17" s="17"/>
      <c r="C17" s="17" t="s">
        <v>301</v>
      </c>
      <c r="D17" s="112" t="s">
        <v>874</v>
      </c>
      <c r="E17" s="112"/>
      <c r="F17" s="17"/>
      <c r="G17" s="17"/>
      <c r="H17" s="112" t="s">
        <v>875</v>
      </c>
      <c r="I17" s="112"/>
      <c r="J17" s="17"/>
      <c r="K17" s="17" t="s">
        <v>301</v>
      </c>
      <c r="L17" s="112" t="s">
        <v>876</v>
      </c>
      <c r="M17" s="112"/>
      <c r="N17" s="17"/>
      <c r="O17" s="17" t="s">
        <v>301</v>
      </c>
      <c r="P17" s="112" t="s">
        <v>877</v>
      </c>
      <c r="Q17" s="112"/>
      <c r="R17" s="17"/>
    </row>
    <row r="18" spans="1:18" x14ac:dyDescent="0.25">
      <c r="A18" s="12"/>
      <c r="B18" s="104" t="s">
        <v>857</v>
      </c>
      <c r="C18" s="21" t="s">
        <v>301</v>
      </c>
      <c r="D18" s="26" t="s">
        <v>311</v>
      </c>
      <c r="E18" s="30">
        <v>39886</v>
      </c>
      <c r="F18" s="28" t="s">
        <v>301</v>
      </c>
      <c r="G18" s="21"/>
      <c r="H18" s="26" t="s">
        <v>311</v>
      </c>
      <c r="I18" s="30">
        <v>43001</v>
      </c>
      <c r="J18" s="28" t="s">
        <v>301</v>
      </c>
      <c r="K18" s="21" t="s">
        <v>301</v>
      </c>
      <c r="L18" s="26" t="s">
        <v>311</v>
      </c>
      <c r="M18" s="30">
        <v>56393</v>
      </c>
      <c r="N18" s="28" t="s">
        <v>301</v>
      </c>
      <c r="O18" s="21" t="s">
        <v>301</v>
      </c>
      <c r="P18" s="26" t="s">
        <v>311</v>
      </c>
      <c r="Q18" s="30">
        <v>60660</v>
      </c>
      <c r="R18" s="28" t="s">
        <v>301</v>
      </c>
    </row>
    <row r="19" spans="1:18" x14ac:dyDescent="0.25">
      <c r="A19" s="12"/>
      <c r="B19" s="107" t="s">
        <v>249</v>
      </c>
      <c r="C19" s="17" t="s">
        <v>301</v>
      </c>
      <c r="D19" s="34" t="s">
        <v>311</v>
      </c>
      <c r="E19" s="35" t="s">
        <v>878</v>
      </c>
      <c r="F19" s="36" t="s">
        <v>337</v>
      </c>
      <c r="G19" s="17"/>
      <c r="H19" s="34" t="s">
        <v>311</v>
      </c>
      <c r="I19" s="35" t="s">
        <v>879</v>
      </c>
      <c r="J19" s="36" t="s">
        <v>337</v>
      </c>
      <c r="K19" s="17" t="s">
        <v>301</v>
      </c>
      <c r="L19" s="34" t="s">
        <v>311</v>
      </c>
      <c r="M19" s="35" t="s">
        <v>880</v>
      </c>
      <c r="N19" s="36" t="s">
        <v>337</v>
      </c>
      <c r="O19" s="17" t="s">
        <v>301</v>
      </c>
      <c r="P19" s="34" t="s">
        <v>311</v>
      </c>
      <c r="Q19" s="35" t="s">
        <v>881</v>
      </c>
      <c r="R19" s="36" t="s">
        <v>337</v>
      </c>
    </row>
    <row r="20" spans="1:18" ht="25.5" x14ac:dyDescent="0.25">
      <c r="A20" s="12"/>
      <c r="B20" s="104" t="s">
        <v>255</v>
      </c>
      <c r="C20" s="21" t="s">
        <v>301</v>
      </c>
      <c r="D20" s="26" t="s">
        <v>311</v>
      </c>
      <c r="E20" s="27" t="s">
        <v>882</v>
      </c>
      <c r="F20" s="28" t="s">
        <v>337</v>
      </c>
      <c r="G20" s="21"/>
      <c r="H20" s="26" t="s">
        <v>311</v>
      </c>
      <c r="I20" s="30">
        <v>7000507</v>
      </c>
      <c r="J20" s="28" t="s">
        <v>301</v>
      </c>
      <c r="K20" s="21" t="s">
        <v>301</v>
      </c>
      <c r="L20" s="26" t="s">
        <v>311</v>
      </c>
      <c r="M20" s="27" t="s">
        <v>883</v>
      </c>
      <c r="N20" s="28" t="s">
        <v>337</v>
      </c>
      <c r="O20" s="21" t="s">
        <v>301</v>
      </c>
      <c r="P20" s="26" t="s">
        <v>311</v>
      </c>
      <c r="Q20" s="27" t="s">
        <v>884</v>
      </c>
      <c r="R20" s="28" t="s">
        <v>337</v>
      </c>
    </row>
    <row r="21" spans="1:18" x14ac:dyDescent="0.25">
      <c r="A21" s="12"/>
      <c r="B21" s="107" t="s">
        <v>256</v>
      </c>
      <c r="C21" s="17" t="s">
        <v>301</v>
      </c>
      <c r="D21" s="34" t="s">
        <v>311</v>
      </c>
      <c r="E21" s="35" t="s">
        <v>885</v>
      </c>
      <c r="F21" s="36" t="s">
        <v>337</v>
      </c>
      <c r="G21" s="17"/>
      <c r="H21" s="34" t="s">
        <v>311</v>
      </c>
      <c r="I21" s="38">
        <v>6214718</v>
      </c>
      <c r="J21" s="36" t="s">
        <v>301</v>
      </c>
      <c r="K21" s="17" t="s">
        <v>301</v>
      </c>
      <c r="L21" s="34" t="s">
        <v>311</v>
      </c>
      <c r="M21" s="35" t="s">
        <v>886</v>
      </c>
      <c r="N21" s="36" t="s">
        <v>337</v>
      </c>
      <c r="O21" s="17" t="s">
        <v>301</v>
      </c>
      <c r="P21" s="34" t="s">
        <v>311</v>
      </c>
      <c r="Q21" s="35" t="s">
        <v>887</v>
      </c>
      <c r="R21" s="36" t="s">
        <v>337</v>
      </c>
    </row>
    <row r="22" spans="1:18" x14ac:dyDescent="0.25">
      <c r="A22" s="12"/>
      <c r="B22" s="104" t="s">
        <v>866</v>
      </c>
      <c r="C22" s="21" t="s">
        <v>301</v>
      </c>
      <c r="D22" s="26" t="s">
        <v>311</v>
      </c>
      <c r="E22" s="27" t="s">
        <v>888</v>
      </c>
      <c r="F22" s="28" t="s">
        <v>337</v>
      </c>
      <c r="G22" s="21"/>
      <c r="H22" s="26" t="s">
        <v>311</v>
      </c>
      <c r="I22" s="30">
        <v>2619218</v>
      </c>
      <c r="J22" s="28" t="s">
        <v>301</v>
      </c>
      <c r="K22" s="21" t="s">
        <v>301</v>
      </c>
      <c r="L22" s="26" t="s">
        <v>311</v>
      </c>
      <c r="M22" s="27" t="s">
        <v>889</v>
      </c>
      <c r="N22" s="28" t="s">
        <v>337</v>
      </c>
      <c r="O22" s="21" t="s">
        <v>301</v>
      </c>
      <c r="P22" s="26" t="s">
        <v>311</v>
      </c>
      <c r="Q22" s="27" t="s">
        <v>890</v>
      </c>
      <c r="R22" s="28" t="s">
        <v>337</v>
      </c>
    </row>
    <row r="23" spans="1:18" ht="25.5" x14ac:dyDescent="0.25">
      <c r="A23" s="12"/>
      <c r="B23" s="107" t="s">
        <v>870</v>
      </c>
      <c r="C23" s="17" t="s">
        <v>301</v>
      </c>
      <c r="D23" s="34" t="s">
        <v>311</v>
      </c>
      <c r="E23" s="35" t="s">
        <v>891</v>
      </c>
      <c r="F23" s="36" t="s">
        <v>337</v>
      </c>
      <c r="G23" s="17"/>
      <c r="H23" s="34" t="s">
        <v>311</v>
      </c>
      <c r="I23" s="35">
        <v>0.67</v>
      </c>
      <c r="J23" s="36" t="s">
        <v>301</v>
      </c>
      <c r="K23" s="17" t="s">
        <v>301</v>
      </c>
      <c r="L23" s="34" t="s">
        <v>311</v>
      </c>
      <c r="M23" s="35" t="s">
        <v>892</v>
      </c>
      <c r="N23" s="36" t="s">
        <v>337</v>
      </c>
      <c r="O23" s="17" t="s">
        <v>301</v>
      </c>
      <c r="P23" s="34" t="s">
        <v>311</v>
      </c>
      <c r="Q23" s="35" t="s">
        <v>893</v>
      </c>
      <c r="R23" s="36" t="s">
        <v>337</v>
      </c>
    </row>
  </sheetData>
  <mergeCells count="18">
    <mergeCell ref="B4:R4"/>
    <mergeCell ref="B5:R5"/>
    <mergeCell ref="D16:Q16"/>
    <mergeCell ref="D17:E17"/>
    <mergeCell ref="H17:I17"/>
    <mergeCell ref="L17:M17"/>
    <mergeCell ref="P17:Q17"/>
    <mergeCell ref="A1:A2"/>
    <mergeCell ref="B1:R1"/>
    <mergeCell ref="B2:R2"/>
    <mergeCell ref="A3:A23"/>
    <mergeCell ref="B3:R3"/>
    <mergeCell ref="D7:Q7"/>
    <mergeCell ref="D8:E8"/>
    <mergeCell ref="H8:I8"/>
    <mergeCell ref="L8:M8"/>
    <mergeCell ref="P8:Q8"/>
    <mergeCell ref="C15:R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894</v>
      </c>
      <c r="B1" s="1" t="s">
        <v>1</v>
      </c>
    </row>
    <row r="2" spans="1:2" x14ac:dyDescent="0.25">
      <c r="A2" s="8"/>
      <c r="B2" s="1" t="s">
        <v>2</v>
      </c>
    </row>
    <row r="3" spans="1:2" x14ac:dyDescent="0.25">
      <c r="A3" s="12" t="s">
        <v>894</v>
      </c>
      <c r="B3" s="14" t="s">
        <v>895</v>
      </c>
    </row>
    <row r="4" spans="1:2" x14ac:dyDescent="0.25">
      <c r="A4" s="12"/>
      <c r="B4" s="99" t="s">
        <v>755</v>
      </c>
    </row>
    <row r="5" spans="1:2" ht="77.25" x14ac:dyDescent="0.25">
      <c r="A5" s="12"/>
      <c r="B5" s="34" t="s">
        <v>896</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x14ac:dyDescent="0.25"/>
  <cols>
    <col min="1" max="1" width="36.5703125" bestFit="1" customWidth="1"/>
    <col min="2" max="2" width="36.5703125" customWidth="1"/>
    <col min="3" max="3" width="9.5703125" customWidth="1"/>
  </cols>
  <sheetData>
    <row r="1" spans="1:3" ht="15" customHeight="1" x14ac:dyDescent="0.25">
      <c r="A1" s="8" t="s">
        <v>28</v>
      </c>
      <c r="B1" s="8" t="s">
        <v>1</v>
      </c>
      <c r="C1" s="8"/>
    </row>
    <row r="2" spans="1:3" ht="15" customHeight="1" x14ac:dyDescent="0.25">
      <c r="A2" s="8"/>
      <c r="B2" s="8" t="s">
        <v>2</v>
      </c>
      <c r="C2" s="8"/>
    </row>
    <row r="3" spans="1:3" x14ac:dyDescent="0.25">
      <c r="A3" s="3" t="s">
        <v>29</v>
      </c>
      <c r="B3" s="4"/>
      <c r="C3" s="4"/>
    </row>
    <row r="4" spans="1:3" ht="45" x14ac:dyDescent="0.25">
      <c r="A4" s="2" t="s">
        <v>30</v>
      </c>
      <c r="B4" s="7">
        <v>112700000</v>
      </c>
      <c r="C4" s="4"/>
    </row>
    <row r="5" spans="1:3" ht="45" x14ac:dyDescent="0.25">
      <c r="A5" s="2" t="s">
        <v>31</v>
      </c>
      <c r="B5" s="6">
        <v>112651962</v>
      </c>
      <c r="C5" s="4"/>
    </row>
    <row r="6" spans="1:3" x14ac:dyDescent="0.25">
      <c r="A6" s="2" t="s">
        <v>32</v>
      </c>
      <c r="B6" s="6">
        <v>1085421</v>
      </c>
      <c r="C6" s="4"/>
    </row>
    <row r="7" spans="1:3" x14ac:dyDescent="0.25">
      <c r="A7" s="2" t="s">
        <v>33</v>
      </c>
      <c r="B7" s="6">
        <v>113737383</v>
      </c>
      <c r="C7" s="4"/>
    </row>
    <row r="8" spans="1:3" x14ac:dyDescent="0.25">
      <c r="A8" s="2" t="s">
        <v>34</v>
      </c>
      <c r="B8" s="4"/>
      <c r="C8" s="4"/>
    </row>
    <row r="9" spans="1:3" x14ac:dyDescent="0.25">
      <c r="A9" s="3" t="s">
        <v>29</v>
      </c>
      <c r="B9" s="4"/>
      <c r="C9" s="4"/>
    </row>
    <row r="10" spans="1:3" ht="30" x14ac:dyDescent="0.25">
      <c r="A10" s="2" t="s">
        <v>35</v>
      </c>
      <c r="B10" s="6">
        <v>1085000</v>
      </c>
      <c r="C10" s="4"/>
    </row>
    <row r="11" spans="1:3" ht="45" x14ac:dyDescent="0.25">
      <c r="A11" s="2" t="s">
        <v>36</v>
      </c>
      <c r="B11" s="9">
        <v>0</v>
      </c>
      <c r="C11" s="4"/>
    </row>
    <row r="12" spans="1:3" x14ac:dyDescent="0.25">
      <c r="A12" s="2" t="s">
        <v>37</v>
      </c>
      <c r="B12" s="5">
        <v>42006</v>
      </c>
      <c r="C12" s="4"/>
    </row>
    <row r="13" spans="1:3" ht="45" x14ac:dyDescent="0.25">
      <c r="A13" s="2" t="s">
        <v>38</v>
      </c>
      <c r="B13" s="4" t="s">
        <v>39</v>
      </c>
      <c r="C13" s="4"/>
    </row>
    <row r="14" spans="1:3" x14ac:dyDescent="0.25">
      <c r="A14" s="2" t="s">
        <v>32</v>
      </c>
      <c r="B14" s="6">
        <v>1085421</v>
      </c>
      <c r="C14" s="4"/>
    </row>
    <row r="15" spans="1:3" x14ac:dyDescent="0.25">
      <c r="A15" s="2" t="s">
        <v>33</v>
      </c>
      <c r="B15" s="6">
        <v>1085421</v>
      </c>
      <c r="C15" s="4"/>
    </row>
    <row r="16" spans="1:3" x14ac:dyDescent="0.25">
      <c r="A16" s="2" t="s">
        <v>40</v>
      </c>
      <c r="B16" s="4"/>
      <c r="C16" s="4"/>
    </row>
    <row r="17" spans="1:3" x14ac:dyDescent="0.25">
      <c r="A17" s="3" t="s">
        <v>29</v>
      </c>
      <c r="B17" s="4"/>
      <c r="C17" s="4"/>
    </row>
    <row r="18" spans="1:3" ht="45" x14ac:dyDescent="0.25">
      <c r="A18" s="2" t="s">
        <v>30</v>
      </c>
      <c r="B18" s="6">
        <v>4000000</v>
      </c>
      <c r="C18" s="4"/>
    </row>
    <row r="19" spans="1:3" ht="45" x14ac:dyDescent="0.25">
      <c r="A19" s="2" t="s">
        <v>36</v>
      </c>
      <c r="B19" s="9">
        <v>0</v>
      </c>
      <c r="C19" s="4"/>
    </row>
    <row r="20" spans="1:3" ht="45" x14ac:dyDescent="0.25">
      <c r="A20" s="2" t="s">
        <v>41</v>
      </c>
      <c r="B20" s="5">
        <v>42012</v>
      </c>
      <c r="C20" s="4"/>
    </row>
    <row r="21" spans="1:3" ht="45" x14ac:dyDescent="0.25">
      <c r="A21" s="2" t="s">
        <v>38</v>
      </c>
      <c r="B21" s="4" t="s">
        <v>42</v>
      </c>
      <c r="C21" s="10" t="s">
        <v>43</v>
      </c>
    </row>
    <row r="22" spans="1:3" ht="45" x14ac:dyDescent="0.25">
      <c r="A22" s="2" t="s">
        <v>31</v>
      </c>
      <c r="B22" s="6">
        <v>3999992</v>
      </c>
      <c r="C22" s="4"/>
    </row>
    <row r="23" spans="1:3" x14ac:dyDescent="0.25">
      <c r="A23" s="2" t="s">
        <v>44</v>
      </c>
      <c r="B23" s="4"/>
      <c r="C23" s="4"/>
    </row>
    <row r="24" spans="1:3" x14ac:dyDescent="0.25">
      <c r="A24" s="3" t="s">
        <v>29</v>
      </c>
      <c r="B24" s="4"/>
      <c r="C24" s="4"/>
    </row>
    <row r="25" spans="1:3" ht="45" x14ac:dyDescent="0.25">
      <c r="A25" s="2" t="s">
        <v>30</v>
      </c>
      <c r="B25" s="6">
        <v>6000000</v>
      </c>
      <c r="C25" s="4"/>
    </row>
    <row r="26" spans="1:3" ht="45" x14ac:dyDescent="0.25">
      <c r="A26" s="2" t="s">
        <v>36</v>
      </c>
      <c r="B26" s="9">
        <v>0</v>
      </c>
      <c r="C26" s="4"/>
    </row>
    <row r="27" spans="1:3" ht="45" x14ac:dyDescent="0.25">
      <c r="A27" s="2" t="s">
        <v>41</v>
      </c>
      <c r="B27" s="5">
        <v>42040</v>
      </c>
      <c r="C27" s="4"/>
    </row>
    <row r="28" spans="1:3" ht="45" x14ac:dyDescent="0.25">
      <c r="A28" s="2" t="s">
        <v>38</v>
      </c>
      <c r="B28" s="4" t="s">
        <v>42</v>
      </c>
      <c r="C28" s="10" t="s">
        <v>43</v>
      </c>
    </row>
    <row r="29" spans="1:3" ht="45" x14ac:dyDescent="0.25">
      <c r="A29" s="2" t="s">
        <v>31</v>
      </c>
      <c r="B29" s="6">
        <v>5999856</v>
      </c>
      <c r="C29" s="4"/>
    </row>
    <row r="30" spans="1:3" x14ac:dyDescent="0.25">
      <c r="A30" s="2" t="s">
        <v>45</v>
      </c>
      <c r="B30" s="4"/>
      <c r="C30" s="4"/>
    </row>
    <row r="31" spans="1:3" x14ac:dyDescent="0.25">
      <c r="A31" s="3" t="s">
        <v>29</v>
      </c>
      <c r="B31" s="4"/>
      <c r="C31" s="4"/>
    </row>
    <row r="32" spans="1:3" ht="45" x14ac:dyDescent="0.25">
      <c r="A32" s="2" t="s">
        <v>30</v>
      </c>
      <c r="B32" s="6">
        <v>10000000</v>
      </c>
      <c r="C32" s="4"/>
    </row>
    <row r="33" spans="1:3" ht="45" x14ac:dyDescent="0.25">
      <c r="A33" s="2" t="s">
        <v>36</v>
      </c>
      <c r="B33" s="9">
        <v>0</v>
      </c>
      <c r="C33" s="4"/>
    </row>
    <row r="34" spans="1:3" ht="45" x14ac:dyDescent="0.25">
      <c r="A34" s="2" t="s">
        <v>41</v>
      </c>
      <c r="B34" s="5">
        <v>42068</v>
      </c>
      <c r="C34" s="4"/>
    </row>
    <row r="35" spans="1:3" ht="45" x14ac:dyDescent="0.25">
      <c r="A35" s="2" t="s">
        <v>38</v>
      </c>
      <c r="B35" s="4" t="s">
        <v>42</v>
      </c>
      <c r="C35" s="10" t="s">
        <v>43</v>
      </c>
    </row>
    <row r="36" spans="1:3" ht="45" x14ac:dyDescent="0.25">
      <c r="A36" s="2" t="s">
        <v>31</v>
      </c>
      <c r="B36" s="6">
        <v>9999700</v>
      </c>
      <c r="C36" s="4"/>
    </row>
    <row r="37" spans="1:3" x14ac:dyDescent="0.25">
      <c r="A37" s="2" t="s">
        <v>46</v>
      </c>
      <c r="B37" s="4"/>
      <c r="C37" s="4"/>
    </row>
    <row r="38" spans="1:3" x14ac:dyDescent="0.25">
      <c r="A38" s="3" t="s">
        <v>29</v>
      </c>
      <c r="B38" s="4"/>
      <c r="C38" s="4"/>
    </row>
    <row r="39" spans="1:3" ht="45" x14ac:dyDescent="0.25">
      <c r="A39" s="2" t="s">
        <v>30</v>
      </c>
      <c r="B39" s="6">
        <v>15000000</v>
      </c>
      <c r="C39" s="4"/>
    </row>
    <row r="40" spans="1:3" ht="45" x14ac:dyDescent="0.25">
      <c r="A40" s="2" t="s">
        <v>36</v>
      </c>
      <c r="B40" s="9">
        <v>0</v>
      </c>
      <c r="C40" s="4"/>
    </row>
    <row r="41" spans="1:3" ht="45" x14ac:dyDescent="0.25">
      <c r="A41" s="2" t="s">
        <v>41</v>
      </c>
      <c r="B41" s="5">
        <v>42096</v>
      </c>
      <c r="C41" s="4"/>
    </row>
    <row r="42" spans="1:3" ht="45" x14ac:dyDescent="0.25">
      <c r="A42" s="2" t="s">
        <v>38</v>
      </c>
      <c r="B42" s="4" t="s">
        <v>42</v>
      </c>
      <c r="C42" s="10" t="s">
        <v>43</v>
      </c>
    </row>
    <row r="43" spans="1:3" ht="45" x14ac:dyDescent="0.25">
      <c r="A43" s="2" t="s">
        <v>31</v>
      </c>
      <c r="B43" s="6">
        <v>14998500</v>
      </c>
      <c r="C43" s="4"/>
    </row>
    <row r="44" spans="1:3" x14ac:dyDescent="0.25">
      <c r="A44" s="2" t="s">
        <v>47</v>
      </c>
      <c r="B44" s="4"/>
      <c r="C44" s="4"/>
    </row>
    <row r="45" spans="1:3" x14ac:dyDescent="0.25">
      <c r="A45" s="3" t="s">
        <v>29</v>
      </c>
      <c r="B45" s="4"/>
      <c r="C45" s="4"/>
    </row>
    <row r="46" spans="1:3" ht="45" x14ac:dyDescent="0.25">
      <c r="A46" s="2" t="s">
        <v>30</v>
      </c>
      <c r="B46" s="6">
        <v>18000000</v>
      </c>
      <c r="C46" s="4"/>
    </row>
    <row r="47" spans="1:3" ht="45" x14ac:dyDescent="0.25">
      <c r="A47" s="2" t="s">
        <v>36</v>
      </c>
      <c r="B47" s="9">
        <v>0</v>
      </c>
      <c r="C47" s="4"/>
    </row>
    <row r="48" spans="1:3" ht="45" x14ac:dyDescent="0.25">
      <c r="A48" s="2" t="s">
        <v>41</v>
      </c>
      <c r="B48" s="5">
        <v>42124</v>
      </c>
      <c r="C48" s="4"/>
    </row>
    <row r="49" spans="1:3" ht="45" x14ac:dyDescent="0.25">
      <c r="A49" s="2" t="s">
        <v>38</v>
      </c>
      <c r="B49" s="4" t="s">
        <v>42</v>
      </c>
      <c r="C49" s="10" t="s">
        <v>43</v>
      </c>
    </row>
    <row r="50" spans="1:3" ht="45" x14ac:dyDescent="0.25">
      <c r="A50" s="2" t="s">
        <v>31</v>
      </c>
      <c r="B50" s="6">
        <v>17997354</v>
      </c>
      <c r="C50" s="4"/>
    </row>
    <row r="51" spans="1:3" x14ac:dyDescent="0.25">
      <c r="A51" s="2" t="s">
        <v>48</v>
      </c>
      <c r="B51" s="4"/>
      <c r="C51" s="4"/>
    </row>
    <row r="52" spans="1:3" x14ac:dyDescent="0.25">
      <c r="A52" s="3" t="s">
        <v>29</v>
      </c>
      <c r="B52" s="4"/>
      <c r="C52" s="4"/>
    </row>
    <row r="53" spans="1:3" ht="45" x14ac:dyDescent="0.25">
      <c r="A53" s="2" t="s">
        <v>30</v>
      </c>
      <c r="B53" s="6">
        <v>18700000</v>
      </c>
      <c r="C53" s="4"/>
    </row>
    <row r="54" spans="1:3" ht="45" x14ac:dyDescent="0.25">
      <c r="A54" s="2" t="s">
        <v>36</v>
      </c>
      <c r="B54" s="9">
        <v>0</v>
      </c>
      <c r="C54" s="4"/>
    </row>
    <row r="55" spans="1:3" ht="45" x14ac:dyDescent="0.25">
      <c r="A55" s="2" t="s">
        <v>41</v>
      </c>
      <c r="B55" s="5">
        <v>42152</v>
      </c>
      <c r="C55" s="4"/>
    </row>
    <row r="56" spans="1:3" ht="45" x14ac:dyDescent="0.25">
      <c r="A56" s="2" t="s">
        <v>38</v>
      </c>
      <c r="B56" s="4" t="s">
        <v>42</v>
      </c>
      <c r="C56" s="10" t="s">
        <v>43</v>
      </c>
    </row>
    <row r="57" spans="1:3" ht="45" x14ac:dyDescent="0.25">
      <c r="A57" s="2" t="s">
        <v>31</v>
      </c>
      <c r="B57" s="6">
        <v>18695063</v>
      </c>
      <c r="C57" s="4"/>
    </row>
    <row r="58" spans="1:3" x14ac:dyDescent="0.25">
      <c r="A58" s="2" t="s">
        <v>49</v>
      </c>
      <c r="B58" s="4"/>
      <c r="C58" s="4"/>
    </row>
    <row r="59" spans="1:3" x14ac:dyDescent="0.25">
      <c r="A59" s="3" t="s">
        <v>29</v>
      </c>
      <c r="B59" s="4"/>
      <c r="C59" s="4"/>
    </row>
    <row r="60" spans="1:3" ht="45" x14ac:dyDescent="0.25">
      <c r="A60" s="2" t="s">
        <v>30</v>
      </c>
      <c r="B60" s="6">
        <v>5500000</v>
      </c>
      <c r="C60" s="4"/>
    </row>
    <row r="61" spans="1:3" ht="45" x14ac:dyDescent="0.25">
      <c r="A61" s="2" t="s">
        <v>36</v>
      </c>
      <c r="B61" s="9">
        <v>0</v>
      </c>
      <c r="C61" s="4"/>
    </row>
    <row r="62" spans="1:3" ht="45" x14ac:dyDescent="0.25">
      <c r="A62" s="2" t="s">
        <v>41</v>
      </c>
      <c r="B62" s="5">
        <v>42180</v>
      </c>
      <c r="C62" s="4"/>
    </row>
    <row r="63" spans="1:3" ht="45" x14ac:dyDescent="0.25">
      <c r="A63" s="2" t="s">
        <v>38</v>
      </c>
      <c r="B63" s="4" t="s">
        <v>42</v>
      </c>
      <c r="C63" s="10" t="s">
        <v>43</v>
      </c>
    </row>
    <row r="64" spans="1:3" ht="45" x14ac:dyDescent="0.25">
      <c r="A64" s="2" t="s">
        <v>31</v>
      </c>
      <c r="B64" s="6">
        <v>5497674</v>
      </c>
      <c r="C64" s="4"/>
    </row>
    <row r="65" spans="1:3" x14ac:dyDescent="0.25">
      <c r="A65" s="2" t="s">
        <v>50</v>
      </c>
      <c r="B65" s="4"/>
      <c r="C65" s="4"/>
    </row>
    <row r="66" spans="1:3" x14ac:dyDescent="0.25">
      <c r="A66" s="3" t="s">
        <v>29</v>
      </c>
      <c r="B66" s="4"/>
      <c r="C66" s="4"/>
    </row>
    <row r="67" spans="1:3" ht="45" x14ac:dyDescent="0.25">
      <c r="A67" s="2" t="s">
        <v>30</v>
      </c>
      <c r="B67" s="6">
        <v>18000000</v>
      </c>
      <c r="C67" s="4"/>
    </row>
    <row r="68" spans="1:3" ht="45" x14ac:dyDescent="0.25">
      <c r="A68" s="2" t="s">
        <v>36</v>
      </c>
      <c r="B68" s="9">
        <v>0</v>
      </c>
      <c r="C68" s="4"/>
    </row>
    <row r="69" spans="1:3" ht="45" x14ac:dyDescent="0.25">
      <c r="A69" s="2" t="s">
        <v>41</v>
      </c>
      <c r="B69" s="5">
        <v>42208</v>
      </c>
      <c r="C69" s="4"/>
    </row>
    <row r="70" spans="1:3" ht="45" x14ac:dyDescent="0.25">
      <c r="A70" s="2" t="s">
        <v>38</v>
      </c>
      <c r="B70" s="4" t="s">
        <v>42</v>
      </c>
      <c r="C70" s="10" t="s">
        <v>43</v>
      </c>
    </row>
    <row r="71" spans="1:3" ht="45" x14ac:dyDescent="0.25">
      <c r="A71" s="2" t="s">
        <v>31</v>
      </c>
      <c r="B71" s="6">
        <v>17988642</v>
      </c>
      <c r="C71" s="4"/>
    </row>
    <row r="72" spans="1:3" x14ac:dyDescent="0.25">
      <c r="A72" s="2" t="s">
        <v>51</v>
      </c>
      <c r="B72" s="4"/>
      <c r="C72" s="4"/>
    </row>
    <row r="73" spans="1:3" x14ac:dyDescent="0.25">
      <c r="A73" s="3" t="s">
        <v>29</v>
      </c>
      <c r="B73" s="4"/>
      <c r="C73" s="4"/>
    </row>
    <row r="74" spans="1:3" ht="45" x14ac:dyDescent="0.25">
      <c r="A74" s="2" t="s">
        <v>30</v>
      </c>
      <c r="B74" s="6">
        <v>8000000</v>
      </c>
      <c r="C74" s="4"/>
    </row>
    <row r="75" spans="1:3" ht="45" x14ac:dyDescent="0.25">
      <c r="A75" s="2" t="s">
        <v>36</v>
      </c>
      <c r="B75" s="9">
        <v>0</v>
      </c>
      <c r="C75" s="4"/>
    </row>
    <row r="76" spans="1:3" ht="45" x14ac:dyDescent="0.25">
      <c r="A76" s="2" t="s">
        <v>41</v>
      </c>
      <c r="B76" s="5">
        <v>42264</v>
      </c>
      <c r="C76" s="4"/>
    </row>
    <row r="77" spans="1:3" ht="45" x14ac:dyDescent="0.25">
      <c r="A77" s="2" t="s">
        <v>38</v>
      </c>
      <c r="B77" s="4" t="s">
        <v>42</v>
      </c>
      <c r="C77" s="10" t="s">
        <v>43</v>
      </c>
    </row>
    <row r="78" spans="1:3" ht="45" x14ac:dyDescent="0.25">
      <c r="A78" s="2" t="s">
        <v>31</v>
      </c>
      <c r="B78" s="6">
        <v>7990256</v>
      </c>
      <c r="C78" s="4"/>
    </row>
    <row r="79" spans="1:3" x14ac:dyDescent="0.25">
      <c r="A79" s="2" t="s">
        <v>52</v>
      </c>
      <c r="B79" s="4"/>
      <c r="C79" s="4"/>
    </row>
    <row r="80" spans="1:3" x14ac:dyDescent="0.25">
      <c r="A80" s="3" t="s">
        <v>29</v>
      </c>
      <c r="B80" s="4"/>
      <c r="C80" s="4"/>
    </row>
    <row r="81" spans="1:3" ht="45" x14ac:dyDescent="0.25">
      <c r="A81" s="2" t="s">
        <v>30</v>
      </c>
      <c r="B81" s="6">
        <v>2000000</v>
      </c>
      <c r="C81" s="4"/>
    </row>
    <row r="82" spans="1:3" ht="45" x14ac:dyDescent="0.25">
      <c r="A82" s="2" t="s">
        <v>36</v>
      </c>
      <c r="B82" s="9">
        <v>0</v>
      </c>
      <c r="C82" s="4"/>
    </row>
    <row r="83" spans="1:3" ht="45" x14ac:dyDescent="0.25">
      <c r="A83" s="2" t="s">
        <v>41</v>
      </c>
      <c r="B83" s="5">
        <v>42292</v>
      </c>
      <c r="C83" s="4"/>
    </row>
    <row r="84" spans="1:3" ht="45" x14ac:dyDescent="0.25">
      <c r="A84" s="2" t="s">
        <v>38</v>
      </c>
      <c r="B84" s="4" t="s">
        <v>42</v>
      </c>
      <c r="C84" s="10" t="s">
        <v>43</v>
      </c>
    </row>
    <row r="85" spans="1:3" ht="45" x14ac:dyDescent="0.25">
      <c r="A85" s="2" t="s">
        <v>31</v>
      </c>
      <c r="B85" s="6">
        <v>1997180</v>
      </c>
      <c r="C85" s="4"/>
    </row>
    <row r="86" spans="1:3" x14ac:dyDescent="0.25">
      <c r="A86" s="2" t="s">
        <v>53</v>
      </c>
      <c r="B86" s="4"/>
      <c r="C86" s="4"/>
    </row>
    <row r="87" spans="1:3" x14ac:dyDescent="0.25">
      <c r="A87" s="3" t="s">
        <v>29</v>
      </c>
      <c r="B87" s="4"/>
      <c r="C87" s="4"/>
    </row>
    <row r="88" spans="1:3" ht="45" x14ac:dyDescent="0.25">
      <c r="A88" s="2" t="s">
        <v>30</v>
      </c>
      <c r="B88" s="6">
        <v>6000000</v>
      </c>
      <c r="C88" s="4"/>
    </row>
    <row r="89" spans="1:3" ht="45" x14ac:dyDescent="0.25">
      <c r="A89" s="2" t="s">
        <v>36</v>
      </c>
      <c r="B89" s="9">
        <v>0</v>
      </c>
      <c r="C89" s="4"/>
    </row>
    <row r="90" spans="1:3" ht="45" x14ac:dyDescent="0.25">
      <c r="A90" s="2" t="s">
        <v>41</v>
      </c>
      <c r="B90" s="5">
        <v>42320</v>
      </c>
      <c r="C90" s="4"/>
    </row>
    <row r="91" spans="1:3" ht="45" x14ac:dyDescent="0.25">
      <c r="A91" s="2" t="s">
        <v>38</v>
      </c>
      <c r="B91" s="4" t="s">
        <v>42</v>
      </c>
      <c r="C91" s="10" t="s">
        <v>43</v>
      </c>
    </row>
    <row r="92" spans="1:3" ht="45" x14ac:dyDescent="0.25">
      <c r="A92" s="2" t="s">
        <v>31</v>
      </c>
      <c r="B92" s="6">
        <v>5990844</v>
      </c>
      <c r="C92" s="4"/>
    </row>
    <row r="93" spans="1:3" x14ac:dyDescent="0.25">
      <c r="A93" s="2" t="s">
        <v>54</v>
      </c>
      <c r="B93" s="4"/>
      <c r="C93" s="4"/>
    </row>
    <row r="94" spans="1:3" x14ac:dyDescent="0.25">
      <c r="A94" s="3" t="s">
        <v>29</v>
      </c>
      <c r="B94" s="4"/>
      <c r="C94" s="4"/>
    </row>
    <row r="95" spans="1:3" ht="45" x14ac:dyDescent="0.25">
      <c r="A95" s="2" t="s">
        <v>30</v>
      </c>
      <c r="B95" s="6">
        <v>1500000</v>
      </c>
      <c r="C95" s="4"/>
    </row>
    <row r="96" spans="1:3" ht="45" x14ac:dyDescent="0.25">
      <c r="A96" s="2" t="s">
        <v>36</v>
      </c>
      <c r="B96" s="9">
        <v>0</v>
      </c>
      <c r="C96" s="4"/>
    </row>
    <row r="97" spans="1:3" ht="45" x14ac:dyDescent="0.25">
      <c r="A97" s="2" t="s">
        <v>41</v>
      </c>
      <c r="B97" s="5">
        <v>42348</v>
      </c>
      <c r="C97" s="4"/>
    </row>
    <row r="98" spans="1:3" ht="45" x14ac:dyDescent="0.25">
      <c r="A98" s="2" t="s">
        <v>38</v>
      </c>
      <c r="B98" s="4" t="s">
        <v>42</v>
      </c>
      <c r="C98" s="10" t="s">
        <v>43</v>
      </c>
    </row>
    <row r="99" spans="1:3" ht="45" x14ac:dyDescent="0.25">
      <c r="A99" s="2" t="s">
        <v>31</v>
      </c>
      <c r="B99" s="7">
        <v>1496901</v>
      </c>
      <c r="C99" s="4"/>
    </row>
    <row r="100" spans="1:3" x14ac:dyDescent="0.25">
      <c r="A100" s="11"/>
      <c r="B100" s="11"/>
      <c r="C100" s="11"/>
    </row>
    <row r="101" spans="1:3" ht="60" customHeight="1" x14ac:dyDescent="0.25">
      <c r="A101" s="2" t="s">
        <v>43</v>
      </c>
      <c r="B101" s="12" t="s">
        <v>55</v>
      </c>
      <c r="C101" s="12"/>
    </row>
  </sheetData>
  <mergeCells count="5">
    <mergeCell ref="A1:A2"/>
    <mergeCell ref="B1:C1"/>
    <mergeCell ref="B2:C2"/>
    <mergeCell ref="A100:C100"/>
    <mergeCell ref="B101:C10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3" width="36.5703125" bestFit="1" customWidth="1"/>
    <col min="4" max="4" width="6.85546875" customWidth="1"/>
    <col min="5" max="5" width="36.5703125" customWidth="1"/>
    <col min="6" max="6" width="7.42578125" customWidth="1"/>
    <col min="7" max="7" width="5.85546875" customWidth="1"/>
    <col min="8" max="8" width="6.85546875" customWidth="1"/>
    <col min="9" max="9" width="36" customWidth="1"/>
    <col min="10" max="10" width="7.42578125" customWidth="1"/>
    <col min="11" max="11" width="5.85546875" customWidth="1"/>
    <col min="12" max="12" width="6.85546875" customWidth="1"/>
    <col min="13" max="13" width="31.85546875" customWidth="1"/>
    <col min="14" max="14" width="7.42578125" customWidth="1"/>
    <col min="15" max="15" width="34.5703125" customWidth="1"/>
    <col min="16" max="16" width="6.85546875" customWidth="1"/>
    <col min="17" max="17" width="36" customWidth="1"/>
    <col min="18" max="18" width="7.42578125" customWidth="1"/>
  </cols>
  <sheetData>
    <row r="1" spans="1:18" ht="15" customHeight="1" x14ac:dyDescent="0.25">
      <c r="A1" s="8" t="s">
        <v>897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636</v>
      </c>
      <c r="B3" s="102" t="s">
        <v>636</v>
      </c>
      <c r="C3" s="102"/>
      <c r="D3" s="102"/>
      <c r="E3" s="102"/>
      <c r="F3" s="102"/>
      <c r="G3" s="102"/>
      <c r="H3" s="102"/>
      <c r="I3" s="102"/>
      <c r="J3" s="102"/>
      <c r="K3" s="102"/>
      <c r="L3" s="102"/>
      <c r="M3" s="102"/>
      <c r="N3" s="102"/>
      <c r="O3" s="102"/>
      <c r="P3" s="102"/>
      <c r="Q3" s="102"/>
      <c r="R3" s="102"/>
    </row>
    <row r="4" spans="1:18" ht="25.5" customHeight="1" x14ac:dyDescent="0.25">
      <c r="A4" s="12"/>
      <c r="B4" s="97" t="s">
        <v>637</v>
      </c>
      <c r="C4" s="97"/>
      <c r="D4" s="97"/>
      <c r="E4" s="97"/>
      <c r="F4" s="97"/>
      <c r="G4" s="97"/>
      <c r="H4" s="97"/>
      <c r="I4" s="97"/>
      <c r="J4" s="97"/>
      <c r="K4" s="97"/>
      <c r="L4" s="97"/>
      <c r="M4" s="97"/>
      <c r="N4" s="97"/>
      <c r="O4" s="97"/>
      <c r="P4" s="97"/>
      <c r="Q4" s="97"/>
      <c r="R4" s="97"/>
    </row>
    <row r="5" spans="1:18" x14ac:dyDescent="0.25">
      <c r="A5" s="12" t="s">
        <v>898</v>
      </c>
      <c r="B5" s="102" t="s">
        <v>71</v>
      </c>
      <c r="C5" s="102"/>
      <c r="D5" s="102"/>
      <c r="E5" s="102"/>
      <c r="F5" s="102"/>
      <c r="G5" s="102"/>
      <c r="H5" s="102"/>
      <c r="I5" s="102"/>
      <c r="J5" s="102"/>
      <c r="K5" s="102"/>
      <c r="L5" s="102"/>
      <c r="M5" s="102"/>
      <c r="N5" s="102"/>
      <c r="O5" s="102"/>
      <c r="P5" s="102"/>
      <c r="Q5" s="102"/>
      <c r="R5" s="102"/>
    </row>
    <row r="6" spans="1:18" ht="38.25" customHeight="1" x14ac:dyDescent="0.25">
      <c r="A6" s="12"/>
      <c r="B6" s="97" t="s">
        <v>638</v>
      </c>
      <c r="C6" s="97"/>
      <c r="D6" s="97"/>
      <c r="E6" s="97"/>
      <c r="F6" s="97"/>
      <c r="G6" s="97"/>
      <c r="H6" s="97"/>
      <c r="I6" s="97"/>
      <c r="J6" s="97"/>
      <c r="K6" s="97"/>
      <c r="L6" s="97"/>
      <c r="M6" s="97"/>
      <c r="N6" s="97"/>
      <c r="O6" s="97"/>
      <c r="P6" s="97"/>
      <c r="Q6" s="97"/>
      <c r="R6" s="97"/>
    </row>
    <row r="7" spans="1:18" ht="25.5" customHeight="1" x14ac:dyDescent="0.25">
      <c r="A7" s="12"/>
      <c r="B7" s="97" t="s">
        <v>639</v>
      </c>
      <c r="C7" s="97"/>
      <c r="D7" s="97"/>
      <c r="E7" s="97"/>
      <c r="F7" s="97"/>
      <c r="G7" s="97"/>
      <c r="H7" s="97"/>
      <c r="I7" s="97"/>
      <c r="J7" s="97"/>
      <c r="K7" s="97"/>
      <c r="L7" s="97"/>
      <c r="M7" s="97"/>
      <c r="N7" s="97"/>
      <c r="O7" s="97"/>
      <c r="P7" s="97"/>
      <c r="Q7" s="97"/>
      <c r="R7" s="97"/>
    </row>
    <row r="8" spans="1:18" ht="25.5" customHeight="1" x14ac:dyDescent="0.25">
      <c r="A8" s="12"/>
      <c r="B8" s="97" t="s">
        <v>640</v>
      </c>
      <c r="C8" s="97"/>
      <c r="D8" s="97"/>
      <c r="E8" s="97"/>
      <c r="F8" s="97"/>
      <c r="G8" s="97"/>
      <c r="H8" s="97"/>
      <c r="I8" s="97"/>
      <c r="J8" s="97"/>
      <c r="K8" s="97"/>
      <c r="L8" s="97"/>
      <c r="M8" s="97"/>
      <c r="N8" s="97"/>
      <c r="O8" s="97"/>
      <c r="P8" s="97"/>
      <c r="Q8" s="97"/>
      <c r="R8" s="97"/>
    </row>
    <row r="9" spans="1:18" x14ac:dyDescent="0.25">
      <c r="A9" s="12"/>
      <c r="B9" s="97" t="s">
        <v>641</v>
      </c>
      <c r="C9" s="97"/>
      <c r="D9" s="97"/>
      <c r="E9" s="97"/>
      <c r="F9" s="97"/>
      <c r="G9" s="97"/>
      <c r="H9" s="97"/>
      <c r="I9" s="97"/>
      <c r="J9" s="97"/>
      <c r="K9" s="97"/>
      <c r="L9" s="97"/>
      <c r="M9" s="97"/>
      <c r="N9" s="97"/>
      <c r="O9" s="97"/>
      <c r="P9" s="97"/>
      <c r="Q9" s="97"/>
      <c r="R9" s="97"/>
    </row>
    <row r="10" spans="1:18" x14ac:dyDescent="0.25">
      <c r="A10" s="12"/>
      <c r="B10" s="97" t="s">
        <v>642</v>
      </c>
      <c r="C10" s="97"/>
      <c r="D10" s="97"/>
      <c r="E10" s="97"/>
      <c r="F10" s="97"/>
      <c r="G10" s="97"/>
      <c r="H10" s="97"/>
      <c r="I10" s="97"/>
      <c r="J10" s="97"/>
      <c r="K10" s="97"/>
      <c r="L10" s="97"/>
      <c r="M10" s="97"/>
      <c r="N10" s="97"/>
      <c r="O10" s="97"/>
      <c r="P10" s="97"/>
      <c r="Q10" s="97"/>
      <c r="R10" s="97"/>
    </row>
    <row r="11" spans="1:18" x14ac:dyDescent="0.25">
      <c r="A11" s="12"/>
      <c r="B11" s="103"/>
      <c r="C11" s="103"/>
      <c r="D11" s="103"/>
      <c r="E11" s="103"/>
      <c r="F11" s="103"/>
      <c r="G11" s="103"/>
      <c r="H11" s="103"/>
      <c r="I11" s="103"/>
      <c r="J11" s="103"/>
      <c r="K11" s="103"/>
      <c r="L11" s="103"/>
      <c r="M11" s="103"/>
      <c r="N11" s="103"/>
      <c r="O11" s="103"/>
      <c r="P11" s="103"/>
      <c r="Q11" s="103"/>
      <c r="R11" s="103"/>
    </row>
    <row r="12" spans="1:18" x14ac:dyDescent="0.25">
      <c r="A12" s="12"/>
      <c r="B12" s="4"/>
      <c r="C12" s="4"/>
      <c r="D12" s="4"/>
      <c r="E12" s="4"/>
      <c r="F12" s="4"/>
      <c r="G12" s="4"/>
      <c r="H12" s="4"/>
      <c r="I12" s="4"/>
      <c r="J12" s="4"/>
    </row>
    <row r="13" spans="1:18" x14ac:dyDescent="0.25">
      <c r="A13" s="12"/>
      <c r="B13" s="46"/>
      <c r="C13" s="46" t="s">
        <v>301</v>
      </c>
      <c r="D13" s="48" t="s">
        <v>643</v>
      </c>
      <c r="E13" s="48"/>
      <c r="F13" s="46"/>
      <c r="G13" s="46" t="s">
        <v>301</v>
      </c>
      <c r="H13" s="48" t="s">
        <v>643</v>
      </c>
      <c r="I13" s="48"/>
      <c r="J13" s="46"/>
    </row>
    <row r="14" spans="1:18" ht="15.75" thickBot="1" x14ac:dyDescent="0.3">
      <c r="A14" s="12"/>
      <c r="B14" s="46"/>
      <c r="C14" s="46"/>
      <c r="D14" s="49" t="s">
        <v>644</v>
      </c>
      <c r="E14" s="49"/>
      <c r="F14" s="46"/>
      <c r="G14" s="46"/>
      <c r="H14" s="49" t="s">
        <v>645</v>
      </c>
      <c r="I14" s="49"/>
      <c r="J14" s="46"/>
    </row>
    <row r="15" spans="1:18" ht="26.25" thickBot="1" x14ac:dyDescent="0.3">
      <c r="A15" s="12"/>
      <c r="B15" s="104" t="s">
        <v>646</v>
      </c>
      <c r="C15" s="21" t="s">
        <v>301</v>
      </c>
      <c r="D15" s="26"/>
      <c r="E15" s="30">
        <v>2764</v>
      </c>
      <c r="F15" s="28" t="s">
        <v>301</v>
      </c>
      <c r="G15" s="21" t="s">
        <v>301</v>
      </c>
      <c r="H15" s="26"/>
      <c r="I15" s="30">
        <v>3076</v>
      </c>
      <c r="J15" s="28" t="s">
        <v>301</v>
      </c>
    </row>
    <row r="16" spans="1:18" ht="15.75" thickTop="1" x14ac:dyDescent="0.25">
      <c r="A16" s="12"/>
      <c r="B16" s="41"/>
      <c r="C16" s="41" t="s">
        <v>301</v>
      </c>
      <c r="D16" s="43"/>
      <c r="E16" s="43"/>
      <c r="F16" s="41"/>
      <c r="G16" s="41" t="s">
        <v>301</v>
      </c>
      <c r="H16" s="43"/>
      <c r="I16" s="43"/>
      <c r="J16" s="41"/>
    </row>
    <row r="17" spans="1:18" x14ac:dyDescent="0.25">
      <c r="A17" s="12"/>
      <c r="B17" s="103"/>
      <c r="C17" s="103"/>
      <c r="D17" s="103"/>
      <c r="E17" s="103"/>
      <c r="F17" s="103"/>
      <c r="G17" s="103"/>
      <c r="H17" s="103"/>
      <c r="I17" s="103"/>
      <c r="J17" s="103"/>
      <c r="K17" s="103"/>
      <c r="L17" s="103"/>
      <c r="M17" s="103"/>
      <c r="N17" s="103"/>
      <c r="O17" s="103"/>
      <c r="P17" s="103"/>
      <c r="Q17" s="103"/>
      <c r="R17" s="103"/>
    </row>
    <row r="18" spans="1:18" ht="63.75" x14ac:dyDescent="0.25">
      <c r="A18" s="12"/>
      <c r="B18" s="100" t="s">
        <v>647</v>
      </c>
      <c r="C18" s="100" t="s">
        <v>648</v>
      </c>
    </row>
    <row r="19" spans="1:18" x14ac:dyDescent="0.25">
      <c r="A19" s="12"/>
      <c r="B19" s="97" t="s">
        <v>649</v>
      </c>
      <c r="C19" s="97"/>
      <c r="D19" s="97"/>
      <c r="E19" s="97"/>
      <c r="F19" s="97"/>
      <c r="G19" s="97"/>
      <c r="H19" s="97"/>
      <c r="I19" s="97"/>
      <c r="J19" s="97"/>
      <c r="K19" s="97"/>
      <c r="L19" s="97"/>
      <c r="M19" s="97"/>
      <c r="N19" s="97"/>
      <c r="O19" s="97"/>
      <c r="P19" s="97"/>
      <c r="Q19" s="97"/>
      <c r="R19" s="97"/>
    </row>
    <row r="20" spans="1:18" x14ac:dyDescent="0.25">
      <c r="A20" s="12"/>
      <c r="B20" s="102" t="s">
        <v>650</v>
      </c>
      <c r="C20" s="102"/>
      <c r="D20" s="102"/>
      <c r="E20" s="102"/>
      <c r="F20" s="102"/>
      <c r="G20" s="102"/>
      <c r="H20" s="102"/>
      <c r="I20" s="102"/>
      <c r="J20" s="102"/>
      <c r="K20" s="102"/>
      <c r="L20" s="102"/>
      <c r="M20" s="102"/>
      <c r="N20" s="102"/>
      <c r="O20" s="102"/>
      <c r="P20" s="102"/>
      <c r="Q20" s="102"/>
      <c r="R20" s="102"/>
    </row>
    <row r="21" spans="1:18" ht="51" customHeight="1" x14ac:dyDescent="0.25">
      <c r="A21" s="12"/>
      <c r="B21" s="97" t="s">
        <v>651</v>
      </c>
      <c r="C21" s="97"/>
      <c r="D21" s="97"/>
      <c r="E21" s="97"/>
      <c r="F21" s="97"/>
      <c r="G21" s="97"/>
      <c r="H21" s="97"/>
      <c r="I21" s="97"/>
      <c r="J21" s="97"/>
      <c r="K21" s="97"/>
      <c r="L21" s="97"/>
      <c r="M21" s="97"/>
      <c r="N21" s="97"/>
      <c r="O21" s="97"/>
      <c r="P21" s="97"/>
      <c r="Q21" s="97"/>
      <c r="R21" s="97"/>
    </row>
    <row r="22" spans="1:18" ht="25.5" customHeight="1" x14ac:dyDescent="0.25">
      <c r="A22" s="12"/>
      <c r="B22" s="97" t="s">
        <v>652</v>
      </c>
      <c r="C22" s="97"/>
      <c r="D22" s="97"/>
      <c r="E22" s="97"/>
      <c r="F22" s="97"/>
      <c r="G22" s="97"/>
      <c r="H22" s="97"/>
      <c r="I22" s="97"/>
      <c r="J22" s="97"/>
      <c r="K22" s="97"/>
      <c r="L22" s="97"/>
      <c r="M22" s="97"/>
      <c r="N22" s="97"/>
      <c r="O22" s="97"/>
      <c r="P22" s="97"/>
      <c r="Q22" s="97"/>
      <c r="R22" s="97"/>
    </row>
    <row r="23" spans="1:18" x14ac:dyDescent="0.25">
      <c r="A23" s="12"/>
      <c r="B23" s="97" t="s">
        <v>653</v>
      </c>
      <c r="C23" s="97"/>
      <c r="D23" s="97"/>
      <c r="E23" s="97"/>
      <c r="F23" s="97"/>
      <c r="G23" s="97"/>
      <c r="H23" s="97"/>
      <c r="I23" s="97"/>
      <c r="J23" s="97"/>
      <c r="K23" s="97"/>
      <c r="L23" s="97"/>
      <c r="M23" s="97"/>
      <c r="N23" s="97"/>
      <c r="O23" s="97"/>
      <c r="P23" s="97"/>
      <c r="Q23" s="97"/>
      <c r="R23" s="97"/>
    </row>
    <row r="24" spans="1:18" x14ac:dyDescent="0.25">
      <c r="A24" s="12"/>
      <c r="B24" s="103"/>
      <c r="C24" s="103"/>
      <c r="D24" s="103"/>
      <c r="E24" s="103"/>
      <c r="F24" s="103"/>
      <c r="G24" s="103"/>
      <c r="H24" s="103"/>
      <c r="I24" s="103"/>
      <c r="J24" s="103"/>
      <c r="K24" s="103"/>
      <c r="L24" s="103"/>
      <c r="M24" s="103"/>
      <c r="N24" s="103"/>
      <c r="O24" s="103"/>
      <c r="P24" s="103"/>
      <c r="Q24" s="103"/>
      <c r="R24" s="103"/>
    </row>
    <row r="25" spans="1:18" x14ac:dyDescent="0.25">
      <c r="A25" s="12"/>
      <c r="B25" s="4"/>
      <c r="C25" s="4"/>
      <c r="D25" s="4"/>
      <c r="E25" s="4"/>
      <c r="F25" s="4"/>
      <c r="G25" s="4"/>
      <c r="H25" s="4"/>
      <c r="I25" s="4"/>
      <c r="J25" s="4"/>
      <c r="K25" s="4"/>
      <c r="L25" s="4"/>
      <c r="M25" s="4"/>
      <c r="N25" s="4"/>
      <c r="O25" s="4"/>
      <c r="P25" s="4"/>
      <c r="Q25" s="4"/>
      <c r="R25" s="4"/>
    </row>
    <row r="26" spans="1:18" x14ac:dyDescent="0.25">
      <c r="A26" s="12"/>
      <c r="B26" s="11" t="s">
        <v>654</v>
      </c>
      <c r="C26" s="46" t="s">
        <v>301</v>
      </c>
      <c r="D26" s="48" t="s">
        <v>643</v>
      </c>
      <c r="E26" s="48"/>
      <c r="F26" s="48"/>
      <c r="G26" s="48"/>
      <c r="H26" s="48"/>
      <c r="I26" s="48"/>
      <c r="J26" s="46"/>
      <c r="K26" s="46"/>
      <c r="L26" s="48" t="s">
        <v>643</v>
      </c>
      <c r="M26" s="48"/>
      <c r="N26" s="48"/>
      <c r="O26" s="48"/>
      <c r="P26" s="48"/>
      <c r="Q26" s="48"/>
      <c r="R26" s="46"/>
    </row>
    <row r="27" spans="1:18" ht="15.75" thickBot="1" x14ac:dyDescent="0.3">
      <c r="A27" s="12"/>
      <c r="B27" s="11"/>
      <c r="C27" s="46"/>
      <c r="D27" s="49" t="s">
        <v>655</v>
      </c>
      <c r="E27" s="49"/>
      <c r="F27" s="49"/>
      <c r="G27" s="49"/>
      <c r="H27" s="49"/>
      <c r="I27" s="49"/>
      <c r="J27" s="46"/>
      <c r="K27" s="46"/>
      <c r="L27" s="49" t="s">
        <v>656</v>
      </c>
      <c r="M27" s="49"/>
      <c r="N27" s="49"/>
      <c r="O27" s="49"/>
      <c r="P27" s="49"/>
      <c r="Q27" s="49"/>
      <c r="R27" s="46"/>
    </row>
    <row r="28" spans="1:18" x14ac:dyDescent="0.25">
      <c r="A28" s="12"/>
      <c r="B28" s="46"/>
      <c r="C28" s="46" t="s">
        <v>301</v>
      </c>
      <c r="D28" s="108" t="s">
        <v>657</v>
      </c>
      <c r="E28" s="108"/>
      <c r="F28" s="109"/>
      <c r="G28" s="109"/>
      <c r="H28" s="108" t="s">
        <v>658</v>
      </c>
      <c r="I28" s="108"/>
      <c r="J28" s="46"/>
      <c r="K28" s="46"/>
      <c r="L28" s="108" t="s">
        <v>657</v>
      </c>
      <c r="M28" s="108"/>
      <c r="N28" s="109"/>
      <c r="O28" s="109"/>
      <c r="P28" s="108" t="s">
        <v>658</v>
      </c>
      <c r="Q28" s="108"/>
      <c r="R28" s="46"/>
    </row>
    <row r="29" spans="1:18" ht="15.75" thickBot="1" x14ac:dyDescent="0.3">
      <c r="A29" s="12"/>
      <c r="B29" s="46"/>
      <c r="C29" s="46"/>
      <c r="D29" s="49" t="s">
        <v>499</v>
      </c>
      <c r="E29" s="49"/>
      <c r="F29" s="46"/>
      <c r="G29" s="46"/>
      <c r="H29" s="49" t="s">
        <v>659</v>
      </c>
      <c r="I29" s="49"/>
      <c r="J29" s="46"/>
      <c r="K29" s="46"/>
      <c r="L29" s="49" t="s">
        <v>499</v>
      </c>
      <c r="M29" s="49"/>
      <c r="N29" s="46"/>
      <c r="O29" s="46"/>
      <c r="P29" s="49" t="s">
        <v>659</v>
      </c>
      <c r="Q29" s="49"/>
      <c r="R29" s="46"/>
    </row>
    <row r="30" spans="1:18" x14ac:dyDescent="0.25">
      <c r="A30" s="12"/>
      <c r="B30" s="104" t="s">
        <v>660</v>
      </c>
      <c r="C30" s="21" t="s">
        <v>301</v>
      </c>
      <c r="D30" s="26"/>
      <c r="E30" s="30">
        <v>1377</v>
      </c>
      <c r="F30" s="28" t="s">
        <v>301</v>
      </c>
      <c r="G30" s="21"/>
      <c r="H30" s="26" t="s">
        <v>311</v>
      </c>
      <c r="I30" s="30">
        <v>777236</v>
      </c>
      <c r="J30" s="28" t="s">
        <v>301</v>
      </c>
      <c r="K30" s="21"/>
      <c r="L30" s="26"/>
      <c r="M30" s="30">
        <v>1537</v>
      </c>
      <c r="N30" s="28" t="s">
        <v>301</v>
      </c>
      <c r="O30" s="21"/>
      <c r="P30" s="26" t="s">
        <v>311</v>
      </c>
      <c r="Q30" s="30">
        <v>974047</v>
      </c>
      <c r="R30" s="28" t="s">
        <v>301</v>
      </c>
    </row>
    <row r="31" spans="1:18" x14ac:dyDescent="0.25">
      <c r="A31" s="12"/>
      <c r="B31" s="105" t="s">
        <v>661</v>
      </c>
      <c r="C31" s="17" t="s">
        <v>301</v>
      </c>
      <c r="D31" s="34"/>
      <c r="E31" s="38">
        <v>9114</v>
      </c>
      <c r="F31" s="36" t="s">
        <v>301</v>
      </c>
      <c r="G31" s="17"/>
      <c r="H31" s="34"/>
      <c r="I31" s="38">
        <v>5003593</v>
      </c>
      <c r="J31" s="36" t="s">
        <v>301</v>
      </c>
      <c r="K31" s="17"/>
      <c r="L31" s="34"/>
      <c r="M31" s="38">
        <v>10128</v>
      </c>
      <c r="N31" s="36" t="s">
        <v>301</v>
      </c>
      <c r="O31" s="17"/>
      <c r="P31" s="34"/>
      <c r="Q31" s="38">
        <v>5116574</v>
      </c>
      <c r="R31" s="36" t="s">
        <v>301</v>
      </c>
    </row>
    <row r="32" spans="1:18" ht="25.5" x14ac:dyDescent="0.25">
      <c r="A32" s="12"/>
      <c r="B32" s="106" t="s">
        <v>662</v>
      </c>
      <c r="C32" s="21" t="s">
        <v>301</v>
      </c>
      <c r="D32" s="26"/>
      <c r="E32" s="27" t="s">
        <v>663</v>
      </c>
      <c r="F32" s="28" t="s">
        <v>337</v>
      </c>
      <c r="G32" s="21"/>
      <c r="H32" s="26"/>
      <c r="I32" s="27" t="s">
        <v>664</v>
      </c>
      <c r="J32" s="28" t="s">
        <v>337</v>
      </c>
      <c r="K32" s="21"/>
      <c r="L32" s="26"/>
      <c r="M32" s="27" t="s">
        <v>665</v>
      </c>
      <c r="N32" s="28" t="s">
        <v>337</v>
      </c>
      <c r="O32" s="21"/>
      <c r="P32" s="26"/>
      <c r="Q32" s="27" t="s">
        <v>666</v>
      </c>
      <c r="R32" s="28" t="s">
        <v>337</v>
      </c>
    </row>
    <row r="33" spans="1:18" x14ac:dyDescent="0.25">
      <c r="A33" s="12"/>
      <c r="B33" s="105" t="s">
        <v>667</v>
      </c>
      <c r="C33" s="17" t="s">
        <v>301</v>
      </c>
      <c r="D33" s="34"/>
      <c r="E33" s="35" t="s">
        <v>668</v>
      </c>
      <c r="F33" s="36" t="s">
        <v>337</v>
      </c>
      <c r="G33" s="17"/>
      <c r="H33" s="34"/>
      <c r="I33" s="35" t="s">
        <v>669</v>
      </c>
      <c r="J33" s="36" t="s">
        <v>337</v>
      </c>
      <c r="K33" s="17"/>
      <c r="L33" s="34"/>
      <c r="M33" s="35" t="s">
        <v>670</v>
      </c>
      <c r="N33" s="36" t="s">
        <v>337</v>
      </c>
      <c r="O33" s="17"/>
      <c r="P33" s="34"/>
      <c r="Q33" s="35" t="s">
        <v>671</v>
      </c>
      <c r="R33" s="36" t="s">
        <v>337</v>
      </c>
    </row>
    <row r="34" spans="1:18" ht="15.75" thickBot="1" x14ac:dyDescent="0.3">
      <c r="A34" s="12"/>
      <c r="B34" s="106" t="s">
        <v>672</v>
      </c>
      <c r="C34" s="21" t="s">
        <v>301</v>
      </c>
      <c r="D34" s="26"/>
      <c r="E34" s="27" t="s">
        <v>673</v>
      </c>
      <c r="F34" s="28" t="s">
        <v>337</v>
      </c>
      <c r="G34" s="21"/>
      <c r="H34" s="26"/>
      <c r="I34" s="27" t="s">
        <v>674</v>
      </c>
      <c r="J34" s="28" t="s">
        <v>337</v>
      </c>
      <c r="K34" s="21"/>
      <c r="L34" s="26"/>
      <c r="M34" s="27" t="s">
        <v>675</v>
      </c>
      <c r="N34" s="28" t="s">
        <v>337</v>
      </c>
      <c r="O34" s="21"/>
      <c r="P34" s="26"/>
      <c r="Q34" s="27" t="s">
        <v>676</v>
      </c>
      <c r="R34" s="28" t="s">
        <v>337</v>
      </c>
    </row>
    <row r="35" spans="1:18" x14ac:dyDescent="0.25">
      <c r="A35" s="12"/>
      <c r="B35" s="41"/>
      <c r="C35" s="41" t="s">
        <v>301</v>
      </c>
      <c r="D35" s="40"/>
      <c r="E35" s="40"/>
      <c r="F35" s="41"/>
      <c r="G35" s="41"/>
      <c r="H35" s="40"/>
      <c r="I35" s="40"/>
      <c r="J35" s="41"/>
      <c r="K35" s="41"/>
      <c r="L35" s="40"/>
      <c r="M35" s="40"/>
      <c r="N35" s="41"/>
      <c r="O35" s="41"/>
      <c r="P35" s="40"/>
      <c r="Q35" s="40"/>
      <c r="R35" s="41"/>
    </row>
    <row r="36" spans="1:18" ht="15.75" thickBot="1" x14ac:dyDescent="0.3">
      <c r="A36" s="12"/>
      <c r="B36" s="107" t="s">
        <v>677</v>
      </c>
      <c r="C36" s="17" t="s">
        <v>301</v>
      </c>
      <c r="D36" s="34"/>
      <c r="E36" s="38">
        <v>1257</v>
      </c>
      <c r="F36" s="36" t="s">
        <v>301</v>
      </c>
      <c r="G36" s="17"/>
      <c r="H36" s="34" t="s">
        <v>311</v>
      </c>
      <c r="I36" s="38">
        <v>952693</v>
      </c>
      <c r="J36" s="36" t="s">
        <v>301</v>
      </c>
      <c r="K36" s="17"/>
      <c r="L36" s="34"/>
      <c r="M36" s="38">
        <v>1377</v>
      </c>
      <c r="N36" s="36" t="s">
        <v>301</v>
      </c>
      <c r="O36" s="17"/>
      <c r="P36" s="34" t="s">
        <v>311</v>
      </c>
      <c r="Q36" s="38">
        <v>777236</v>
      </c>
      <c r="R36" s="36" t="s">
        <v>301</v>
      </c>
    </row>
    <row r="37" spans="1:18" ht="15.75" thickTop="1" x14ac:dyDescent="0.25">
      <c r="A37" s="12"/>
      <c r="B37" s="41"/>
      <c r="C37" s="41" t="s">
        <v>301</v>
      </c>
      <c r="D37" s="43"/>
      <c r="E37" s="43"/>
      <c r="F37" s="41"/>
      <c r="G37" s="41"/>
      <c r="H37" s="43"/>
      <c r="I37" s="43"/>
      <c r="J37" s="41"/>
      <c r="K37" s="41"/>
      <c r="L37" s="43"/>
      <c r="M37" s="43"/>
      <c r="N37" s="41"/>
      <c r="O37" s="41"/>
      <c r="P37" s="43"/>
      <c r="Q37" s="43"/>
      <c r="R37" s="41"/>
    </row>
    <row r="38" spans="1:18" x14ac:dyDescent="0.25">
      <c r="A38" s="12"/>
      <c r="B38" s="97" t="s">
        <v>678</v>
      </c>
      <c r="C38" s="97"/>
      <c r="D38" s="97"/>
      <c r="E38" s="97"/>
      <c r="F38" s="97"/>
      <c r="G38" s="97"/>
      <c r="H38" s="97"/>
      <c r="I38" s="97"/>
      <c r="J38" s="97"/>
      <c r="K38" s="97"/>
      <c r="L38" s="97"/>
      <c r="M38" s="97"/>
      <c r="N38" s="97"/>
      <c r="O38" s="97"/>
      <c r="P38" s="97"/>
      <c r="Q38" s="97"/>
      <c r="R38" s="97"/>
    </row>
    <row r="39" spans="1:18" x14ac:dyDescent="0.25">
      <c r="A39" s="12"/>
      <c r="B39" s="103"/>
      <c r="C39" s="103"/>
      <c r="D39" s="103"/>
      <c r="E39" s="103"/>
      <c r="F39" s="103"/>
      <c r="G39" s="103"/>
      <c r="H39" s="103"/>
      <c r="I39" s="103"/>
      <c r="J39" s="103"/>
      <c r="K39" s="103"/>
      <c r="L39" s="103"/>
      <c r="M39" s="103"/>
      <c r="N39" s="103"/>
      <c r="O39" s="103"/>
      <c r="P39" s="103"/>
      <c r="Q39" s="103"/>
      <c r="R39" s="103"/>
    </row>
    <row r="40" spans="1:18" x14ac:dyDescent="0.25">
      <c r="A40" s="12"/>
      <c r="B40" s="4"/>
      <c r="C40" s="4"/>
      <c r="D40" s="4"/>
      <c r="E40" s="4"/>
      <c r="F40" s="4"/>
      <c r="G40" s="4"/>
      <c r="H40" s="4"/>
      <c r="I40" s="4"/>
      <c r="J40" s="4"/>
    </row>
    <row r="41" spans="1:18" x14ac:dyDescent="0.25">
      <c r="A41" s="12"/>
      <c r="B41" s="46"/>
      <c r="C41" s="46" t="s">
        <v>301</v>
      </c>
      <c r="D41" s="48" t="s">
        <v>643</v>
      </c>
      <c r="E41" s="48"/>
      <c r="F41" s="46"/>
      <c r="G41" s="46" t="s">
        <v>301</v>
      </c>
      <c r="H41" s="48" t="s">
        <v>643</v>
      </c>
      <c r="I41" s="48"/>
      <c r="J41" s="46"/>
    </row>
    <row r="42" spans="1:18" ht="15.75" thickBot="1" x14ac:dyDescent="0.3">
      <c r="A42" s="12"/>
      <c r="B42" s="46"/>
      <c r="C42" s="46"/>
      <c r="D42" s="49" t="s">
        <v>644</v>
      </c>
      <c r="E42" s="49"/>
      <c r="F42" s="46"/>
      <c r="G42" s="46"/>
      <c r="H42" s="49" t="s">
        <v>645</v>
      </c>
      <c r="I42" s="49"/>
      <c r="J42" s="46"/>
    </row>
    <row r="43" spans="1:18" ht="26.25" thickBot="1" x14ac:dyDescent="0.3">
      <c r="A43" s="12"/>
      <c r="B43" s="104" t="s">
        <v>679</v>
      </c>
      <c r="C43" s="21" t="s">
        <v>301</v>
      </c>
      <c r="D43" s="26"/>
      <c r="E43" s="30">
        <v>1338</v>
      </c>
      <c r="F43" s="28" t="s">
        <v>301</v>
      </c>
      <c r="G43" s="21" t="s">
        <v>301</v>
      </c>
      <c r="H43" s="26"/>
      <c r="I43" s="30">
        <v>1452</v>
      </c>
      <c r="J43" s="28" t="s">
        <v>301</v>
      </c>
    </row>
    <row r="44" spans="1:18" ht="15.75" thickTop="1" x14ac:dyDescent="0.25">
      <c r="A44" s="12"/>
      <c r="B44" s="41"/>
      <c r="C44" s="41" t="s">
        <v>301</v>
      </c>
      <c r="D44" s="43"/>
      <c r="E44" s="43"/>
      <c r="F44" s="41"/>
      <c r="G44" s="41" t="s">
        <v>301</v>
      </c>
      <c r="H44" s="43"/>
      <c r="I44" s="43"/>
      <c r="J44" s="41"/>
    </row>
    <row r="45" spans="1:18" x14ac:dyDescent="0.25">
      <c r="A45" s="12"/>
      <c r="B45" s="103"/>
      <c r="C45" s="103"/>
      <c r="D45" s="103"/>
      <c r="E45" s="103"/>
      <c r="F45" s="103"/>
      <c r="G45" s="103"/>
      <c r="H45" s="103"/>
      <c r="I45" s="103"/>
      <c r="J45" s="103"/>
      <c r="K45" s="103"/>
      <c r="L45" s="103"/>
      <c r="M45" s="103"/>
      <c r="N45" s="103"/>
      <c r="O45" s="103"/>
      <c r="P45" s="103"/>
      <c r="Q45" s="103"/>
      <c r="R45" s="103"/>
    </row>
    <row r="46" spans="1:18" ht="63.75" x14ac:dyDescent="0.25">
      <c r="A46" s="12"/>
      <c r="B46" s="100" t="s">
        <v>647</v>
      </c>
      <c r="C46" s="100" t="s">
        <v>680</v>
      </c>
    </row>
    <row r="47" spans="1:18" x14ac:dyDescent="0.25">
      <c r="A47" s="12"/>
      <c r="B47" s="97" t="s">
        <v>681</v>
      </c>
      <c r="C47" s="97"/>
      <c r="D47" s="97"/>
      <c r="E47" s="97"/>
      <c r="F47" s="97"/>
      <c r="G47" s="97"/>
      <c r="H47" s="97"/>
      <c r="I47" s="97"/>
      <c r="J47" s="97"/>
      <c r="K47" s="97"/>
      <c r="L47" s="97"/>
      <c r="M47" s="97"/>
      <c r="N47" s="97"/>
      <c r="O47" s="97"/>
      <c r="P47" s="97"/>
      <c r="Q47" s="97"/>
      <c r="R47" s="97"/>
    </row>
    <row r="48" spans="1:18" x14ac:dyDescent="0.25">
      <c r="A48" s="12"/>
      <c r="B48" s="102" t="s">
        <v>682</v>
      </c>
      <c r="C48" s="102"/>
      <c r="D48" s="102"/>
      <c r="E48" s="102"/>
      <c r="F48" s="102"/>
      <c r="G48" s="102"/>
      <c r="H48" s="102"/>
      <c r="I48" s="102"/>
      <c r="J48" s="102"/>
      <c r="K48" s="102"/>
      <c r="L48" s="102"/>
      <c r="M48" s="102"/>
      <c r="N48" s="102"/>
      <c r="O48" s="102"/>
      <c r="P48" s="102"/>
      <c r="Q48" s="102"/>
      <c r="R48" s="102"/>
    </row>
    <row r="49" spans="1:18" ht="25.5" customHeight="1" x14ac:dyDescent="0.25">
      <c r="A49" s="12"/>
      <c r="B49" s="97" t="s">
        <v>683</v>
      </c>
      <c r="C49" s="97"/>
      <c r="D49" s="97"/>
      <c r="E49" s="97"/>
      <c r="F49" s="97"/>
      <c r="G49" s="97"/>
      <c r="H49" s="97"/>
      <c r="I49" s="97"/>
      <c r="J49" s="97"/>
      <c r="K49" s="97"/>
      <c r="L49" s="97"/>
      <c r="M49" s="97"/>
      <c r="N49" s="97"/>
      <c r="O49" s="97"/>
      <c r="P49" s="97"/>
      <c r="Q49" s="97"/>
      <c r="R49" s="97"/>
    </row>
    <row r="50" spans="1:18" x14ac:dyDescent="0.25">
      <c r="A50" s="12"/>
      <c r="B50" s="91"/>
      <c r="C50" s="91"/>
      <c r="D50" s="91"/>
      <c r="E50" s="91"/>
      <c r="F50" s="91"/>
      <c r="G50" s="91"/>
      <c r="H50" s="91"/>
      <c r="I50" s="91"/>
      <c r="J50" s="91"/>
      <c r="K50" s="91"/>
      <c r="L50" s="91"/>
      <c r="M50" s="91"/>
      <c r="N50" s="91"/>
      <c r="O50" s="91"/>
      <c r="P50" s="91"/>
      <c r="Q50" s="91"/>
      <c r="R50" s="91"/>
    </row>
    <row r="51" spans="1:18" ht="25.5" customHeight="1" x14ac:dyDescent="0.25">
      <c r="A51" s="12"/>
      <c r="B51" s="97" t="s">
        <v>684</v>
      </c>
      <c r="C51" s="97"/>
      <c r="D51" s="97"/>
      <c r="E51" s="97"/>
      <c r="F51" s="97"/>
      <c r="G51" s="97"/>
      <c r="H51" s="97"/>
      <c r="I51" s="97"/>
      <c r="J51" s="97"/>
      <c r="K51" s="97"/>
      <c r="L51" s="97"/>
      <c r="M51" s="97"/>
      <c r="N51" s="97"/>
      <c r="O51" s="97"/>
      <c r="P51" s="97"/>
      <c r="Q51" s="97"/>
      <c r="R51" s="97"/>
    </row>
    <row r="52" spans="1:18" ht="25.5" customHeight="1" x14ac:dyDescent="0.25">
      <c r="A52" s="12"/>
      <c r="B52" s="97" t="s">
        <v>685</v>
      </c>
      <c r="C52" s="97"/>
      <c r="D52" s="97"/>
      <c r="E52" s="97"/>
      <c r="F52" s="97"/>
      <c r="G52" s="97"/>
      <c r="H52" s="97"/>
      <c r="I52" s="97"/>
      <c r="J52" s="97"/>
      <c r="K52" s="97"/>
      <c r="L52" s="97"/>
      <c r="M52" s="97"/>
      <c r="N52" s="97"/>
      <c r="O52" s="97"/>
      <c r="P52" s="97"/>
      <c r="Q52" s="97"/>
      <c r="R52" s="97"/>
    </row>
    <row r="53" spans="1:18" ht="25.5" customHeight="1" x14ac:dyDescent="0.25">
      <c r="A53" s="12"/>
      <c r="B53" s="97" t="s">
        <v>686</v>
      </c>
      <c r="C53" s="97"/>
      <c r="D53" s="97"/>
      <c r="E53" s="97"/>
      <c r="F53" s="97"/>
      <c r="G53" s="97"/>
      <c r="H53" s="97"/>
      <c r="I53" s="97"/>
      <c r="J53" s="97"/>
      <c r="K53" s="97"/>
      <c r="L53" s="97"/>
      <c r="M53" s="97"/>
      <c r="N53" s="97"/>
      <c r="O53" s="97"/>
      <c r="P53" s="97"/>
      <c r="Q53" s="97"/>
      <c r="R53" s="97"/>
    </row>
    <row r="54" spans="1:18" x14ac:dyDescent="0.25">
      <c r="A54" s="12"/>
      <c r="B54" s="97" t="s">
        <v>687</v>
      </c>
      <c r="C54" s="97"/>
      <c r="D54" s="97"/>
      <c r="E54" s="97"/>
      <c r="F54" s="97"/>
      <c r="G54" s="97"/>
      <c r="H54" s="97"/>
      <c r="I54" s="97"/>
      <c r="J54" s="97"/>
      <c r="K54" s="97"/>
      <c r="L54" s="97"/>
      <c r="M54" s="97"/>
      <c r="N54" s="97"/>
      <c r="O54" s="97"/>
      <c r="P54" s="97"/>
      <c r="Q54" s="97"/>
      <c r="R54" s="97"/>
    </row>
    <row r="55" spans="1:18" x14ac:dyDescent="0.25">
      <c r="A55" s="12"/>
      <c r="B55" s="97" t="s">
        <v>688</v>
      </c>
      <c r="C55" s="97"/>
      <c r="D55" s="97"/>
      <c r="E55" s="97"/>
      <c r="F55" s="97"/>
      <c r="G55" s="97"/>
      <c r="H55" s="97"/>
      <c r="I55" s="97"/>
      <c r="J55" s="97"/>
      <c r="K55" s="97"/>
      <c r="L55" s="97"/>
      <c r="M55" s="97"/>
      <c r="N55" s="97"/>
      <c r="O55" s="97"/>
      <c r="P55" s="97"/>
      <c r="Q55" s="97"/>
      <c r="R55" s="97"/>
    </row>
    <row r="56" spans="1:18" x14ac:dyDescent="0.25">
      <c r="A56" s="12" t="s">
        <v>689</v>
      </c>
      <c r="B56" s="102" t="s">
        <v>689</v>
      </c>
      <c r="C56" s="102"/>
      <c r="D56" s="102"/>
      <c r="E56" s="102"/>
      <c r="F56" s="102"/>
      <c r="G56" s="102"/>
      <c r="H56" s="102"/>
      <c r="I56" s="102"/>
      <c r="J56" s="102"/>
      <c r="K56" s="102"/>
      <c r="L56" s="102"/>
      <c r="M56" s="102"/>
      <c r="N56" s="102"/>
      <c r="O56" s="102"/>
      <c r="P56" s="102"/>
      <c r="Q56" s="102"/>
      <c r="R56" s="102"/>
    </row>
    <row r="57" spans="1:18" ht="25.5" customHeight="1" x14ac:dyDescent="0.25">
      <c r="A57" s="12"/>
      <c r="B57" s="97" t="s">
        <v>690</v>
      </c>
      <c r="C57" s="97"/>
      <c r="D57" s="97"/>
      <c r="E57" s="97"/>
      <c r="F57" s="97"/>
      <c r="G57" s="97"/>
      <c r="H57" s="97"/>
      <c r="I57" s="97"/>
      <c r="J57" s="97"/>
      <c r="K57" s="97"/>
      <c r="L57" s="97"/>
      <c r="M57" s="97"/>
      <c r="N57" s="97"/>
      <c r="O57" s="97"/>
      <c r="P57" s="97"/>
      <c r="Q57" s="97"/>
      <c r="R57" s="97"/>
    </row>
    <row r="58" spans="1:18" x14ac:dyDescent="0.25">
      <c r="A58" s="12" t="s">
        <v>34</v>
      </c>
      <c r="B58" s="102" t="s">
        <v>34</v>
      </c>
      <c r="C58" s="102"/>
      <c r="D58" s="102"/>
      <c r="E58" s="102"/>
      <c r="F58" s="102"/>
      <c r="G58" s="102"/>
      <c r="H58" s="102"/>
      <c r="I58" s="102"/>
      <c r="J58" s="102"/>
      <c r="K58" s="102"/>
      <c r="L58" s="102"/>
      <c r="M58" s="102"/>
      <c r="N58" s="102"/>
      <c r="O58" s="102"/>
      <c r="P58" s="102"/>
      <c r="Q58" s="102"/>
      <c r="R58" s="102"/>
    </row>
    <row r="59" spans="1:18" x14ac:dyDescent="0.25">
      <c r="A59" s="12"/>
      <c r="B59" s="97" t="s">
        <v>691</v>
      </c>
      <c r="C59" s="97"/>
      <c r="D59" s="97"/>
      <c r="E59" s="97"/>
      <c r="F59" s="97"/>
      <c r="G59" s="97"/>
      <c r="H59" s="97"/>
      <c r="I59" s="97"/>
      <c r="J59" s="97"/>
      <c r="K59" s="97"/>
      <c r="L59" s="97"/>
      <c r="M59" s="97"/>
      <c r="N59" s="97"/>
      <c r="O59" s="97"/>
      <c r="P59" s="97"/>
      <c r="Q59" s="97"/>
      <c r="R59" s="97"/>
    </row>
    <row r="60" spans="1:18" x14ac:dyDescent="0.25">
      <c r="A60" s="12"/>
      <c r="B60" s="97" t="s">
        <v>692</v>
      </c>
      <c r="C60" s="97"/>
      <c r="D60" s="97"/>
      <c r="E60" s="97"/>
      <c r="F60" s="97"/>
      <c r="G60" s="97"/>
      <c r="H60" s="97"/>
      <c r="I60" s="97"/>
      <c r="J60" s="97"/>
      <c r="K60" s="97"/>
      <c r="L60" s="97"/>
      <c r="M60" s="97"/>
      <c r="N60" s="97"/>
      <c r="O60" s="97"/>
      <c r="P60" s="97"/>
      <c r="Q60" s="97"/>
      <c r="R60" s="97"/>
    </row>
    <row r="61" spans="1:18" x14ac:dyDescent="0.25">
      <c r="A61" s="12"/>
      <c r="B61" s="103"/>
      <c r="C61" s="103"/>
      <c r="D61" s="103"/>
      <c r="E61" s="103"/>
      <c r="F61" s="103"/>
      <c r="G61" s="103"/>
      <c r="H61" s="103"/>
      <c r="I61" s="103"/>
      <c r="J61" s="103"/>
      <c r="K61" s="103"/>
      <c r="L61" s="103"/>
      <c r="M61" s="103"/>
      <c r="N61" s="103"/>
      <c r="O61" s="103"/>
      <c r="P61" s="103"/>
      <c r="Q61" s="103"/>
      <c r="R61" s="103"/>
    </row>
    <row r="62" spans="1:18" x14ac:dyDescent="0.25">
      <c r="A62" s="12"/>
      <c r="B62" s="4"/>
      <c r="C62" s="4"/>
      <c r="D62" s="4"/>
      <c r="E62" s="4"/>
      <c r="F62" s="4"/>
      <c r="G62" s="4"/>
      <c r="H62" s="4"/>
      <c r="I62" s="4"/>
      <c r="J62" s="4"/>
      <c r="K62" s="4"/>
      <c r="L62" s="4"/>
      <c r="M62" s="4"/>
      <c r="N62" s="4"/>
      <c r="O62" s="4"/>
      <c r="P62" s="4"/>
      <c r="Q62" s="4"/>
      <c r="R62" s="4"/>
    </row>
    <row r="63" spans="1:18" ht="15.75" thickBot="1" x14ac:dyDescent="0.3">
      <c r="A63" s="12"/>
      <c r="B63" s="17"/>
      <c r="C63" s="17" t="s">
        <v>301</v>
      </c>
      <c r="D63" s="49" t="s">
        <v>297</v>
      </c>
      <c r="E63" s="49"/>
      <c r="F63" s="49"/>
      <c r="G63" s="49"/>
      <c r="H63" s="49"/>
      <c r="I63" s="49"/>
      <c r="J63" s="49"/>
      <c r="K63" s="49"/>
      <c r="L63" s="49"/>
      <c r="M63" s="49"/>
      <c r="N63" s="49"/>
      <c r="O63" s="49"/>
      <c r="P63" s="49"/>
      <c r="Q63" s="49"/>
      <c r="R63" s="17"/>
    </row>
    <row r="64" spans="1:18" x14ac:dyDescent="0.25">
      <c r="A64" s="12"/>
      <c r="B64" s="46"/>
      <c r="C64" s="46" t="s">
        <v>301</v>
      </c>
      <c r="D64" s="108" t="s">
        <v>693</v>
      </c>
      <c r="E64" s="108"/>
      <c r="F64" s="109"/>
      <c r="G64" s="109" t="s">
        <v>301</v>
      </c>
      <c r="H64" s="108" t="s">
        <v>694</v>
      </c>
      <c r="I64" s="108"/>
      <c r="J64" s="109"/>
      <c r="K64" s="109" t="s">
        <v>301</v>
      </c>
      <c r="L64" s="108" t="s">
        <v>697</v>
      </c>
      <c r="M64" s="108"/>
      <c r="N64" s="109"/>
      <c r="O64" s="109"/>
      <c r="P64" s="108" t="s">
        <v>700</v>
      </c>
      <c r="Q64" s="108"/>
      <c r="R64" s="46"/>
    </row>
    <row r="65" spans="1:18" x14ac:dyDescent="0.25">
      <c r="A65" s="12"/>
      <c r="B65" s="46"/>
      <c r="C65" s="46"/>
      <c r="D65" s="48"/>
      <c r="E65" s="48"/>
      <c r="F65" s="46"/>
      <c r="G65" s="46"/>
      <c r="H65" s="48" t="s">
        <v>695</v>
      </c>
      <c r="I65" s="48"/>
      <c r="J65" s="46"/>
      <c r="K65" s="46"/>
      <c r="L65" s="48" t="s">
        <v>698</v>
      </c>
      <c r="M65" s="48"/>
      <c r="N65" s="46"/>
      <c r="O65" s="46"/>
      <c r="P65" s="48" t="s">
        <v>701</v>
      </c>
      <c r="Q65" s="48"/>
      <c r="R65" s="46"/>
    </row>
    <row r="66" spans="1:18" ht="15.75" thickBot="1" x14ac:dyDescent="0.3">
      <c r="A66" s="12"/>
      <c r="B66" s="46"/>
      <c r="C66" s="46"/>
      <c r="D66" s="49"/>
      <c r="E66" s="49"/>
      <c r="F66" s="46"/>
      <c r="G66" s="46"/>
      <c r="H66" s="49" t="s">
        <v>696</v>
      </c>
      <c r="I66" s="49"/>
      <c r="J66" s="46"/>
      <c r="K66" s="46"/>
      <c r="L66" s="49" t="s">
        <v>699</v>
      </c>
      <c r="M66" s="49"/>
      <c r="N66" s="46"/>
      <c r="O66" s="46"/>
      <c r="P66" s="49"/>
      <c r="Q66" s="49"/>
      <c r="R66" s="46"/>
    </row>
    <row r="67" spans="1:18" ht="15.75" thickBot="1" x14ac:dyDescent="0.3">
      <c r="A67" s="12"/>
      <c r="B67" s="104" t="s">
        <v>34</v>
      </c>
      <c r="C67" s="21" t="s">
        <v>301</v>
      </c>
      <c r="D67" s="26"/>
      <c r="E67" s="27" t="s">
        <v>702</v>
      </c>
      <c r="F67" s="28" t="s">
        <v>301</v>
      </c>
      <c r="G67" s="21" t="s">
        <v>301</v>
      </c>
      <c r="H67" s="26" t="s">
        <v>311</v>
      </c>
      <c r="I67" s="30">
        <v>1085421</v>
      </c>
      <c r="J67" s="28" t="s">
        <v>301</v>
      </c>
      <c r="K67" s="21" t="s">
        <v>301</v>
      </c>
      <c r="L67" s="26" t="s">
        <v>311</v>
      </c>
      <c r="M67" s="27" t="s">
        <v>703</v>
      </c>
      <c r="N67" s="28" t="s">
        <v>337</v>
      </c>
      <c r="O67" s="21"/>
      <c r="P67" s="28" t="s">
        <v>311</v>
      </c>
      <c r="Q67" s="110" t="s">
        <v>704</v>
      </c>
      <c r="R67" s="28" t="s">
        <v>301</v>
      </c>
    </row>
    <row r="68" spans="1:18" ht="15.75" thickTop="1" x14ac:dyDescent="0.25">
      <c r="A68" s="12"/>
      <c r="B68" s="41"/>
      <c r="C68" s="41" t="s">
        <v>301</v>
      </c>
      <c r="D68" s="41"/>
      <c r="E68" s="41"/>
      <c r="F68" s="41"/>
      <c r="G68" s="41" t="s">
        <v>301</v>
      </c>
      <c r="H68" s="43"/>
      <c r="I68" s="43"/>
      <c r="J68" s="41"/>
      <c r="K68" s="41" t="s">
        <v>301</v>
      </c>
      <c r="L68" s="43"/>
      <c r="M68" s="43"/>
      <c r="N68" s="41"/>
      <c r="O68" s="41"/>
      <c r="P68" s="43"/>
      <c r="Q68" s="43"/>
      <c r="R68" s="41"/>
    </row>
    <row r="69" spans="1:18" x14ac:dyDescent="0.25">
      <c r="A69" s="12"/>
      <c r="B69" s="103"/>
      <c r="C69" s="103"/>
      <c r="D69" s="103"/>
      <c r="E69" s="103"/>
      <c r="F69" s="103"/>
      <c r="G69" s="103"/>
      <c r="H69" s="103"/>
      <c r="I69" s="103"/>
      <c r="J69" s="103"/>
      <c r="K69" s="103"/>
      <c r="L69" s="103"/>
      <c r="M69" s="103"/>
      <c r="N69" s="103"/>
      <c r="O69" s="103"/>
      <c r="P69" s="103"/>
      <c r="Q69" s="103"/>
      <c r="R69" s="103"/>
    </row>
    <row r="70" spans="1:18" x14ac:dyDescent="0.25">
      <c r="A70" s="12"/>
      <c r="B70" s="4"/>
      <c r="C70" s="4"/>
      <c r="D70" s="4"/>
      <c r="E70" s="4"/>
      <c r="F70" s="4"/>
      <c r="G70" s="4"/>
      <c r="H70" s="4"/>
      <c r="I70" s="4"/>
      <c r="J70" s="4"/>
      <c r="K70" s="4"/>
      <c r="L70" s="4"/>
      <c r="M70" s="4"/>
      <c r="N70" s="4"/>
      <c r="O70" s="4"/>
      <c r="P70" s="4"/>
      <c r="Q70" s="4"/>
      <c r="R70" s="4"/>
    </row>
    <row r="71" spans="1:18" ht="15.75" thickBot="1" x14ac:dyDescent="0.3">
      <c r="A71" s="12"/>
      <c r="B71" s="17"/>
      <c r="C71" s="17" t="s">
        <v>301</v>
      </c>
      <c r="D71" s="111">
        <v>41639</v>
      </c>
      <c r="E71" s="111"/>
      <c r="F71" s="111"/>
      <c r="G71" s="111"/>
      <c r="H71" s="111"/>
      <c r="I71" s="111"/>
      <c r="J71" s="111"/>
      <c r="K71" s="111"/>
      <c r="L71" s="111"/>
      <c r="M71" s="111"/>
      <c r="N71" s="111"/>
      <c r="O71" s="111"/>
      <c r="P71" s="111"/>
      <c r="Q71" s="111"/>
      <c r="R71" s="17"/>
    </row>
    <row r="72" spans="1:18" x14ac:dyDescent="0.25">
      <c r="A72" s="12"/>
      <c r="B72" s="46"/>
      <c r="C72" s="46" t="s">
        <v>301</v>
      </c>
      <c r="D72" s="108" t="s">
        <v>693</v>
      </c>
      <c r="E72" s="108"/>
      <c r="F72" s="109"/>
      <c r="G72" s="109" t="s">
        <v>301</v>
      </c>
      <c r="H72" s="108" t="s">
        <v>694</v>
      </c>
      <c r="I72" s="108"/>
      <c r="J72" s="109"/>
      <c r="K72" s="109" t="s">
        <v>301</v>
      </c>
      <c r="L72" s="108" t="s">
        <v>697</v>
      </c>
      <c r="M72" s="108"/>
      <c r="N72" s="109"/>
      <c r="O72" s="109"/>
      <c r="P72" s="108" t="s">
        <v>700</v>
      </c>
      <c r="Q72" s="108"/>
      <c r="R72" s="46"/>
    </row>
    <row r="73" spans="1:18" x14ac:dyDescent="0.25">
      <c r="A73" s="12"/>
      <c r="B73" s="46"/>
      <c r="C73" s="46"/>
      <c r="D73" s="48"/>
      <c r="E73" s="48"/>
      <c r="F73" s="46"/>
      <c r="G73" s="46"/>
      <c r="H73" s="48" t="s">
        <v>695</v>
      </c>
      <c r="I73" s="48"/>
      <c r="J73" s="46"/>
      <c r="K73" s="46"/>
      <c r="L73" s="48" t="s">
        <v>698</v>
      </c>
      <c r="M73" s="48"/>
      <c r="N73" s="46"/>
      <c r="O73" s="46"/>
      <c r="P73" s="48" t="s">
        <v>701</v>
      </c>
      <c r="Q73" s="48"/>
      <c r="R73" s="46"/>
    </row>
    <row r="74" spans="1:18" ht="15.75" thickBot="1" x14ac:dyDescent="0.3">
      <c r="A74" s="12"/>
      <c r="B74" s="46"/>
      <c r="C74" s="46"/>
      <c r="D74" s="49"/>
      <c r="E74" s="49"/>
      <c r="F74" s="46"/>
      <c r="G74" s="46"/>
      <c r="H74" s="49" t="s">
        <v>696</v>
      </c>
      <c r="I74" s="49"/>
      <c r="J74" s="46"/>
      <c r="K74" s="46"/>
      <c r="L74" s="49" t="s">
        <v>699</v>
      </c>
      <c r="M74" s="49"/>
      <c r="N74" s="46"/>
      <c r="O74" s="46"/>
      <c r="P74" s="49"/>
      <c r="Q74" s="49"/>
      <c r="R74" s="46"/>
    </row>
    <row r="75" spans="1:18" ht="15.75" thickBot="1" x14ac:dyDescent="0.3">
      <c r="A75" s="12"/>
      <c r="B75" s="104" t="s">
        <v>34</v>
      </c>
      <c r="C75" s="21" t="s">
        <v>301</v>
      </c>
      <c r="D75" s="26"/>
      <c r="E75" s="27" t="s">
        <v>702</v>
      </c>
      <c r="F75" s="28" t="s">
        <v>301</v>
      </c>
      <c r="G75" s="21" t="s">
        <v>301</v>
      </c>
      <c r="H75" s="26" t="s">
        <v>311</v>
      </c>
      <c r="I75" s="30">
        <v>1575280</v>
      </c>
      <c r="J75" s="28" t="s">
        <v>301</v>
      </c>
      <c r="K75" s="21" t="s">
        <v>301</v>
      </c>
      <c r="L75" s="26" t="s">
        <v>311</v>
      </c>
      <c r="M75" s="27" t="s">
        <v>705</v>
      </c>
      <c r="N75" s="28" t="s">
        <v>337</v>
      </c>
      <c r="O75" s="21"/>
      <c r="P75" s="28" t="s">
        <v>311</v>
      </c>
      <c r="Q75" s="110" t="s">
        <v>704</v>
      </c>
      <c r="R75" s="28" t="s">
        <v>301</v>
      </c>
    </row>
    <row r="76" spans="1:18" ht="15.75" thickTop="1" x14ac:dyDescent="0.25">
      <c r="A76" s="12"/>
      <c r="B76" s="41"/>
      <c r="C76" s="41" t="s">
        <v>301</v>
      </c>
      <c r="D76" s="41"/>
      <c r="E76" s="41"/>
      <c r="F76" s="41"/>
      <c r="G76" s="41" t="s">
        <v>301</v>
      </c>
      <c r="H76" s="43"/>
      <c r="I76" s="43"/>
      <c r="J76" s="41"/>
      <c r="K76" s="41" t="s">
        <v>301</v>
      </c>
      <c r="L76" s="43"/>
      <c r="M76" s="43"/>
      <c r="N76" s="41"/>
      <c r="O76" s="41"/>
      <c r="P76" s="43"/>
      <c r="Q76" s="43"/>
      <c r="R76" s="41"/>
    </row>
    <row r="77" spans="1:18" x14ac:dyDescent="0.25">
      <c r="A77" s="12"/>
      <c r="B77" s="103"/>
      <c r="C77" s="103"/>
      <c r="D77" s="103"/>
      <c r="E77" s="103"/>
      <c r="F77" s="103"/>
      <c r="G77" s="103"/>
      <c r="H77" s="103"/>
      <c r="I77" s="103"/>
      <c r="J77" s="103"/>
      <c r="K77" s="103"/>
      <c r="L77" s="103"/>
      <c r="M77" s="103"/>
      <c r="N77" s="103"/>
      <c r="O77" s="103"/>
      <c r="P77" s="103"/>
      <c r="Q77" s="103"/>
      <c r="R77" s="103"/>
    </row>
    <row r="78" spans="1:18" ht="89.25" x14ac:dyDescent="0.25">
      <c r="A78" s="12"/>
      <c r="B78" s="100" t="s">
        <v>647</v>
      </c>
      <c r="C78" s="100" t="s">
        <v>899</v>
      </c>
    </row>
    <row r="79" spans="1:18" x14ac:dyDescent="0.25">
      <c r="A79" s="12" t="s">
        <v>707</v>
      </c>
      <c r="B79" s="102" t="s">
        <v>707</v>
      </c>
      <c r="C79" s="102"/>
      <c r="D79" s="102"/>
      <c r="E79" s="102"/>
      <c r="F79" s="102"/>
      <c r="G79" s="102"/>
      <c r="H79" s="102"/>
      <c r="I79" s="102"/>
      <c r="J79" s="102"/>
      <c r="K79" s="102"/>
      <c r="L79" s="102"/>
      <c r="M79" s="102"/>
      <c r="N79" s="102"/>
      <c r="O79" s="102"/>
      <c r="P79" s="102"/>
      <c r="Q79" s="102"/>
      <c r="R79" s="102"/>
    </row>
    <row r="80" spans="1:18" x14ac:dyDescent="0.25">
      <c r="A80" s="12"/>
      <c r="B80" s="97" t="s">
        <v>708</v>
      </c>
      <c r="C80" s="97"/>
      <c r="D80" s="97"/>
      <c r="E80" s="97"/>
      <c r="F80" s="97"/>
      <c r="G80" s="97"/>
      <c r="H80" s="97"/>
      <c r="I80" s="97"/>
      <c r="J80" s="97"/>
      <c r="K80" s="97"/>
      <c r="L80" s="97"/>
      <c r="M80" s="97"/>
      <c r="N80" s="97"/>
      <c r="O80" s="97"/>
      <c r="P80" s="97"/>
      <c r="Q80" s="97"/>
      <c r="R80" s="97"/>
    </row>
    <row r="81" spans="1:18" ht="25.5" customHeight="1" x14ac:dyDescent="0.25">
      <c r="A81" s="12"/>
      <c r="B81" s="97" t="s">
        <v>709</v>
      </c>
      <c r="C81" s="97"/>
      <c r="D81" s="97"/>
      <c r="E81" s="97"/>
      <c r="F81" s="97"/>
      <c r="G81" s="97"/>
      <c r="H81" s="97"/>
      <c r="I81" s="97"/>
      <c r="J81" s="97"/>
      <c r="K81" s="97"/>
      <c r="L81" s="97"/>
      <c r="M81" s="97"/>
      <c r="N81" s="97"/>
      <c r="O81" s="97"/>
      <c r="P81" s="97"/>
      <c r="Q81" s="97"/>
      <c r="R81" s="97"/>
    </row>
    <row r="82" spans="1:18" x14ac:dyDescent="0.25">
      <c r="A82" s="12" t="s">
        <v>710</v>
      </c>
      <c r="B82" s="102" t="s">
        <v>710</v>
      </c>
      <c r="C82" s="102"/>
      <c r="D82" s="102"/>
      <c r="E82" s="102"/>
      <c r="F82" s="102"/>
      <c r="G82" s="102"/>
      <c r="H82" s="102"/>
      <c r="I82" s="102"/>
      <c r="J82" s="102"/>
      <c r="K82" s="102"/>
      <c r="L82" s="102"/>
      <c r="M82" s="102"/>
      <c r="N82" s="102"/>
      <c r="O82" s="102"/>
      <c r="P82" s="102"/>
      <c r="Q82" s="102"/>
      <c r="R82" s="102"/>
    </row>
    <row r="83" spans="1:18" ht="38.25" customHeight="1" x14ac:dyDescent="0.25">
      <c r="A83" s="12"/>
      <c r="B83" s="97" t="s">
        <v>711</v>
      </c>
      <c r="C83" s="97"/>
      <c r="D83" s="97"/>
      <c r="E83" s="97"/>
      <c r="F83" s="97"/>
      <c r="G83" s="97"/>
      <c r="H83" s="97"/>
      <c r="I83" s="97"/>
      <c r="J83" s="97"/>
      <c r="K83" s="97"/>
      <c r="L83" s="97"/>
      <c r="M83" s="97"/>
      <c r="N83" s="97"/>
      <c r="O83" s="97"/>
      <c r="P83" s="97"/>
      <c r="Q83" s="97"/>
      <c r="R83" s="97"/>
    </row>
    <row r="84" spans="1:18" ht="25.5" customHeight="1" x14ac:dyDescent="0.25">
      <c r="A84" s="12"/>
      <c r="B84" s="97" t="s">
        <v>712</v>
      </c>
      <c r="C84" s="97"/>
      <c r="D84" s="97"/>
      <c r="E84" s="97"/>
      <c r="F84" s="97"/>
      <c r="G84" s="97"/>
      <c r="H84" s="97"/>
      <c r="I84" s="97"/>
      <c r="J84" s="97"/>
      <c r="K84" s="97"/>
      <c r="L84" s="97"/>
      <c r="M84" s="97"/>
      <c r="N84" s="97"/>
      <c r="O84" s="97"/>
      <c r="P84" s="97"/>
      <c r="Q84" s="97"/>
      <c r="R84" s="97"/>
    </row>
    <row r="85" spans="1:18" x14ac:dyDescent="0.25">
      <c r="A85" s="12"/>
      <c r="B85" s="97" t="s">
        <v>713</v>
      </c>
      <c r="C85" s="97"/>
      <c r="D85" s="97"/>
      <c r="E85" s="97"/>
      <c r="F85" s="97"/>
      <c r="G85" s="97"/>
      <c r="H85" s="97"/>
      <c r="I85" s="97"/>
      <c r="J85" s="97"/>
      <c r="K85" s="97"/>
      <c r="L85" s="97"/>
      <c r="M85" s="97"/>
      <c r="N85" s="97"/>
      <c r="O85" s="97"/>
      <c r="P85" s="97"/>
      <c r="Q85" s="97"/>
      <c r="R85" s="97"/>
    </row>
    <row r="86" spans="1:18" x14ac:dyDescent="0.25">
      <c r="A86" s="12" t="s">
        <v>714</v>
      </c>
      <c r="B86" s="102" t="s">
        <v>714</v>
      </c>
      <c r="C86" s="102"/>
      <c r="D86" s="102"/>
      <c r="E86" s="102"/>
      <c r="F86" s="102"/>
      <c r="G86" s="102"/>
      <c r="H86" s="102"/>
      <c r="I86" s="102"/>
      <c r="J86" s="102"/>
      <c r="K86" s="102"/>
      <c r="L86" s="102"/>
      <c r="M86" s="102"/>
      <c r="N86" s="102"/>
      <c r="O86" s="102"/>
      <c r="P86" s="102"/>
      <c r="Q86" s="102"/>
      <c r="R86" s="102"/>
    </row>
    <row r="87" spans="1:18" ht="38.25" customHeight="1" x14ac:dyDescent="0.25">
      <c r="A87" s="12"/>
      <c r="B87" s="97" t="s">
        <v>715</v>
      </c>
      <c r="C87" s="97"/>
      <c r="D87" s="97"/>
      <c r="E87" s="97"/>
      <c r="F87" s="97"/>
      <c r="G87" s="97"/>
      <c r="H87" s="97"/>
      <c r="I87" s="97"/>
      <c r="J87" s="97"/>
      <c r="K87" s="97"/>
      <c r="L87" s="97"/>
      <c r="M87" s="97"/>
      <c r="N87" s="97"/>
      <c r="O87" s="97"/>
      <c r="P87" s="97"/>
      <c r="Q87" s="97"/>
      <c r="R87" s="97"/>
    </row>
    <row r="88" spans="1:18" x14ac:dyDescent="0.25">
      <c r="A88" s="12"/>
      <c r="B88" s="97" t="s">
        <v>716</v>
      </c>
      <c r="C88" s="97"/>
      <c r="D88" s="97"/>
      <c r="E88" s="97"/>
      <c r="F88" s="97"/>
      <c r="G88" s="97"/>
      <c r="H88" s="97"/>
      <c r="I88" s="97"/>
      <c r="J88" s="97"/>
      <c r="K88" s="97"/>
      <c r="L88" s="97"/>
      <c r="M88" s="97"/>
      <c r="N88" s="97"/>
      <c r="O88" s="97"/>
      <c r="P88" s="97"/>
      <c r="Q88" s="97"/>
      <c r="R88" s="97"/>
    </row>
    <row r="89" spans="1:18" x14ac:dyDescent="0.25">
      <c r="A89" s="12"/>
      <c r="B89" s="97" t="s">
        <v>717</v>
      </c>
      <c r="C89" s="97"/>
      <c r="D89" s="97"/>
      <c r="E89" s="97"/>
      <c r="F89" s="97"/>
      <c r="G89" s="97"/>
      <c r="H89" s="97"/>
      <c r="I89" s="97"/>
      <c r="J89" s="97"/>
      <c r="K89" s="97"/>
      <c r="L89" s="97"/>
      <c r="M89" s="97"/>
      <c r="N89" s="97"/>
      <c r="O89" s="97"/>
      <c r="P89" s="97"/>
      <c r="Q89" s="97"/>
      <c r="R89" s="97"/>
    </row>
    <row r="90" spans="1:18" x14ac:dyDescent="0.25">
      <c r="A90" s="12"/>
      <c r="B90" s="97" t="s">
        <v>718</v>
      </c>
      <c r="C90" s="97"/>
      <c r="D90" s="97"/>
      <c r="E90" s="97"/>
      <c r="F90" s="97"/>
      <c r="G90" s="97"/>
      <c r="H90" s="97"/>
      <c r="I90" s="97"/>
      <c r="J90" s="97"/>
      <c r="K90" s="97"/>
      <c r="L90" s="97"/>
      <c r="M90" s="97"/>
      <c r="N90" s="97"/>
      <c r="O90" s="97"/>
      <c r="P90" s="97"/>
      <c r="Q90" s="97"/>
      <c r="R90" s="97"/>
    </row>
    <row r="91" spans="1:18" x14ac:dyDescent="0.25">
      <c r="A91" s="12"/>
      <c r="B91" s="97" t="s">
        <v>719</v>
      </c>
      <c r="C91" s="97"/>
      <c r="D91" s="97"/>
      <c r="E91" s="97"/>
      <c r="F91" s="97"/>
      <c r="G91" s="97"/>
      <c r="H91" s="97"/>
      <c r="I91" s="97"/>
      <c r="J91" s="97"/>
      <c r="K91" s="97"/>
      <c r="L91" s="97"/>
      <c r="M91" s="97"/>
      <c r="N91" s="97"/>
      <c r="O91" s="97"/>
      <c r="P91" s="97"/>
      <c r="Q91" s="97"/>
      <c r="R91" s="97"/>
    </row>
    <row r="92" spans="1:18" x14ac:dyDescent="0.25">
      <c r="A92" s="12"/>
      <c r="B92" s="103"/>
      <c r="C92" s="103"/>
      <c r="D92" s="103"/>
      <c r="E92" s="103"/>
      <c r="F92" s="103"/>
      <c r="G92" s="103"/>
      <c r="H92" s="103"/>
      <c r="I92" s="103"/>
      <c r="J92" s="103"/>
      <c r="K92" s="103"/>
      <c r="L92" s="103"/>
      <c r="M92" s="103"/>
      <c r="N92" s="103"/>
      <c r="O92" s="103"/>
      <c r="P92" s="103"/>
      <c r="Q92" s="103"/>
      <c r="R92" s="103"/>
    </row>
    <row r="93" spans="1:18" x14ac:dyDescent="0.25">
      <c r="A93" s="12"/>
      <c r="B93" s="4"/>
      <c r="C93" s="4"/>
      <c r="D93" s="4"/>
      <c r="E93" s="4"/>
      <c r="F93" s="4"/>
      <c r="G93" s="4"/>
      <c r="H93" s="4"/>
      <c r="I93" s="4"/>
      <c r="J93" s="4"/>
      <c r="K93" s="4"/>
      <c r="L93" s="4"/>
      <c r="M93" s="4"/>
      <c r="N93" s="4"/>
      <c r="O93" s="4"/>
      <c r="P93" s="4"/>
      <c r="Q93" s="4"/>
      <c r="R93" s="4"/>
    </row>
    <row r="94" spans="1:18" x14ac:dyDescent="0.25">
      <c r="A94" s="12"/>
      <c r="B94" s="41"/>
      <c r="C94" s="91"/>
      <c r="D94" s="91"/>
      <c r="E94" s="91"/>
      <c r="F94" s="91"/>
      <c r="G94" s="91"/>
      <c r="H94" s="91"/>
      <c r="I94" s="91"/>
      <c r="J94" s="91"/>
      <c r="K94" s="91"/>
      <c r="L94" s="91"/>
      <c r="M94" s="91"/>
      <c r="N94" s="91"/>
      <c r="O94" s="91"/>
      <c r="P94" s="91"/>
      <c r="Q94" s="91"/>
      <c r="R94" s="91"/>
    </row>
    <row r="95" spans="1:18" ht="15.75" thickBot="1" x14ac:dyDescent="0.3">
      <c r="A95" s="12"/>
      <c r="B95" s="17"/>
      <c r="C95" s="17"/>
      <c r="D95" s="49" t="s">
        <v>297</v>
      </c>
      <c r="E95" s="49"/>
      <c r="F95" s="49"/>
      <c r="G95" s="49"/>
      <c r="H95" s="49"/>
      <c r="I95" s="49"/>
      <c r="J95" s="49"/>
      <c r="K95" s="49"/>
      <c r="L95" s="49"/>
      <c r="M95" s="49"/>
      <c r="N95" s="49"/>
      <c r="O95" s="49"/>
      <c r="P95" s="49"/>
      <c r="Q95" s="49"/>
      <c r="R95" s="17"/>
    </row>
    <row r="96" spans="1:18" ht="15.75" thickBot="1" x14ac:dyDescent="0.3">
      <c r="A96" s="12"/>
      <c r="B96" s="17"/>
      <c r="C96" s="17"/>
      <c r="D96" s="112" t="s">
        <v>720</v>
      </c>
      <c r="E96" s="112"/>
      <c r="F96" s="17"/>
      <c r="G96" s="17"/>
      <c r="H96" s="112" t="s">
        <v>721</v>
      </c>
      <c r="I96" s="112"/>
      <c r="J96" s="17"/>
      <c r="K96" s="17"/>
      <c r="L96" s="112" t="s">
        <v>722</v>
      </c>
      <c r="M96" s="112"/>
      <c r="N96" s="17"/>
      <c r="O96" s="17"/>
      <c r="P96" s="112" t="s">
        <v>723</v>
      </c>
      <c r="Q96" s="112"/>
      <c r="R96" s="17"/>
    </row>
    <row r="97" spans="1:18" x14ac:dyDescent="0.25">
      <c r="A97" s="12"/>
      <c r="B97" s="104" t="s">
        <v>724</v>
      </c>
      <c r="C97" s="21"/>
      <c r="D97" s="20"/>
      <c r="E97" s="20"/>
      <c r="F97" s="20"/>
      <c r="G97" s="21"/>
      <c r="H97" s="20"/>
      <c r="I97" s="20"/>
      <c r="J97" s="20"/>
      <c r="K97" s="21"/>
      <c r="L97" s="20"/>
      <c r="M97" s="20"/>
      <c r="N97" s="20"/>
      <c r="O97" s="21"/>
      <c r="P97" s="20"/>
      <c r="Q97" s="20"/>
      <c r="R97" s="20"/>
    </row>
    <row r="98" spans="1:18" x14ac:dyDescent="0.25">
      <c r="A98" s="12"/>
      <c r="B98" s="105" t="s">
        <v>308</v>
      </c>
      <c r="C98" s="17"/>
      <c r="D98" s="36" t="s">
        <v>311</v>
      </c>
      <c r="E98" s="90" t="s">
        <v>525</v>
      </c>
      <c r="F98" s="36" t="s">
        <v>301</v>
      </c>
      <c r="G98" s="17"/>
      <c r="H98" s="34" t="s">
        <v>311</v>
      </c>
      <c r="I98" s="38">
        <v>112651962</v>
      </c>
      <c r="J98" s="36" t="s">
        <v>301</v>
      </c>
      <c r="K98" s="17"/>
      <c r="L98" s="36" t="s">
        <v>311</v>
      </c>
      <c r="M98" s="90" t="s">
        <v>525</v>
      </c>
      <c r="N98" s="36" t="s">
        <v>301</v>
      </c>
      <c r="O98" s="17"/>
      <c r="P98" s="34" t="s">
        <v>311</v>
      </c>
      <c r="Q98" s="38">
        <v>112651962</v>
      </c>
      <c r="R98" s="36" t="s">
        <v>301</v>
      </c>
    </row>
    <row r="99" spans="1:18" x14ac:dyDescent="0.25">
      <c r="A99" s="12"/>
      <c r="B99" s="106" t="s">
        <v>34</v>
      </c>
      <c r="C99" s="21"/>
      <c r="D99" s="28"/>
      <c r="E99" s="110" t="s">
        <v>525</v>
      </c>
      <c r="F99" s="28" t="s">
        <v>301</v>
      </c>
      <c r="G99" s="21"/>
      <c r="H99" s="26"/>
      <c r="I99" s="30">
        <v>1085421</v>
      </c>
      <c r="J99" s="28" t="s">
        <v>301</v>
      </c>
      <c r="K99" s="21"/>
      <c r="L99" s="28"/>
      <c r="M99" s="110" t="s">
        <v>525</v>
      </c>
      <c r="N99" s="28" t="s">
        <v>301</v>
      </c>
      <c r="O99" s="21"/>
      <c r="P99" s="26"/>
      <c r="Q99" s="30">
        <v>1085421</v>
      </c>
      <c r="R99" s="28" t="s">
        <v>301</v>
      </c>
    </row>
    <row r="100" spans="1:18" x14ac:dyDescent="0.25">
      <c r="A100" s="12"/>
      <c r="B100" s="107" t="s">
        <v>725</v>
      </c>
      <c r="C100" s="17"/>
      <c r="D100" s="4"/>
      <c r="E100" s="4"/>
      <c r="F100" s="4"/>
      <c r="G100" s="17"/>
      <c r="H100" s="4"/>
      <c r="I100" s="4"/>
      <c r="J100" s="4"/>
      <c r="K100" s="17"/>
      <c r="L100" s="4"/>
      <c r="M100" s="4"/>
      <c r="N100" s="4"/>
      <c r="O100" s="17"/>
      <c r="P100" s="4"/>
      <c r="Q100" s="4"/>
      <c r="R100" s="4"/>
    </row>
    <row r="101" spans="1:18" x14ac:dyDescent="0.25">
      <c r="A101" s="12"/>
      <c r="B101" s="106" t="s">
        <v>726</v>
      </c>
      <c r="C101" s="21"/>
      <c r="D101" s="26"/>
      <c r="E101" s="27" t="s">
        <v>498</v>
      </c>
      <c r="F101" s="28" t="s">
        <v>337</v>
      </c>
      <c r="G101" s="21"/>
      <c r="H101" s="28"/>
      <c r="I101" s="110" t="s">
        <v>525</v>
      </c>
      <c r="J101" s="28" t="s">
        <v>301</v>
      </c>
      <c r="K101" s="21"/>
      <c r="L101" s="28"/>
      <c r="M101" s="110" t="s">
        <v>525</v>
      </c>
      <c r="N101" s="28" t="s">
        <v>301</v>
      </c>
      <c r="O101" s="21"/>
      <c r="P101" s="26"/>
      <c r="Q101" s="27" t="s">
        <v>498</v>
      </c>
      <c r="R101" s="28" t="s">
        <v>337</v>
      </c>
    </row>
    <row r="102" spans="1:18" ht="15.75" thickBot="1" x14ac:dyDescent="0.3">
      <c r="A102" s="12"/>
      <c r="B102" s="105" t="s">
        <v>727</v>
      </c>
      <c r="C102" s="17"/>
      <c r="D102" s="34"/>
      <c r="E102" s="35" t="s">
        <v>728</v>
      </c>
      <c r="F102" s="36" t="s">
        <v>337</v>
      </c>
      <c r="G102" s="17"/>
      <c r="H102" s="34"/>
      <c r="I102" s="35" t="s">
        <v>536</v>
      </c>
      <c r="J102" s="36" t="s">
        <v>337</v>
      </c>
      <c r="K102" s="17"/>
      <c r="L102" s="36"/>
      <c r="M102" s="90" t="s">
        <v>525</v>
      </c>
      <c r="N102" s="36" t="s">
        <v>301</v>
      </c>
      <c r="O102" s="17"/>
      <c r="P102" s="34"/>
      <c r="Q102" s="35" t="s">
        <v>589</v>
      </c>
      <c r="R102" s="36" t="s">
        <v>337</v>
      </c>
    </row>
    <row r="103" spans="1:18" x14ac:dyDescent="0.25">
      <c r="A103" s="12"/>
      <c r="B103" s="41"/>
      <c r="C103" s="41"/>
      <c r="D103" s="40"/>
      <c r="E103" s="40"/>
      <c r="F103" s="41"/>
      <c r="G103" s="41"/>
      <c r="H103" s="40"/>
      <c r="I103" s="40"/>
      <c r="J103" s="41"/>
      <c r="K103" s="41"/>
      <c r="L103" s="40"/>
      <c r="M103" s="40"/>
      <c r="N103" s="41"/>
      <c r="O103" s="41"/>
      <c r="P103" s="40"/>
      <c r="Q103" s="40"/>
      <c r="R103" s="41"/>
    </row>
    <row r="104" spans="1:18" ht="15.75" thickBot="1" x14ac:dyDescent="0.3">
      <c r="A104" s="12"/>
      <c r="B104" s="104" t="s">
        <v>723</v>
      </c>
      <c r="C104" s="21"/>
      <c r="D104" s="26" t="s">
        <v>311</v>
      </c>
      <c r="E104" s="27" t="s">
        <v>729</v>
      </c>
      <c r="F104" s="28" t="s">
        <v>337</v>
      </c>
      <c r="G104" s="21"/>
      <c r="H104" s="26" t="s">
        <v>311</v>
      </c>
      <c r="I104" s="30">
        <v>113737251</v>
      </c>
      <c r="J104" s="28" t="s">
        <v>301</v>
      </c>
      <c r="K104" s="21"/>
      <c r="L104" s="28" t="s">
        <v>311</v>
      </c>
      <c r="M104" s="110" t="s">
        <v>525</v>
      </c>
      <c r="N104" s="28" t="s">
        <v>301</v>
      </c>
      <c r="O104" s="21"/>
      <c r="P104" s="26" t="s">
        <v>311</v>
      </c>
      <c r="Q104" s="30">
        <v>102602843</v>
      </c>
      <c r="R104" s="28" t="s">
        <v>301</v>
      </c>
    </row>
    <row r="105" spans="1:18" ht="15.75" thickTop="1" x14ac:dyDescent="0.25">
      <c r="A105" s="12"/>
      <c r="B105" s="41"/>
      <c r="C105" s="41"/>
      <c r="D105" s="43"/>
      <c r="E105" s="43"/>
      <c r="F105" s="41"/>
      <c r="G105" s="41"/>
      <c r="H105" s="43"/>
      <c r="I105" s="43"/>
      <c r="J105" s="41"/>
      <c r="K105" s="41"/>
      <c r="L105" s="43"/>
      <c r="M105" s="43"/>
      <c r="N105" s="41"/>
      <c r="O105" s="41"/>
      <c r="P105" s="43"/>
      <c r="Q105" s="43"/>
      <c r="R105" s="41"/>
    </row>
    <row r="106" spans="1:18" x14ac:dyDescent="0.25">
      <c r="A106" s="12"/>
      <c r="B106" s="4"/>
      <c r="C106" s="4"/>
      <c r="D106" s="4"/>
      <c r="E106" s="4"/>
      <c r="F106" s="4"/>
      <c r="G106" s="4"/>
      <c r="H106" s="4"/>
      <c r="I106" s="4"/>
      <c r="J106" s="4"/>
      <c r="K106" s="4"/>
      <c r="L106" s="4"/>
      <c r="M106" s="4"/>
      <c r="N106" s="4"/>
      <c r="O106" s="4"/>
      <c r="P106" s="4"/>
      <c r="Q106" s="4"/>
      <c r="R106" s="4"/>
    </row>
    <row r="107" spans="1:18" ht="15.75" thickBot="1" x14ac:dyDescent="0.3">
      <c r="A107" s="12"/>
      <c r="B107" s="17"/>
      <c r="C107" s="17"/>
      <c r="D107" s="111">
        <v>41639</v>
      </c>
      <c r="E107" s="111"/>
      <c r="F107" s="111"/>
      <c r="G107" s="111"/>
      <c r="H107" s="111"/>
      <c r="I107" s="111"/>
      <c r="J107" s="111"/>
      <c r="K107" s="111"/>
      <c r="L107" s="111"/>
      <c r="M107" s="111"/>
      <c r="N107" s="111"/>
      <c r="O107" s="111"/>
      <c r="P107" s="111"/>
      <c r="Q107" s="111"/>
      <c r="R107" s="17"/>
    </row>
    <row r="108" spans="1:18" ht="15.75" thickBot="1" x14ac:dyDescent="0.3">
      <c r="A108" s="12"/>
      <c r="B108" s="17"/>
      <c r="C108" s="17"/>
      <c r="D108" s="112" t="s">
        <v>720</v>
      </c>
      <c r="E108" s="112"/>
      <c r="F108" s="17"/>
      <c r="G108" s="17"/>
      <c r="H108" s="112" t="s">
        <v>721</v>
      </c>
      <c r="I108" s="112"/>
      <c r="J108" s="17"/>
      <c r="K108" s="17"/>
      <c r="L108" s="112" t="s">
        <v>722</v>
      </c>
      <c r="M108" s="112"/>
      <c r="N108" s="17"/>
      <c r="O108" s="17"/>
      <c r="P108" s="112" t="s">
        <v>723</v>
      </c>
      <c r="Q108" s="112"/>
      <c r="R108" s="17"/>
    </row>
    <row r="109" spans="1:18" x14ac:dyDescent="0.25">
      <c r="A109" s="12"/>
      <c r="B109" s="104" t="s">
        <v>724</v>
      </c>
      <c r="C109" s="21"/>
      <c r="D109" s="20"/>
      <c r="E109" s="20"/>
      <c r="F109" s="20"/>
      <c r="G109" s="21"/>
      <c r="H109" s="20"/>
      <c r="I109" s="20"/>
      <c r="J109" s="20"/>
      <c r="K109" s="21"/>
      <c r="L109" s="20"/>
      <c r="M109" s="20"/>
      <c r="N109" s="20"/>
      <c r="O109" s="21"/>
      <c r="P109" s="20"/>
      <c r="Q109" s="20"/>
      <c r="R109" s="20"/>
    </row>
    <row r="110" spans="1:18" x14ac:dyDescent="0.25">
      <c r="A110" s="12"/>
      <c r="B110" s="105" t="s">
        <v>308</v>
      </c>
      <c r="C110" s="17"/>
      <c r="D110" s="36" t="s">
        <v>311</v>
      </c>
      <c r="E110" s="90" t="s">
        <v>525</v>
      </c>
      <c r="F110" s="36" t="s">
        <v>301</v>
      </c>
      <c r="G110" s="17"/>
      <c r="H110" s="34" t="s">
        <v>311</v>
      </c>
      <c r="I110" s="38">
        <v>139663104</v>
      </c>
      <c r="J110" s="36" t="s">
        <v>301</v>
      </c>
      <c r="K110" s="17"/>
      <c r="L110" s="36" t="s">
        <v>311</v>
      </c>
      <c r="M110" s="90" t="s">
        <v>730</v>
      </c>
      <c r="N110" s="36" t="s">
        <v>301</v>
      </c>
      <c r="O110" s="17"/>
      <c r="P110" s="34" t="s">
        <v>311</v>
      </c>
      <c r="Q110" s="38">
        <v>139663104</v>
      </c>
      <c r="R110" s="36" t="s">
        <v>301</v>
      </c>
    </row>
    <row r="111" spans="1:18" x14ac:dyDescent="0.25">
      <c r="A111" s="12"/>
      <c r="B111" s="106" t="s">
        <v>34</v>
      </c>
      <c r="C111" s="21"/>
      <c r="D111" s="28"/>
      <c r="E111" s="110" t="s">
        <v>525</v>
      </c>
      <c r="F111" s="28" t="s">
        <v>301</v>
      </c>
      <c r="G111" s="21"/>
      <c r="H111" s="26"/>
      <c r="I111" s="30">
        <v>1575280</v>
      </c>
      <c r="J111" s="28" t="s">
        <v>301</v>
      </c>
      <c r="K111" s="21"/>
      <c r="L111" s="28"/>
      <c r="M111" s="110" t="s">
        <v>525</v>
      </c>
      <c r="N111" s="28" t="s">
        <v>301</v>
      </c>
      <c r="O111" s="21"/>
      <c r="P111" s="26"/>
      <c r="Q111" s="30">
        <v>1575280</v>
      </c>
      <c r="R111" s="28" t="s">
        <v>301</v>
      </c>
    </row>
    <row r="112" spans="1:18" x14ac:dyDescent="0.25">
      <c r="A112" s="12"/>
      <c r="B112" s="107" t="s">
        <v>725</v>
      </c>
      <c r="C112" s="17"/>
      <c r="D112" s="4"/>
      <c r="E112" s="4"/>
      <c r="F112" s="4"/>
      <c r="G112" s="17"/>
      <c r="H112" s="4"/>
      <c r="I112" s="4"/>
      <c r="J112" s="4"/>
      <c r="K112" s="17"/>
      <c r="L112" s="4"/>
      <c r="M112" s="4"/>
      <c r="N112" s="4"/>
      <c r="O112" s="17"/>
      <c r="P112" s="4"/>
      <c r="Q112" s="4"/>
      <c r="R112" s="4"/>
    </row>
    <row r="113" spans="1:18" x14ac:dyDescent="0.25">
      <c r="A113" s="12"/>
      <c r="B113" s="106" t="s">
        <v>726</v>
      </c>
      <c r="C113" s="21"/>
      <c r="D113" s="26"/>
      <c r="E113" s="30">
        <v>1879014</v>
      </c>
      <c r="F113" s="28" t="s">
        <v>301</v>
      </c>
      <c r="G113" s="21"/>
      <c r="H113" s="28"/>
      <c r="I113" s="110" t="s">
        <v>525</v>
      </c>
      <c r="J113" s="28" t="s">
        <v>301</v>
      </c>
      <c r="K113" s="21"/>
      <c r="L113" s="28"/>
      <c r="M113" s="110" t="s">
        <v>525</v>
      </c>
      <c r="N113" s="28" t="s">
        <v>301</v>
      </c>
      <c r="O113" s="21"/>
      <c r="P113" s="26"/>
      <c r="Q113" s="30">
        <v>1879014</v>
      </c>
      <c r="R113" s="28" t="s">
        <v>301</v>
      </c>
    </row>
    <row r="114" spans="1:18" ht="15.75" thickBot="1" x14ac:dyDescent="0.3">
      <c r="A114" s="12"/>
      <c r="B114" s="105" t="s">
        <v>731</v>
      </c>
      <c r="C114" s="17"/>
      <c r="D114" s="34"/>
      <c r="E114" s="35" t="s">
        <v>732</v>
      </c>
      <c r="F114" s="36" t="s">
        <v>337</v>
      </c>
      <c r="G114" s="17"/>
      <c r="H114" s="34"/>
      <c r="I114" s="35" t="s">
        <v>733</v>
      </c>
      <c r="J114" s="36" t="s">
        <v>337</v>
      </c>
      <c r="K114" s="17"/>
      <c r="L114" s="36"/>
      <c r="M114" s="90" t="s">
        <v>525</v>
      </c>
      <c r="N114" s="36" t="s">
        <v>301</v>
      </c>
      <c r="O114" s="17"/>
      <c r="P114" s="34"/>
      <c r="Q114" s="35" t="s">
        <v>734</v>
      </c>
      <c r="R114" s="36" t="s">
        <v>337</v>
      </c>
    </row>
    <row r="115" spans="1:18" x14ac:dyDescent="0.25">
      <c r="A115" s="12"/>
      <c r="B115" s="41"/>
      <c r="C115" s="41"/>
      <c r="D115" s="40"/>
      <c r="E115" s="40"/>
      <c r="F115" s="41"/>
      <c r="G115" s="41"/>
      <c r="H115" s="40"/>
      <c r="I115" s="40"/>
      <c r="J115" s="41"/>
      <c r="K115" s="41"/>
      <c r="L115" s="40"/>
      <c r="M115" s="40"/>
      <c r="N115" s="41"/>
      <c r="O115" s="41"/>
      <c r="P115" s="40"/>
      <c r="Q115" s="40"/>
      <c r="R115" s="41"/>
    </row>
    <row r="116" spans="1:18" ht="15.75" thickBot="1" x14ac:dyDescent="0.3">
      <c r="A116" s="12"/>
      <c r="B116" s="104" t="s">
        <v>723</v>
      </c>
      <c r="C116" s="21"/>
      <c r="D116" s="26" t="s">
        <v>311</v>
      </c>
      <c r="E116" s="30">
        <v>1099179</v>
      </c>
      <c r="F116" s="28" t="s">
        <v>301</v>
      </c>
      <c r="G116" s="21"/>
      <c r="H116" s="26" t="s">
        <v>311</v>
      </c>
      <c r="I116" s="30">
        <v>140988452</v>
      </c>
      <c r="J116" s="28" t="s">
        <v>301</v>
      </c>
      <c r="K116" s="21"/>
      <c r="L116" s="28" t="s">
        <v>311</v>
      </c>
      <c r="M116" s="110" t="s">
        <v>525</v>
      </c>
      <c r="N116" s="28" t="s">
        <v>301</v>
      </c>
      <c r="O116" s="21"/>
      <c r="P116" s="26" t="s">
        <v>311</v>
      </c>
      <c r="Q116" s="30">
        <v>142087631</v>
      </c>
      <c r="R116" s="28" t="s">
        <v>301</v>
      </c>
    </row>
    <row r="117" spans="1:18" ht="15.75" thickTop="1" x14ac:dyDescent="0.25">
      <c r="A117" s="12"/>
      <c r="B117" s="41"/>
      <c r="C117" s="41"/>
      <c r="D117" s="43"/>
      <c r="E117" s="43"/>
      <c r="F117" s="41"/>
      <c r="G117" s="41"/>
      <c r="H117" s="43"/>
      <c r="I117" s="43"/>
      <c r="J117" s="41"/>
      <c r="K117" s="41"/>
      <c r="L117" s="43"/>
      <c r="M117" s="43"/>
      <c r="N117" s="41"/>
      <c r="O117" s="41"/>
      <c r="P117" s="43"/>
      <c r="Q117" s="43"/>
      <c r="R117" s="41"/>
    </row>
    <row r="118" spans="1:18" x14ac:dyDescent="0.25">
      <c r="A118" s="12"/>
      <c r="B118" s="103"/>
      <c r="C118" s="103"/>
      <c r="D118" s="103"/>
      <c r="E118" s="103"/>
      <c r="F118" s="103"/>
      <c r="G118" s="103"/>
      <c r="H118" s="103"/>
      <c r="I118" s="103"/>
      <c r="J118" s="103"/>
      <c r="K118" s="103"/>
      <c r="L118" s="103"/>
      <c r="M118" s="103"/>
      <c r="N118" s="103"/>
      <c r="O118" s="103"/>
      <c r="P118" s="103"/>
      <c r="Q118" s="103"/>
      <c r="R118" s="103"/>
    </row>
    <row r="119" spans="1:18" ht="51" x14ac:dyDescent="0.25">
      <c r="A119" s="12"/>
      <c r="B119" s="100" t="s">
        <v>647</v>
      </c>
      <c r="C119" s="100" t="s">
        <v>735</v>
      </c>
    </row>
    <row r="120" spans="1:18" ht="51" x14ac:dyDescent="0.25">
      <c r="A120" s="12"/>
      <c r="B120" s="100" t="s">
        <v>736</v>
      </c>
      <c r="C120" s="100" t="s">
        <v>737</v>
      </c>
    </row>
    <row r="121" spans="1:18" ht="38.25" customHeight="1" x14ac:dyDescent="0.25">
      <c r="A121" s="12"/>
      <c r="B121" s="97" t="s">
        <v>738</v>
      </c>
      <c r="C121" s="97"/>
      <c r="D121" s="97"/>
      <c r="E121" s="97"/>
      <c r="F121" s="97"/>
      <c r="G121" s="97"/>
      <c r="H121" s="97"/>
      <c r="I121" s="97"/>
      <c r="J121" s="97"/>
      <c r="K121" s="97"/>
      <c r="L121" s="97"/>
      <c r="M121" s="97"/>
      <c r="N121" s="97"/>
      <c r="O121" s="97"/>
      <c r="P121" s="97"/>
      <c r="Q121" s="97"/>
      <c r="R121" s="97"/>
    </row>
    <row r="122" spans="1:18" x14ac:dyDescent="0.25">
      <c r="A122" s="12"/>
      <c r="B122" s="97" t="s">
        <v>739</v>
      </c>
      <c r="C122" s="97"/>
      <c r="D122" s="97"/>
      <c r="E122" s="97"/>
      <c r="F122" s="97"/>
      <c r="G122" s="97"/>
      <c r="H122" s="97"/>
      <c r="I122" s="97"/>
      <c r="J122" s="97"/>
      <c r="K122" s="97"/>
      <c r="L122" s="97"/>
      <c r="M122" s="97"/>
      <c r="N122" s="97"/>
      <c r="O122" s="97"/>
      <c r="P122" s="97"/>
      <c r="Q122" s="97"/>
      <c r="R122" s="97"/>
    </row>
    <row r="123" spans="1:18" x14ac:dyDescent="0.25">
      <c r="A123" s="12" t="s">
        <v>740</v>
      </c>
      <c r="B123" s="102" t="s">
        <v>740</v>
      </c>
      <c r="C123" s="102"/>
      <c r="D123" s="102"/>
      <c r="E123" s="102"/>
      <c r="F123" s="102"/>
      <c r="G123" s="102"/>
      <c r="H123" s="102"/>
      <c r="I123" s="102"/>
      <c r="J123" s="102"/>
      <c r="K123" s="102"/>
      <c r="L123" s="102"/>
      <c r="M123" s="102"/>
      <c r="N123" s="102"/>
      <c r="O123" s="102"/>
      <c r="P123" s="102"/>
      <c r="Q123" s="102"/>
      <c r="R123" s="102"/>
    </row>
    <row r="124" spans="1:18" x14ac:dyDescent="0.25">
      <c r="A124" s="12"/>
      <c r="B124" s="97" t="s">
        <v>741</v>
      </c>
      <c r="C124" s="97"/>
      <c r="D124" s="97"/>
      <c r="E124" s="97"/>
      <c r="F124" s="97"/>
      <c r="G124" s="97"/>
      <c r="H124" s="97"/>
      <c r="I124" s="97"/>
      <c r="J124" s="97"/>
      <c r="K124" s="97"/>
      <c r="L124" s="97"/>
      <c r="M124" s="97"/>
      <c r="N124" s="97"/>
      <c r="O124" s="97"/>
      <c r="P124" s="97"/>
      <c r="Q124" s="97"/>
      <c r="R124" s="97"/>
    </row>
    <row r="125" spans="1:18" x14ac:dyDescent="0.25">
      <c r="A125" s="12" t="s">
        <v>742</v>
      </c>
      <c r="B125" s="102" t="s">
        <v>742</v>
      </c>
      <c r="C125" s="102"/>
      <c r="D125" s="102"/>
      <c r="E125" s="102"/>
      <c r="F125" s="102"/>
      <c r="G125" s="102"/>
      <c r="H125" s="102"/>
      <c r="I125" s="102"/>
      <c r="J125" s="102"/>
      <c r="K125" s="102"/>
      <c r="L125" s="102"/>
      <c r="M125" s="102"/>
      <c r="N125" s="102"/>
      <c r="O125" s="102"/>
      <c r="P125" s="102"/>
      <c r="Q125" s="102"/>
      <c r="R125" s="102"/>
    </row>
    <row r="126" spans="1:18" x14ac:dyDescent="0.25">
      <c r="A126" s="12"/>
      <c r="B126" s="97" t="s">
        <v>743</v>
      </c>
      <c r="C126" s="97"/>
      <c r="D126" s="97"/>
      <c r="E126" s="97"/>
      <c r="F126" s="97"/>
      <c r="G126" s="97"/>
      <c r="H126" s="97"/>
      <c r="I126" s="97"/>
      <c r="J126" s="97"/>
      <c r="K126" s="97"/>
      <c r="L126" s="97"/>
      <c r="M126" s="97"/>
      <c r="N126" s="97"/>
      <c r="O126" s="97"/>
      <c r="P126" s="97"/>
      <c r="Q126" s="97"/>
      <c r="R126" s="97"/>
    </row>
    <row r="127" spans="1:18" x14ac:dyDescent="0.25">
      <c r="A127" s="12" t="s">
        <v>744</v>
      </c>
      <c r="B127" s="102" t="s">
        <v>744</v>
      </c>
      <c r="C127" s="102"/>
      <c r="D127" s="102"/>
      <c r="E127" s="102"/>
      <c r="F127" s="102"/>
      <c r="G127" s="102"/>
      <c r="H127" s="102"/>
      <c r="I127" s="102"/>
      <c r="J127" s="102"/>
      <c r="K127" s="102"/>
      <c r="L127" s="102"/>
      <c r="M127" s="102"/>
      <c r="N127" s="102"/>
      <c r="O127" s="102"/>
      <c r="P127" s="102"/>
      <c r="Q127" s="102"/>
      <c r="R127" s="102"/>
    </row>
    <row r="128" spans="1:18" x14ac:dyDescent="0.25">
      <c r="A128" s="12"/>
      <c r="B128" s="97" t="s">
        <v>745</v>
      </c>
      <c r="C128" s="97"/>
      <c r="D128" s="97"/>
      <c r="E128" s="97"/>
      <c r="F128" s="97"/>
      <c r="G128" s="97"/>
      <c r="H128" s="97"/>
      <c r="I128" s="97"/>
      <c r="J128" s="97"/>
      <c r="K128" s="97"/>
      <c r="L128" s="97"/>
      <c r="M128" s="97"/>
      <c r="N128" s="97"/>
      <c r="O128" s="97"/>
      <c r="P128" s="97"/>
      <c r="Q128" s="97"/>
      <c r="R128" s="97"/>
    </row>
    <row r="129" spans="1:18" x14ac:dyDescent="0.25">
      <c r="A129" s="12" t="s">
        <v>746</v>
      </c>
      <c r="B129" s="102" t="s">
        <v>746</v>
      </c>
      <c r="C129" s="102"/>
      <c r="D129" s="102"/>
      <c r="E129" s="102"/>
      <c r="F129" s="102"/>
      <c r="G129" s="102"/>
      <c r="H129" s="102"/>
      <c r="I129" s="102"/>
      <c r="J129" s="102"/>
      <c r="K129" s="102"/>
      <c r="L129" s="102"/>
      <c r="M129" s="102"/>
      <c r="N129" s="102"/>
      <c r="O129" s="102"/>
      <c r="P129" s="102"/>
      <c r="Q129" s="102"/>
      <c r="R129" s="102"/>
    </row>
    <row r="130" spans="1:18" x14ac:dyDescent="0.25">
      <c r="A130" s="12"/>
      <c r="B130" s="97" t="s">
        <v>747</v>
      </c>
      <c r="C130" s="97"/>
      <c r="D130" s="97"/>
      <c r="E130" s="97"/>
      <c r="F130" s="97"/>
      <c r="G130" s="97"/>
      <c r="H130" s="97"/>
      <c r="I130" s="97"/>
      <c r="J130" s="97"/>
      <c r="K130" s="97"/>
      <c r="L130" s="97"/>
      <c r="M130" s="97"/>
      <c r="N130" s="97"/>
      <c r="O130" s="97"/>
      <c r="P130" s="97"/>
      <c r="Q130" s="97"/>
      <c r="R130" s="97"/>
    </row>
    <row r="131" spans="1:18" ht="25.5" customHeight="1" x14ac:dyDescent="0.25">
      <c r="A131" s="12"/>
      <c r="B131" s="97" t="s">
        <v>748</v>
      </c>
      <c r="C131" s="97"/>
      <c r="D131" s="97"/>
      <c r="E131" s="97"/>
      <c r="F131" s="97"/>
      <c r="G131" s="97"/>
      <c r="H131" s="97"/>
      <c r="I131" s="97"/>
      <c r="J131" s="97"/>
      <c r="K131" s="97"/>
      <c r="L131" s="97"/>
      <c r="M131" s="97"/>
      <c r="N131" s="97"/>
      <c r="O131" s="97"/>
      <c r="P131" s="97"/>
      <c r="Q131" s="97"/>
      <c r="R131" s="97"/>
    </row>
    <row r="132" spans="1:18" x14ac:dyDescent="0.25">
      <c r="A132" s="12" t="s">
        <v>749</v>
      </c>
      <c r="B132" s="102" t="s">
        <v>749</v>
      </c>
      <c r="C132" s="102"/>
      <c r="D132" s="102"/>
      <c r="E132" s="102"/>
      <c r="F132" s="102"/>
      <c r="G132" s="102"/>
      <c r="H132" s="102"/>
      <c r="I132" s="102"/>
      <c r="J132" s="102"/>
      <c r="K132" s="102"/>
      <c r="L132" s="102"/>
      <c r="M132" s="102"/>
      <c r="N132" s="102"/>
      <c r="O132" s="102"/>
      <c r="P132" s="102"/>
      <c r="Q132" s="102"/>
      <c r="R132" s="102"/>
    </row>
    <row r="133" spans="1:18" x14ac:dyDescent="0.25">
      <c r="A133" s="12"/>
      <c r="B133" s="97" t="s">
        <v>750</v>
      </c>
      <c r="C133" s="97"/>
      <c r="D133" s="97"/>
      <c r="E133" s="97"/>
      <c r="F133" s="97"/>
      <c r="G133" s="97"/>
      <c r="H133" s="97"/>
      <c r="I133" s="97"/>
      <c r="J133" s="97"/>
      <c r="K133" s="97"/>
      <c r="L133" s="97"/>
      <c r="M133" s="97"/>
      <c r="N133" s="97"/>
      <c r="O133" s="97"/>
      <c r="P133" s="97"/>
      <c r="Q133" s="97"/>
      <c r="R133" s="97"/>
    </row>
    <row r="134" spans="1:18" x14ac:dyDescent="0.25">
      <c r="A134" s="12" t="s">
        <v>751</v>
      </c>
      <c r="B134" s="102" t="s">
        <v>751</v>
      </c>
      <c r="C134" s="102"/>
      <c r="D134" s="102"/>
      <c r="E134" s="102"/>
      <c r="F134" s="102"/>
      <c r="G134" s="102"/>
      <c r="H134" s="102"/>
      <c r="I134" s="102"/>
      <c r="J134" s="102"/>
      <c r="K134" s="102"/>
      <c r="L134" s="102"/>
      <c r="M134" s="102"/>
      <c r="N134" s="102"/>
      <c r="O134" s="102"/>
      <c r="P134" s="102"/>
      <c r="Q134" s="102"/>
      <c r="R134" s="102"/>
    </row>
    <row r="135" spans="1:18" ht="25.5" customHeight="1" x14ac:dyDescent="0.25">
      <c r="A135" s="12"/>
      <c r="B135" s="97" t="s">
        <v>752</v>
      </c>
      <c r="C135" s="97"/>
      <c r="D135" s="97"/>
      <c r="E135" s="97"/>
      <c r="F135" s="97"/>
      <c r="G135" s="97"/>
      <c r="H135" s="97"/>
      <c r="I135" s="97"/>
      <c r="J135" s="97"/>
      <c r="K135" s="97"/>
      <c r="L135" s="97"/>
      <c r="M135" s="97"/>
      <c r="N135" s="97"/>
      <c r="O135" s="97"/>
      <c r="P135" s="97"/>
      <c r="Q135" s="97"/>
      <c r="R135" s="97"/>
    </row>
    <row r="136" spans="1:18" x14ac:dyDescent="0.25">
      <c r="A136" s="12" t="s">
        <v>753</v>
      </c>
      <c r="B136" s="102" t="s">
        <v>753</v>
      </c>
      <c r="C136" s="102"/>
      <c r="D136" s="102"/>
      <c r="E136" s="102"/>
      <c r="F136" s="102"/>
      <c r="G136" s="102"/>
      <c r="H136" s="102"/>
      <c r="I136" s="102"/>
      <c r="J136" s="102"/>
      <c r="K136" s="102"/>
      <c r="L136" s="102"/>
      <c r="M136" s="102"/>
      <c r="N136" s="102"/>
      <c r="O136" s="102"/>
      <c r="P136" s="102"/>
      <c r="Q136" s="102"/>
      <c r="R136" s="102"/>
    </row>
    <row r="137" spans="1:18" x14ac:dyDescent="0.25">
      <c r="A137" s="12"/>
      <c r="B137" s="97" t="s">
        <v>754</v>
      </c>
      <c r="C137" s="97"/>
      <c r="D137" s="97"/>
      <c r="E137" s="97"/>
      <c r="F137" s="97"/>
      <c r="G137" s="97"/>
      <c r="H137" s="97"/>
      <c r="I137" s="97"/>
      <c r="J137" s="97"/>
      <c r="K137" s="97"/>
      <c r="L137" s="97"/>
      <c r="M137" s="97"/>
      <c r="N137" s="97"/>
      <c r="O137" s="97"/>
      <c r="P137" s="97"/>
      <c r="Q137" s="97"/>
      <c r="R137" s="97"/>
    </row>
    <row r="138" spans="1:18" x14ac:dyDescent="0.25">
      <c r="A138" s="12" t="s">
        <v>755</v>
      </c>
      <c r="B138" s="102" t="s">
        <v>755</v>
      </c>
      <c r="C138" s="102"/>
      <c r="D138" s="102"/>
      <c r="E138" s="102"/>
      <c r="F138" s="102"/>
      <c r="G138" s="102"/>
      <c r="H138" s="102"/>
      <c r="I138" s="102"/>
      <c r="J138" s="102"/>
      <c r="K138" s="102"/>
      <c r="L138" s="102"/>
      <c r="M138" s="102"/>
      <c r="N138" s="102"/>
      <c r="O138" s="102"/>
      <c r="P138" s="102"/>
      <c r="Q138" s="102"/>
      <c r="R138" s="102"/>
    </row>
    <row r="139" spans="1:18" ht="38.25" customHeight="1" x14ac:dyDescent="0.25">
      <c r="A139" s="12"/>
      <c r="B139" s="97" t="s">
        <v>756</v>
      </c>
      <c r="C139" s="97"/>
      <c r="D139" s="97"/>
      <c r="E139" s="97"/>
      <c r="F139" s="97"/>
      <c r="G139" s="97"/>
      <c r="H139" s="97"/>
      <c r="I139" s="97"/>
      <c r="J139" s="97"/>
      <c r="K139" s="97"/>
      <c r="L139" s="97"/>
      <c r="M139" s="97"/>
      <c r="N139" s="97"/>
      <c r="O139" s="97"/>
      <c r="P139" s="97"/>
      <c r="Q139" s="97"/>
      <c r="R139" s="97"/>
    </row>
    <row r="140" spans="1:18" x14ac:dyDescent="0.25">
      <c r="A140" s="12"/>
      <c r="B140" s="97" t="s">
        <v>757</v>
      </c>
      <c r="C140" s="97"/>
      <c r="D140" s="97"/>
      <c r="E140" s="97"/>
      <c r="F140" s="97"/>
      <c r="G140" s="97"/>
      <c r="H140" s="97"/>
      <c r="I140" s="97"/>
      <c r="J140" s="97"/>
      <c r="K140" s="97"/>
      <c r="L140" s="97"/>
      <c r="M140" s="97"/>
      <c r="N140" s="97"/>
      <c r="O140" s="97"/>
      <c r="P140" s="97"/>
      <c r="Q140" s="97"/>
      <c r="R140" s="97"/>
    </row>
    <row r="141" spans="1:18" x14ac:dyDescent="0.25">
      <c r="A141" s="12" t="s">
        <v>758</v>
      </c>
      <c r="B141" s="102" t="s">
        <v>758</v>
      </c>
      <c r="C141" s="102"/>
      <c r="D141" s="102"/>
      <c r="E141" s="102"/>
      <c r="F141" s="102"/>
      <c r="G141" s="102"/>
      <c r="H141" s="102"/>
      <c r="I141" s="102"/>
      <c r="J141" s="102"/>
      <c r="K141" s="102"/>
      <c r="L141" s="102"/>
      <c r="M141" s="102"/>
      <c r="N141" s="102"/>
      <c r="O141" s="102"/>
      <c r="P141" s="102"/>
      <c r="Q141" s="102"/>
      <c r="R141" s="102"/>
    </row>
    <row r="142" spans="1:18" ht="25.5" customHeight="1" x14ac:dyDescent="0.25">
      <c r="A142" s="12"/>
      <c r="B142" s="97" t="s">
        <v>759</v>
      </c>
      <c r="C142" s="97"/>
      <c r="D142" s="97"/>
      <c r="E142" s="97"/>
      <c r="F142" s="97"/>
      <c r="G142" s="97"/>
      <c r="H142" s="97"/>
      <c r="I142" s="97"/>
      <c r="J142" s="97"/>
      <c r="K142" s="97"/>
      <c r="L142" s="97"/>
      <c r="M142" s="97"/>
      <c r="N142" s="97"/>
      <c r="O142" s="97"/>
      <c r="P142" s="97"/>
      <c r="Q142" s="97"/>
      <c r="R142" s="97"/>
    </row>
    <row r="143" spans="1:18" x14ac:dyDescent="0.25">
      <c r="A143" s="12" t="s">
        <v>760</v>
      </c>
      <c r="B143" s="102" t="s">
        <v>760</v>
      </c>
      <c r="C143" s="102"/>
      <c r="D143" s="102"/>
      <c r="E143" s="102"/>
      <c r="F143" s="102"/>
      <c r="G143" s="102"/>
      <c r="H143" s="102"/>
      <c r="I143" s="102"/>
      <c r="J143" s="102"/>
      <c r="K143" s="102"/>
      <c r="L143" s="102"/>
      <c r="M143" s="102"/>
      <c r="N143" s="102"/>
      <c r="O143" s="102"/>
      <c r="P143" s="102"/>
      <c r="Q143" s="102"/>
      <c r="R143" s="102"/>
    </row>
    <row r="144" spans="1:18" x14ac:dyDescent="0.25">
      <c r="A144" s="12"/>
      <c r="B144" s="97" t="s">
        <v>761</v>
      </c>
      <c r="C144" s="97"/>
      <c r="D144" s="97"/>
      <c r="E144" s="97"/>
      <c r="F144" s="97"/>
      <c r="G144" s="97"/>
      <c r="H144" s="97"/>
      <c r="I144" s="97"/>
      <c r="J144" s="97"/>
      <c r="K144" s="97"/>
      <c r="L144" s="97"/>
      <c r="M144" s="97"/>
      <c r="N144" s="97"/>
      <c r="O144" s="97"/>
      <c r="P144" s="97"/>
      <c r="Q144" s="97"/>
      <c r="R144" s="97"/>
    </row>
    <row r="145" spans="1:18" ht="38.25" customHeight="1" x14ac:dyDescent="0.25">
      <c r="A145" s="12"/>
      <c r="B145" s="97" t="s">
        <v>762</v>
      </c>
      <c r="C145" s="97"/>
      <c r="D145" s="97"/>
      <c r="E145" s="97"/>
      <c r="F145" s="97"/>
      <c r="G145" s="97"/>
      <c r="H145" s="97"/>
      <c r="I145" s="97"/>
      <c r="J145" s="97"/>
      <c r="K145" s="97"/>
      <c r="L145" s="97"/>
      <c r="M145" s="97"/>
      <c r="N145" s="97"/>
      <c r="O145" s="97"/>
      <c r="P145" s="97"/>
      <c r="Q145" s="97"/>
      <c r="R145" s="97"/>
    </row>
    <row r="146" spans="1:18" ht="38.25" customHeight="1" x14ac:dyDescent="0.25">
      <c r="A146" s="12"/>
      <c r="B146" s="97" t="s">
        <v>763</v>
      </c>
      <c r="C146" s="97"/>
      <c r="D146" s="97"/>
      <c r="E146" s="97"/>
      <c r="F146" s="97"/>
      <c r="G146" s="97"/>
      <c r="H146" s="97"/>
      <c r="I146" s="97"/>
      <c r="J146" s="97"/>
      <c r="K146" s="97"/>
      <c r="L146" s="97"/>
      <c r="M146" s="97"/>
      <c r="N146" s="97"/>
      <c r="O146" s="97"/>
      <c r="P146" s="97"/>
      <c r="Q146" s="97"/>
      <c r="R146" s="97"/>
    </row>
    <row r="147" spans="1:18" x14ac:dyDescent="0.25">
      <c r="A147" s="12"/>
      <c r="B147" s="91"/>
      <c r="C147" s="91"/>
      <c r="D147" s="91"/>
      <c r="E147" s="91"/>
      <c r="F147" s="91"/>
      <c r="G147" s="91"/>
      <c r="H147" s="91"/>
      <c r="I147" s="91"/>
      <c r="J147" s="91"/>
      <c r="K147" s="91"/>
      <c r="L147" s="91"/>
      <c r="M147" s="91"/>
      <c r="N147" s="91"/>
      <c r="O147" s="91"/>
      <c r="P147" s="91"/>
      <c r="Q147" s="91"/>
      <c r="R147" s="91"/>
    </row>
    <row r="148" spans="1:18" ht="25.5" customHeight="1" x14ac:dyDescent="0.25">
      <c r="A148" s="12"/>
      <c r="B148" s="97" t="s">
        <v>764</v>
      </c>
      <c r="C148" s="97"/>
      <c r="D148" s="97"/>
      <c r="E148" s="97"/>
      <c r="F148" s="97"/>
      <c r="G148" s="97"/>
      <c r="H148" s="97"/>
      <c r="I148" s="97"/>
      <c r="J148" s="97"/>
      <c r="K148" s="97"/>
      <c r="L148" s="97"/>
      <c r="M148" s="97"/>
      <c r="N148" s="97"/>
      <c r="O148" s="97"/>
      <c r="P148" s="97"/>
      <c r="Q148" s="97"/>
      <c r="R148" s="97"/>
    </row>
  </sheetData>
  <mergeCells count="194">
    <mergeCell ref="A141:A142"/>
    <mergeCell ref="B141:R141"/>
    <mergeCell ref="B142:R142"/>
    <mergeCell ref="A143:A148"/>
    <mergeCell ref="B143:R143"/>
    <mergeCell ref="B144:R144"/>
    <mergeCell ref="B145:R145"/>
    <mergeCell ref="B146:R146"/>
    <mergeCell ref="B147:R147"/>
    <mergeCell ref="B148:R148"/>
    <mergeCell ref="A136:A137"/>
    <mergeCell ref="B136:R136"/>
    <mergeCell ref="B137:R137"/>
    <mergeCell ref="A138:A140"/>
    <mergeCell ref="B138:R138"/>
    <mergeCell ref="B139:R139"/>
    <mergeCell ref="B140:R140"/>
    <mergeCell ref="A132:A133"/>
    <mergeCell ref="B132:R132"/>
    <mergeCell ref="B133:R133"/>
    <mergeCell ref="A134:A135"/>
    <mergeCell ref="B134:R134"/>
    <mergeCell ref="B135:R135"/>
    <mergeCell ref="A127:A128"/>
    <mergeCell ref="B127:R127"/>
    <mergeCell ref="B128:R128"/>
    <mergeCell ref="A129:A131"/>
    <mergeCell ref="B129:R129"/>
    <mergeCell ref="B130:R130"/>
    <mergeCell ref="B131:R131"/>
    <mergeCell ref="B122:R122"/>
    <mergeCell ref="A123:A124"/>
    <mergeCell ref="B123:R123"/>
    <mergeCell ref="B124:R124"/>
    <mergeCell ref="A125:A126"/>
    <mergeCell ref="B125:R125"/>
    <mergeCell ref="B126:R126"/>
    <mergeCell ref="A86:A122"/>
    <mergeCell ref="B86:R86"/>
    <mergeCell ref="B87:R87"/>
    <mergeCell ref="B88:R88"/>
    <mergeCell ref="B89:R89"/>
    <mergeCell ref="B90:R90"/>
    <mergeCell ref="B91:R91"/>
    <mergeCell ref="B92:R92"/>
    <mergeCell ref="B118:R118"/>
    <mergeCell ref="B121:R121"/>
    <mergeCell ref="A79:A81"/>
    <mergeCell ref="B79:R79"/>
    <mergeCell ref="B80:R80"/>
    <mergeCell ref="B81:R81"/>
    <mergeCell ref="A82:A85"/>
    <mergeCell ref="B82:R82"/>
    <mergeCell ref="B83:R83"/>
    <mergeCell ref="B84:R84"/>
    <mergeCell ref="B85:R85"/>
    <mergeCell ref="A58:A78"/>
    <mergeCell ref="B58:R58"/>
    <mergeCell ref="B59:R59"/>
    <mergeCell ref="B60:R60"/>
    <mergeCell ref="B61:R61"/>
    <mergeCell ref="B69:R69"/>
    <mergeCell ref="B77:R77"/>
    <mergeCell ref="B53:R53"/>
    <mergeCell ref="B54:R54"/>
    <mergeCell ref="B55:R55"/>
    <mergeCell ref="A56:A57"/>
    <mergeCell ref="B56:R56"/>
    <mergeCell ref="B57:R57"/>
    <mergeCell ref="B47:R47"/>
    <mergeCell ref="B48:R48"/>
    <mergeCell ref="B49:R49"/>
    <mergeCell ref="B50:R50"/>
    <mergeCell ref="B51:R51"/>
    <mergeCell ref="B52:R52"/>
    <mergeCell ref="B22:R22"/>
    <mergeCell ref="B23:R23"/>
    <mergeCell ref="B24:R24"/>
    <mergeCell ref="B38:R38"/>
    <mergeCell ref="B39:R39"/>
    <mergeCell ref="B45:R45"/>
    <mergeCell ref="A5:A55"/>
    <mergeCell ref="B5:R5"/>
    <mergeCell ref="B6:R6"/>
    <mergeCell ref="B7:R7"/>
    <mergeCell ref="B8:R8"/>
    <mergeCell ref="B9:R9"/>
    <mergeCell ref="B10:R10"/>
    <mergeCell ref="B11:R11"/>
    <mergeCell ref="B17:R17"/>
    <mergeCell ref="B19:R19"/>
    <mergeCell ref="A1:A2"/>
    <mergeCell ref="B1:R1"/>
    <mergeCell ref="B2:R2"/>
    <mergeCell ref="A3:A4"/>
    <mergeCell ref="B3:R3"/>
    <mergeCell ref="B4:R4"/>
    <mergeCell ref="D96:E96"/>
    <mergeCell ref="H96:I96"/>
    <mergeCell ref="L96:M96"/>
    <mergeCell ref="P96:Q96"/>
    <mergeCell ref="D107:Q107"/>
    <mergeCell ref="D108:E108"/>
    <mergeCell ref="H108:I108"/>
    <mergeCell ref="L108:M108"/>
    <mergeCell ref="P108:Q108"/>
    <mergeCell ref="P72:Q72"/>
    <mergeCell ref="P73:Q73"/>
    <mergeCell ref="P74:Q74"/>
    <mergeCell ref="R72:R74"/>
    <mergeCell ref="C94:R94"/>
    <mergeCell ref="D95:Q95"/>
    <mergeCell ref="K72:K74"/>
    <mergeCell ref="L72:M72"/>
    <mergeCell ref="L73:M73"/>
    <mergeCell ref="L74:M74"/>
    <mergeCell ref="N72:N74"/>
    <mergeCell ref="O72:O74"/>
    <mergeCell ref="D71:Q71"/>
    <mergeCell ref="B72:B74"/>
    <mergeCell ref="C72:C74"/>
    <mergeCell ref="D72:E74"/>
    <mergeCell ref="F72:F74"/>
    <mergeCell ref="G72:G74"/>
    <mergeCell ref="H72:I72"/>
    <mergeCell ref="H73:I73"/>
    <mergeCell ref="H74:I74"/>
    <mergeCell ref="J72:J74"/>
    <mergeCell ref="N64:N66"/>
    <mergeCell ref="O64:O66"/>
    <mergeCell ref="P64:Q64"/>
    <mergeCell ref="P65:Q65"/>
    <mergeCell ref="P66:Q66"/>
    <mergeCell ref="R64:R66"/>
    <mergeCell ref="H64:I64"/>
    <mergeCell ref="H65:I65"/>
    <mergeCell ref="H66:I66"/>
    <mergeCell ref="J64:J66"/>
    <mergeCell ref="K64:K66"/>
    <mergeCell ref="L64:M64"/>
    <mergeCell ref="L65:M65"/>
    <mergeCell ref="L66:M66"/>
    <mergeCell ref="G41:G42"/>
    <mergeCell ref="H41:I41"/>
    <mergeCell ref="H42:I42"/>
    <mergeCell ref="J41:J42"/>
    <mergeCell ref="D63:Q63"/>
    <mergeCell ref="B64:B66"/>
    <mergeCell ref="C64:C66"/>
    <mergeCell ref="D64:E66"/>
    <mergeCell ref="F64:F66"/>
    <mergeCell ref="G64:G66"/>
    <mergeCell ref="N28:N29"/>
    <mergeCell ref="O28:O29"/>
    <mergeCell ref="P28:Q28"/>
    <mergeCell ref="P29:Q29"/>
    <mergeCell ref="R28:R29"/>
    <mergeCell ref="B41:B42"/>
    <mergeCell ref="C41:C42"/>
    <mergeCell ref="D41:E41"/>
    <mergeCell ref="D42:E42"/>
    <mergeCell ref="F41:F42"/>
    <mergeCell ref="H28:I28"/>
    <mergeCell ref="H29:I29"/>
    <mergeCell ref="J28:J29"/>
    <mergeCell ref="K28:K29"/>
    <mergeCell ref="L28:M28"/>
    <mergeCell ref="L29:M29"/>
    <mergeCell ref="K26:K27"/>
    <mergeCell ref="L26:Q26"/>
    <mergeCell ref="L27:Q27"/>
    <mergeCell ref="R26:R27"/>
    <mergeCell ref="B28:B29"/>
    <mergeCell ref="C28:C29"/>
    <mergeCell ref="D28:E28"/>
    <mergeCell ref="D29:E29"/>
    <mergeCell ref="F28:F29"/>
    <mergeCell ref="G28:G29"/>
    <mergeCell ref="H13:I13"/>
    <mergeCell ref="H14:I14"/>
    <mergeCell ref="J13:J14"/>
    <mergeCell ref="B26:B27"/>
    <mergeCell ref="C26:C27"/>
    <mergeCell ref="D26:I26"/>
    <mergeCell ref="D27:I27"/>
    <mergeCell ref="J26:J27"/>
    <mergeCell ref="B20:R20"/>
    <mergeCell ref="B21:R21"/>
    <mergeCell ref="B13:B14"/>
    <mergeCell ref="C13:C14"/>
    <mergeCell ref="D13:E13"/>
    <mergeCell ref="D14:E14"/>
    <mergeCell ref="F13:F14"/>
    <mergeCell ref="G13: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3" width="36.5703125" bestFit="1" customWidth="1"/>
    <col min="4" max="4" width="3.85546875" customWidth="1"/>
    <col min="5" max="5" width="30" customWidth="1"/>
    <col min="6" max="6" width="4.140625" customWidth="1"/>
    <col min="7" max="7" width="3.28515625" customWidth="1"/>
    <col min="8" max="8" width="3.85546875" customWidth="1"/>
    <col min="9" max="9" width="20.28515625" customWidth="1"/>
    <col min="10" max="10" width="4.140625" customWidth="1"/>
    <col min="11" max="11" width="3.28515625" customWidth="1"/>
    <col min="12" max="12" width="3.85546875" customWidth="1"/>
    <col min="13" max="13" width="17.85546875" customWidth="1"/>
    <col min="14" max="14" width="4.140625" customWidth="1"/>
    <col min="15" max="15" width="19.42578125" customWidth="1"/>
    <col min="16" max="16" width="3.85546875" customWidth="1"/>
    <col min="17" max="17" width="20.28515625" customWidth="1"/>
    <col min="18" max="18" width="4.140625" customWidth="1"/>
  </cols>
  <sheetData>
    <row r="1" spans="1:18" ht="15" customHeight="1" x14ac:dyDescent="0.25">
      <c r="A1" s="8" t="s">
        <v>900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901</v>
      </c>
      <c r="B3" s="97" t="s">
        <v>653</v>
      </c>
      <c r="C3" s="97"/>
      <c r="D3" s="97"/>
      <c r="E3" s="97"/>
      <c r="F3" s="97"/>
      <c r="G3" s="97"/>
      <c r="H3" s="97"/>
      <c r="I3" s="97"/>
      <c r="J3" s="97"/>
      <c r="K3" s="97"/>
      <c r="L3" s="97"/>
      <c r="M3" s="97"/>
      <c r="N3" s="97"/>
      <c r="O3" s="97"/>
      <c r="P3" s="97"/>
      <c r="Q3" s="97"/>
      <c r="R3" s="97"/>
    </row>
    <row r="4" spans="1:18" x14ac:dyDescent="0.25">
      <c r="A4" s="12"/>
      <c r="B4" s="103"/>
      <c r="C4" s="103"/>
      <c r="D4" s="103"/>
      <c r="E4" s="103"/>
      <c r="F4" s="103"/>
      <c r="G4" s="103"/>
      <c r="H4" s="103"/>
      <c r="I4" s="103"/>
      <c r="J4" s="103"/>
      <c r="K4" s="103"/>
      <c r="L4" s="103"/>
      <c r="M4" s="103"/>
      <c r="N4" s="103"/>
      <c r="O4" s="103"/>
      <c r="P4" s="103"/>
      <c r="Q4" s="103"/>
      <c r="R4" s="103"/>
    </row>
    <row r="5" spans="1:18" x14ac:dyDescent="0.25">
      <c r="A5" s="12"/>
      <c r="B5" s="4"/>
      <c r="C5" s="4"/>
      <c r="D5" s="4"/>
      <c r="E5" s="4"/>
      <c r="F5" s="4"/>
      <c r="G5" s="4"/>
      <c r="H5" s="4"/>
      <c r="I5" s="4"/>
      <c r="J5" s="4"/>
      <c r="K5" s="4"/>
      <c r="L5" s="4"/>
      <c r="M5" s="4"/>
      <c r="N5" s="4"/>
      <c r="O5" s="4"/>
      <c r="P5" s="4"/>
      <c r="Q5" s="4"/>
      <c r="R5" s="4"/>
    </row>
    <row r="6" spans="1:18" x14ac:dyDescent="0.25">
      <c r="A6" s="12"/>
      <c r="B6" s="11" t="s">
        <v>654</v>
      </c>
      <c r="C6" s="46" t="s">
        <v>301</v>
      </c>
      <c r="D6" s="48" t="s">
        <v>643</v>
      </c>
      <c r="E6" s="48"/>
      <c r="F6" s="48"/>
      <c r="G6" s="48"/>
      <c r="H6" s="48"/>
      <c r="I6" s="48"/>
      <c r="J6" s="46"/>
      <c r="K6" s="46"/>
      <c r="L6" s="48" t="s">
        <v>643</v>
      </c>
      <c r="M6" s="48"/>
      <c r="N6" s="48"/>
      <c r="O6" s="48"/>
      <c r="P6" s="48"/>
      <c r="Q6" s="48"/>
      <c r="R6" s="46"/>
    </row>
    <row r="7" spans="1:18" ht="15.75" thickBot="1" x14ac:dyDescent="0.3">
      <c r="A7" s="12"/>
      <c r="B7" s="11"/>
      <c r="C7" s="46"/>
      <c r="D7" s="49" t="s">
        <v>655</v>
      </c>
      <c r="E7" s="49"/>
      <c r="F7" s="49"/>
      <c r="G7" s="49"/>
      <c r="H7" s="49"/>
      <c r="I7" s="49"/>
      <c r="J7" s="46"/>
      <c r="K7" s="46"/>
      <c r="L7" s="49" t="s">
        <v>656</v>
      </c>
      <c r="M7" s="49"/>
      <c r="N7" s="49"/>
      <c r="O7" s="49"/>
      <c r="P7" s="49"/>
      <c r="Q7" s="49"/>
      <c r="R7" s="46"/>
    </row>
    <row r="8" spans="1:18" x14ac:dyDescent="0.25">
      <c r="A8" s="12"/>
      <c r="B8" s="46"/>
      <c r="C8" s="46" t="s">
        <v>301</v>
      </c>
      <c r="D8" s="108" t="s">
        <v>657</v>
      </c>
      <c r="E8" s="108"/>
      <c r="F8" s="109"/>
      <c r="G8" s="109"/>
      <c r="H8" s="108" t="s">
        <v>658</v>
      </c>
      <c r="I8" s="108"/>
      <c r="J8" s="46"/>
      <c r="K8" s="46"/>
      <c r="L8" s="108" t="s">
        <v>657</v>
      </c>
      <c r="M8" s="108"/>
      <c r="N8" s="109"/>
      <c r="O8" s="109"/>
      <c r="P8" s="108" t="s">
        <v>658</v>
      </c>
      <c r="Q8" s="108"/>
      <c r="R8" s="46"/>
    </row>
    <row r="9" spans="1:18" ht="15.75" thickBot="1" x14ac:dyDescent="0.3">
      <c r="A9" s="12"/>
      <c r="B9" s="46"/>
      <c r="C9" s="46"/>
      <c r="D9" s="49" t="s">
        <v>499</v>
      </c>
      <c r="E9" s="49"/>
      <c r="F9" s="46"/>
      <c r="G9" s="46"/>
      <c r="H9" s="49" t="s">
        <v>659</v>
      </c>
      <c r="I9" s="49"/>
      <c r="J9" s="46"/>
      <c r="K9" s="46"/>
      <c r="L9" s="49" t="s">
        <v>499</v>
      </c>
      <c r="M9" s="49"/>
      <c r="N9" s="46"/>
      <c r="O9" s="46"/>
      <c r="P9" s="49" t="s">
        <v>659</v>
      </c>
      <c r="Q9" s="49"/>
      <c r="R9" s="46"/>
    </row>
    <row r="10" spans="1:18" x14ac:dyDescent="0.25">
      <c r="A10" s="12"/>
      <c r="B10" s="104" t="s">
        <v>660</v>
      </c>
      <c r="C10" s="21" t="s">
        <v>301</v>
      </c>
      <c r="D10" s="26"/>
      <c r="E10" s="30">
        <v>1377</v>
      </c>
      <c r="F10" s="28" t="s">
        <v>301</v>
      </c>
      <c r="G10" s="21"/>
      <c r="H10" s="26" t="s">
        <v>311</v>
      </c>
      <c r="I10" s="30">
        <v>777236</v>
      </c>
      <c r="J10" s="28" t="s">
        <v>301</v>
      </c>
      <c r="K10" s="21"/>
      <c r="L10" s="26"/>
      <c r="M10" s="30">
        <v>1537</v>
      </c>
      <c r="N10" s="28" t="s">
        <v>301</v>
      </c>
      <c r="O10" s="21"/>
      <c r="P10" s="26" t="s">
        <v>311</v>
      </c>
      <c r="Q10" s="30">
        <v>974047</v>
      </c>
      <c r="R10" s="28" t="s">
        <v>301</v>
      </c>
    </row>
    <row r="11" spans="1:18" x14ac:dyDescent="0.25">
      <c r="A11" s="12"/>
      <c r="B11" s="105" t="s">
        <v>661</v>
      </c>
      <c r="C11" s="17" t="s">
        <v>301</v>
      </c>
      <c r="D11" s="34"/>
      <c r="E11" s="38">
        <v>9114</v>
      </c>
      <c r="F11" s="36" t="s">
        <v>301</v>
      </c>
      <c r="G11" s="17"/>
      <c r="H11" s="34"/>
      <c r="I11" s="38">
        <v>5003593</v>
      </c>
      <c r="J11" s="36" t="s">
        <v>301</v>
      </c>
      <c r="K11" s="17"/>
      <c r="L11" s="34"/>
      <c r="M11" s="38">
        <v>10128</v>
      </c>
      <c r="N11" s="36" t="s">
        <v>301</v>
      </c>
      <c r="O11" s="17"/>
      <c r="P11" s="34"/>
      <c r="Q11" s="38">
        <v>5116574</v>
      </c>
      <c r="R11" s="36" t="s">
        <v>301</v>
      </c>
    </row>
    <row r="12" spans="1:18" ht="25.5" x14ac:dyDescent="0.25">
      <c r="A12" s="12"/>
      <c r="B12" s="106" t="s">
        <v>662</v>
      </c>
      <c r="C12" s="21" t="s">
        <v>301</v>
      </c>
      <c r="D12" s="26"/>
      <c r="E12" s="27" t="s">
        <v>663</v>
      </c>
      <c r="F12" s="28" t="s">
        <v>337</v>
      </c>
      <c r="G12" s="21"/>
      <c r="H12" s="26"/>
      <c r="I12" s="27" t="s">
        <v>664</v>
      </c>
      <c r="J12" s="28" t="s">
        <v>337</v>
      </c>
      <c r="K12" s="21"/>
      <c r="L12" s="26"/>
      <c r="M12" s="27" t="s">
        <v>665</v>
      </c>
      <c r="N12" s="28" t="s">
        <v>337</v>
      </c>
      <c r="O12" s="21"/>
      <c r="P12" s="26"/>
      <c r="Q12" s="27" t="s">
        <v>666</v>
      </c>
      <c r="R12" s="28" t="s">
        <v>337</v>
      </c>
    </row>
    <row r="13" spans="1:18" x14ac:dyDescent="0.25">
      <c r="A13" s="12"/>
      <c r="B13" s="105" t="s">
        <v>667</v>
      </c>
      <c r="C13" s="17" t="s">
        <v>301</v>
      </c>
      <c r="D13" s="34"/>
      <c r="E13" s="35" t="s">
        <v>668</v>
      </c>
      <c r="F13" s="36" t="s">
        <v>337</v>
      </c>
      <c r="G13" s="17"/>
      <c r="H13" s="34"/>
      <c r="I13" s="35" t="s">
        <v>669</v>
      </c>
      <c r="J13" s="36" t="s">
        <v>337</v>
      </c>
      <c r="K13" s="17"/>
      <c r="L13" s="34"/>
      <c r="M13" s="35" t="s">
        <v>670</v>
      </c>
      <c r="N13" s="36" t="s">
        <v>337</v>
      </c>
      <c r="O13" s="17"/>
      <c r="P13" s="34"/>
      <c r="Q13" s="35" t="s">
        <v>671</v>
      </c>
      <c r="R13" s="36" t="s">
        <v>337</v>
      </c>
    </row>
    <row r="14" spans="1:18" ht="15.75" thickBot="1" x14ac:dyDescent="0.3">
      <c r="A14" s="12"/>
      <c r="B14" s="106" t="s">
        <v>672</v>
      </c>
      <c r="C14" s="21" t="s">
        <v>301</v>
      </c>
      <c r="D14" s="26"/>
      <c r="E14" s="27" t="s">
        <v>673</v>
      </c>
      <c r="F14" s="28" t="s">
        <v>337</v>
      </c>
      <c r="G14" s="21"/>
      <c r="H14" s="26"/>
      <c r="I14" s="27" t="s">
        <v>674</v>
      </c>
      <c r="J14" s="28" t="s">
        <v>337</v>
      </c>
      <c r="K14" s="21"/>
      <c r="L14" s="26"/>
      <c r="M14" s="27" t="s">
        <v>675</v>
      </c>
      <c r="N14" s="28" t="s">
        <v>337</v>
      </c>
      <c r="O14" s="21"/>
      <c r="P14" s="26"/>
      <c r="Q14" s="27" t="s">
        <v>676</v>
      </c>
      <c r="R14" s="28" t="s">
        <v>337</v>
      </c>
    </row>
    <row r="15" spans="1:18" x14ac:dyDescent="0.25">
      <c r="A15" s="12"/>
      <c r="B15" s="41"/>
      <c r="C15" s="41" t="s">
        <v>301</v>
      </c>
      <c r="D15" s="40"/>
      <c r="E15" s="40"/>
      <c r="F15" s="41"/>
      <c r="G15" s="41"/>
      <c r="H15" s="40"/>
      <c r="I15" s="40"/>
      <c r="J15" s="41"/>
      <c r="K15" s="41"/>
      <c r="L15" s="40"/>
      <c r="M15" s="40"/>
      <c r="N15" s="41"/>
      <c r="O15" s="41"/>
      <c r="P15" s="40"/>
      <c r="Q15" s="40"/>
      <c r="R15" s="41"/>
    </row>
    <row r="16" spans="1:18" ht="15.75" thickBot="1" x14ac:dyDescent="0.3">
      <c r="A16" s="12"/>
      <c r="B16" s="107" t="s">
        <v>677</v>
      </c>
      <c r="C16" s="17" t="s">
        <v>301</v>
      </c>
      <c r="D16" s="34"/>
      <c r="E16" s="38">
        <v>1257</v>
      </c>
      <c r="F16" s="36" t="s">
        <v>301</v>
      </c>
      <c r="G16" s="17"/>
      <c r="H16" s="34" t="s">
        <v>311</v>
      </c>
      <c r="I16" s="38">
        <v>952693</v>
      </c>
      <c r="J16" s="36" t="s">
        <v>301</v>
      </c>
      <c r="K16" s="17"/>
      <c r="L16" s="34"/>
      <c r="M16" s="38">
        <v>1377</v>
      </c>
      <c r="N16" s="36" t="s">
        <v>301</v>
      </c>
      <c r="O16" s="17"/>
      <c r="P16" s="34" t="s">
        <v>311</v>
      </c>
      <c r="Q16" s="38">
        <v>777236</v>
      </c>
      <c r="R16" s="36" t="s">
        <v>301</v>
      </c>
    </row>
    <row r="17" spans="1:18" ht="15.75" thickTop="1" x14ac:dyDescent="0.25">
      <c r="A17" s="12"/>
      <c r="B17" s="41"/>
      <c r="C17" s="41" t="s">
        <v>301</v>
      </c>
      <c r="D17" s="43"/>
      <c r="E17" s="43"/>
      <c r="F17" s="41"/>
      <c r="G17" s="41"/>
      <c r="H17" s="43"/>
      <c r="I17" s="43"/>
      <c r="J17" s="41"/>
      <c r="K17" s="41"/>
      <c r="L17" s="43"/>
      <c r="M17" s="43"/>
      <c r="N17" s="41"/>
      <c r="O17" s="41"/>
      <c r="P17" s="43"/>
      <c r="Q17" s="43"/>
      <c r="R17" s="41"/>
    </row>
    <row r="18" spans="1:18" ht="25.5" customHeight="1" x14ac:dyDescent="0.25">
      <c r="A18" s="12" t="s">
        <v>902</v>
      </c>
      <c r="B18" s="97" t="s">
        <v>692</v>
      </c>
      <c r="C18" s="97"/>
      <c r="D18" s="97"/>
      <c r="E18" s="97"/>
      <c r="F18" s="97"/>
      <c r="G18" s="97"/>
      <c r="H18" s="97"/>
      <c r="I18" s="97"/>
      <c r="J18" s="97"/>
      <c r="K18" s="97"/>
      <c r="L18" s="97"/>
      <c r="M18" s="97"/>
      <c r="N18" s="97"/>
      <c r="O18" s="97"/>
      <c r="P18" s="97"/>
      <c r="Q18" s="97"/>
      <c r="R18" s="97"/>
    </row>
    <row r="19" spans="1:18" x14ac:dyDescent="0.25">
      <c r="A19" s="12"/>
      <c r="B19" s="103"/>
      <c r="C19" s="103"/>
      <c r="D19" s="103"/>
      <c r="E19" s="103"/>
      <c r="F19" s="103"/>
      <c r="G19" s="103"/>
      <c r="H19" s="103"/>
      <c r="I19" s="103"/>
      <c r="J19" s="103"/>
      <c r="K19" s="103"/>
      <c r="L19" s="103"/>
      <c r="M19" s="103"/>
      <c r="N19" s="103"/>
      <c r="O19" s="103"/>
      <c r="P19" s="103"/>
      <c r="Q19" s="103"/>
      <c r="R19" s="103"/>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7"/>
      <c r="C21" s="17" t="s">
        <v>301</v>
      </c>
      <c r="D21" s="49" t="s">
        <v>297</v>
      </c>
      <c r="E21" s="49"/>
      <c r="F21" s="49"/>
      <c r="G21" s="49"/>
      <c r="H21" s="49"/>
      <c r="I21" s="49"/>
      <c r="J21" s="49"/>
      <c r="K21" s="49"/>
      <c r="L21" s="49"/>
      <c r="M21" s="49"/>
      <c r="N21" s="49"/>
      <c r="O21" s="49"/>
      <c r="P21" s="49"/>
      <c r="Q21" s="49"/>
      <c r="R21" s="17"/>
    </row>
    <row r="22" spans="1:18" x14ac:dyDescent="0.25">
      <c r="A22" s="12"/>
      <c r="B22" s="46"/>
      <c r="C22" s="46" t="s">
        <v>301</v>
      </c>
      <c r="D22" s="108" t="s">
        <v>693</v>
      </c>
      <c r="E22" s="108"/>
      <c r="F22" s="109"/>
      <c r="G22" s="109" t="s">
        <v>301</v>
      </c>
      <c r="H22" s="108" t="s">
        <v>694</v>
      </c>
      <c r="I22" s="108"/>
      <c r="J22" s="109"/>
      <c r="K22" s="109" t="s">
        <v>301</v>
      </c>
      <c r="L22" s="108" t="s">
        <v>697</v>
      </c>
      <c r="M22" s="108"/>
      <c r="N22" s="109"/>
      <c r="O22" s="109"/>
      <c r="P22" s="108" t="s">
        <v>700</v>
      </c>
      <c r="Q22" s="108"/>
      <c r="R22" s="46"/>
    </row>
    <row r="23" spans="1:18" x14ac:dyDescent="0.25">
      <c r="A23" s="12"/>
      <c r="B23" s="46"/>
      <c r="C23" s="46"/>
      <c r="D23" s="48"/>
      <c r="E23" s="48"/>
      <c r="F23" s="46"/>
      <c r="G23" s="46"/>
      <c r="H23" s="48" t="s">
        <v>695</v>
      </c>
      <c r="I23" s="48"/>
      <c r="J23" s="46"/>
      <c r="K23" s="46"/>
      <c r="L23" s="48" t="s">
        <v>698</v>
      </c>
      <c r="M23" s="48"/>
      <c r="N23" s="46"/>
      <c r="O23" s="46"/>
      <c r="P23" s="48" t="s">
        <v>701</v>
      </c>
      <c r="Q23" s="48"/>
      <c r="R23" s="46"/>
    </row>
    <row r="24" spans="1:18" ht="15.75" thickBot="1" x14ac:dyDescent="0.3">
      <c r="A24" s="12"/>
      <c r="B24" s="46"/>
      <c r="C24" s="46"/>
      <c r="D24" s="49"/>
      <c r="E24" s="49"/>
      <c r="F24" s="46"/>
      <c r="G24" s="46"/>
      <c r="H24" s="49" t="s">
        <v>696</v>
      </c>
      <c r="I24" s="49"/>
      <c r="J24" s="46"/>
      <c r="K24" s="46"/>
      <c r="L24" s="49" t="s">
        <v>699</v>
      </c>
      <c r="M24" s="49"/>
      <c r="N24" s="46"/>
      <c r="O24" s="46"/>
      <c r="P24" s="49"/>
      <c r="Q24" s="49"/>
      <c r="R24" s="46"/>
    </row>
    <row r="25" spans="1:18" ht="15.75" thickBot="1" x14ac:dyDescent="0.3">
      <c r="A25" s="12"/>
      <c r="B25" s="104" t="s">
        <v>34</v>
      </c>
      <c r="C25" s="21" t="s">
        <v>301</v>
      </c>
      <c r="D25" s="26"/>
      <c r="E25" s="27" t="s">
        <v>702</v>
      </c>
      <c r="F25" s="28" t="s">
        <v>301</v>
      </c>
      <c r="G25" s="21" t="s">
        <v>301</v>
      </c>
      <c r="H25" s="26" t="s">
        <v>311</v>
      </c>
      <c r="I25" s="30">
        <v>1085421</v>
      </c>
      <c r="J25" s="28" t="s">
        <v>301</v>
      </c>
      <c r="K25" s="21" t="s">
        <v>301</v>
      </c>
      <c r="L25" s="26" t="s">
        <v>311</v>
      </c>
      <c r="M25" s="27" t="s">
        <v>703</v>
      </c>
      <c r="N25" s="28" t="s">
        <v>337</v>
      </c>
      <c r="O25" s="21"/>
      <c r="P25" s="28" t="s">
        <v>311</v>
      </c>
      <c r="Q25" s="110" t="s">
        <v>704</v>
      </c>
      <c r="R25" s="28" t="s">
        <v>301</v>
      </c>
    </row>
    <row r="26" spans="1:18" ht="15.75" thickTop="1" x14ac:dyDescent="0.25">
      <c r="A26" s="12"/>
      <c r="B26" s="41"/>
      <c r="C26" s="41" t="s">
        <v>301</v>
      </c>
      <c r="D26" s="41"/>
      <c r="E26" s="41"/>
      <c r="F26" s="41"/>
      <c r="G26" s="41" t="s">
        <v>301</v>
      </c>
      <c r="H26" s="43"/>
      <c r="I26" s="43"/>
      <c r="J26" s="41"/>
      <c r="K26" s="41" t="s">
        <v>301</v>
      </c>
      <c r="L26" s="43"/>
      <c r="M26" s="43"/>
      <c r="N26" s="41"/>
      <c r="O26" s="41"/>
      <c r="P26" s="43"/>
      <c r="Q26" s="43"/>
      <c r="R26" s="41"/>
    </row>
    <row r="27" spans="1:18" x14ac:dyDescent="0.25">
      <c r="A27" s="12"/>
      <c r="B27" s="103"/>
      <c r="C27" s="103"/>
      <c r="D27" s="103"/>
      <c r="E27" s="103"/>
      <c r="F27" s="103"/>
      <c r="G27" s="103"/>
      <c r="H27" s="103"/>
      <c r="I27" s="103"/>
      <c r="J27" s="103"/>
      <c r="K27" s="103"/>
      <c r="L27" s="103"/>
      <c r="M27" s="103"/>
      <c r="N27" s="103"/>
      <c r="O27" s="103"/>
      <c r="P27" s="103"/>
      <c r="Q27" s="103"/>
      <c r="R27" s="103"/>
    </row>
    <row r="28" spans="1:18" x14ac:dyDescent="0.25">
      <c r="A28" s="12"/>
      <c r="B28" s="4"/>
      <c r="C28" s="4"/>
      <c r="D28" s="4"/>
      <c r="E28" s="4"/>
      <c r="F28" s="4"/>
      <c r="G28" s="4"/>
      <c r="H28" s="4"/>
      <c r="I28" s="4"/>
      <c r="J28" s="4"/>
      <c r="K28" s="4"/>
      <c r="L28" s="4"/>
      <c r="M28" s="4"/>
      <c r="N28" s="4"/>
      <c r="O28" s="4"/>
      <c r="P28" s="4"/>
      <c r="Q28" s="4"/>
      <c r="R28" s="4"/>
    </row>
    <row r="29" spans="1:18" ht="15.75" thickBot="1" x14ac:dyDescent="0.3">
      <c r="A29" s="12"/>
      <c r="B29" s="17"/>
      <c r="C29" s="17" t="s">
        <v>301</v>
      </c>
      <c r="D29" s="111">
        <v>41639</v>
      </c>
      <c r="E29" s="111"/>
      <c r="F29" s="111"/>
      <c r="G29" s="111"/>
      <c r="H29" s="111"/>
      <c r="I29" s="111"/>
      <c r="J29" s="111"/>
      <c r="K29" s="111"/>
      <c r="L29" s="111"/>
      <c r="M29" s="111"/>
      <c r="N29" s="111"/>
      <c r="O29" s="111"/>
      <c r="P29" s="111"/>
      <c r="Q29" s="111"/>
      <c r="R29" s="17"/>
    </row>
    <row r="30" spans="1:18" x14ac:dyDescent="0.25">
      <c r="A30" s="12"/>
      <c r="B30" s="46"/>
      <c r="C30" s="46" t="s">
        <v>301</v>
      </c>
      <c r="D30" s="108" t="s">
        <v>693</v>
      </c>
      <c r="E30" s="108"/>
      <c r="F30" s="109"/>
      <c r="G30" s="109" t="s">
        <v>301</v>
      </c>
      <c r="H30" s="108" t="s">
        <v>694</v>
      </c>
      <c r="I30" s="108"/>
      <c r="J30" s="109"/>
      <c r="K30" s="109" t="s">
        <v>301</v>
      </c>
      <c r="L30" s="108" t="s">
        <v>697</v>
      </c>
      <c r="M30" s="108"/>
      <c r="N30" s="109"/>
      <c r="O30" s="109"/>
      <c r="P30" s="108" t="s">
        <v>700</v>
      </c>
      <c r="Q30" s="108"/>
      <c r="R30" s="46"/>
    </row>
    <row r="31" spans="1:18" x14ac:dyDescent="0.25">
      <c r="A31" s="12"/>
      <c r="B31" s="46"/>
      <c r="C31" s="46"/>
      <c r="D31" s="48"/>
      <c r="E31" s="48"/>
      <c r="F31" s="46"/>
      <c r="G31" s="46"/>
      <c r="H31" s="48" t="s">
        <v>695</v>
      </c>
      <c r="I31" s="48"/>
      <c r="J31" s="46"/>
      <c r="K31" s="46"/>
      <c r="L31" s="48" t="s">
        <v>698</v>
      </c>
      <c r="M31" s="48"/>
      <c r="N31" s="46"/>
      <c r="O31" s="46"/>
      <c r="P31" s="48" t="s">
        <v>701</v>
      </c>
      <c r="Q31" s="48"/>
      <c r="R31" s="46"/>
    </row>
    <row r="32" spans="1:18" ht="15.75" thickBot="1" x14ac:dyDescent="0.3">
      <c r="A32" s="12"/>
      <c r="B32" s="46"/>
      <c r="C32" s="46"/>
      <c r="D32" s="49"/>
      <c r="E32" s="49"/>
      <c r="F32" s="46"/>
      <c r="G32" s="46"/>
      <c r="H32" s="49" t="s">
        <v>696</v>
      </c>
      <c r="I32" s="49"/>
      <c r="J32" s="46"/>
      <c r="K32" s="46"/>
      <c r="L32" s="49" t="s">
        <v>699</v>
      </c>
      <c r="M32" s="49"/>
      <c r="N32" s="46"/>
      <c r="O32" s="46"/>
      <c r="P32" s="49"/>
      <c r="Q32" s="49"/>
      <c r="R32" s="46"/>
    </row>
    <row r="33" spans="1:18" ht="15.75" thickBot="1" x14ac:dyDescent="0.3">
      <c r="A33" s="12"/>
      <c r="B33" s="104" t="s">
        <v>34</v>
      </c>
      <c r="C33" s="21" t="s">
        <v>301</v>
      </c>
      <c r="D33" s="26"/>
      <c r="E33" s="27" t="s">
        <v>702</v>
      </c>
      <c r="F33" s="28" t="s">
        <v>301</v>
      </c>
      <c r="G33" s="21" t="s">
        <v>301</v>
      </c>
      <c r="H33" s="26" t="s">
        <v>311</v>
      </c>
      <c r="I33" s="30">
        <v>1575280</v>
      </c>
      <c r="J33" s="28" t="s">
        <v>301</v>
      </c>
      <c r="K33" s="21" t="s">
        <v>301</v>
      </c>
      <c r="L33" s="26" t="s">
        <v>311</v>
      </c>
      <c r="M33" s="27" t="s">
        <v>705</v>
      </c>
      <c r="N33" s="28" t="s">
        <v>337</v>
      </c>
      <c r="O33" s="21"/>
      <c r="P33" s="28" t="s">
        <v>311</v>
      </c>
      <c r="Q33" s="110" t="s">
        <v>704</v>
      </c>
      <c r="R33" s="28" t="s">
        <v>301</v>
      </c>
    </row>
    <row r="34" spans="1:18" ht="15.75" thickTop="1" x14ac:dyDescent="0.25">
      <c r="A34" s="12"/>
      <c r="B34" s="41"/>
      <c r="C34" s="41" t="s">
        <v>301</v>
      </c>
      <c r="D34" s="41"/>
      <c r="E34" s="41"/>
      <c r="F34" s="41"/>
      <c r="G34" s="41" t="s">
        <v>301</v>
      </c>
      <c r="H34" s="43"/>
      <c r="I34" s="43"/>
      <c r="J34" s="41"/>
      <c r="K34" s="41" t="s">
        <v>301</v>
      </c>
      <c r="L34" s="43"/>
      <c r="M34" s="43"/>
      <c r="N34" s="41"/>
      <c r="O34" s="41"/>
      <c r="P34" s="43"/>
      <c r="Q34" s="43"/>
      <c r="R34" s="41"/>
    </row>
    <row r="35" spans="1:18" x14ac:dyDescent="0.25">
      <c r="A35" s="12"/>
      <c r="B35" s="103"/>
      <c r="C35" s="103"/>
      <c r="D35" s="103"/>
      <c r="E35" s="103"/>
      <c r="F35" s="103"/>
      <c r="G35" s="103"/>
      <c r="H35" s="103"/>
      <c r="I35" s="103"/>
      <c r="J35" s="103"/>
      <c r="K35" s="103"/>
      <c r="L35" s="103"/>
      <c r="M35" s="103"/>
      <c r="N35" s="103"/>
      <c r="O35" s="103"/>
      <c r="P35" s="103"/>
      <c r="Q35" s="103"/>
      <c r="R35" s="103"/>
    </row>
    <row r="36" spans="1:18" ht="89.25" x14ac:dyDescent="0.25">
      <c r="A36" s="12"/>
      <c r="B36" s="100" t="s">
        <v>647</v>
      </c>
      <c r="C36" s="100" t="s">
        <v>706</v>
      </c>
    </row>
    <row r="37" spans="1:18" x14ac:dyDescent="0.25">
      <c r="A37" s="12" t="s">
        <v>903</v>
      </c>
      <c r="B37" s="97" t="s">
        <v>904</v>
      </c>
      <c r="C37" s="97"/>
      <c r="D37" s="97"/>
      <c r="E37" s="97"/>
      <c r="F37" s="97"/>
      <c r="G37" s="97"/>
      <c r="H37" s="97"/>
      <c r="I37" s="97"/>
      <c r="J37" s="97"/>
      <c r="K37" s="97"/>
      <c r="L37" s="97"/>
      <c r="M37" s="97"/>
      <c r="N37" s="97"/>
      <c r="O37" s="97"/>
      <c r="P37" s="97"/>
      <c r="Q37" s="97"/>
      <c r="R37" s="97"/>
    </row>
    <row r="38" spans="1:18" x14ac:dyDescent="0.25">
      <c r="A38" s="12"/>
      <c r="B38" s="103"/>
      <c r="C38" s="103"/>
      <c r="D38" s="103"/>
      <c r="E38" s="103"/>
      <c r="F38" s="103"/>
      <c r="G38" s="103"/>
      <c r="H38" s="103"/>
      <c r="I38" s="103"/>
      <c r="J38" s="103"/>
      <c r="K38" s="103"/>
      <c r="L38" s="103"/>
      <c r="M38" s="103"/>
      <c r="N38" s="103"/>
      <c r="O38" s="103"/>
      <c r="P38" s="103"/>
      <c r="Q38" s="103"/>
      <c r="R38" s="103"/>
    </row>
    <row r="39" spans="1:18" x14ac:dyDescent="0.25">
      <c r="A39" s="12"/>
      <c r="B39" s="4"/>
      <c r="C39" s="4"/>
      <c r="D39" s="4"/>
      <c r="E39" s="4"/>
      <c r="F39" s="4"/>
      <c r="G39" s="4"/>
      <c r="H39" s="4"/>
      <c r="I39" s="4"/>
      <c r="J39" s="4"/>
      <c r="K39" s="4"/>
      <c r="L39" s="4"/>
      <c r="M39" s="4"/>
      <c r="N39" s="4"/>
      <c r="O39" s="4"/>
      <c r="P39" s="4"/>
      <c r="Q39" s="4"/>
      <c r="R39" s="4"/>
    </row>
    <row r="40" spans="1:18" x14ac:dyDescent="0.25">
      <c r="A40" s="12"/>
      <c r="B40" s="41"/>
      <c r="C40" s="91"/>
      <c r="D40" s="91"/>
      <c r="E40" s="91"/>
      <c r="F40" s="91"/>
      <c r="G40" s="91"/>
      <c r="H40" s="91"/>
      <c r="I40" s="91"/>
      <c r="J40" s="91"/>
      <c r="K40" s="91"/>
      <c r="L40" s="91"/>
      <c r="M40" s="91"/>
      <c r="N40" s="91"/>
      <c r="O40" s="91"/>
      <c r="P40" s="91"/>
      <c r="Q40" s="91"/>
      <c r="R40" s="91"/>
    </row>
    <row r="41" spans="1:18" ht="15.75" thickBot="1" x14ac:dyDescent="0.3">
      <c r="A41" s="12"/>
      <c r="B41" s="17"/>
      <c r="C41" s="17"/>
      <c r="D41" s="49" t="s">
        <v>297</v>
      </c>
      <c r="E41" s="49"/>
      <c r="F41" s="49"/>
      <c r="G41" s="49"/>
      <c r="H41" s="49"/>
      <c r="I41" s="49"/>
      <c r="J41" s="49"/>
      <c r="K41" s="49"/>
      <c r="L41" s="49"/>
      <c r="M41" s="49"/>
      <c r="N41" s="49"/>
      <c r="O41" s="49"/>
      <c r="P41" s="49"/>
      <c r="Q41" s="49"/>
      <c r="R41" s="17"/>
    </row>
    <row r="42" spans="1:18" ht="15.75" thickBot="1" x14ac:dyDescent="0.3">
      <c r="A42" s="12"/>
      <c r="B42" s="17"/>
      <c r="C42" s="17"/>
      <c r="D42" s="112" t="s">
        <v>720</v>
      </c>
      <c r="E42" s="112"/>
      <c r="F42" s="17"/>
      <c r="G42" s="17"/>
      <c r="H42" s="112" t="s">
        <v>721</v>
      </c>
      <c r="I42" s="112"/>
      <c r="J42" s="17"/>
      <c r="K42" s="17"/>
      <c r="L42" s="112" t="s">
        <v>722</v>
      </c>
      <c r="M42" s="112"/>
      <c r="N42" s="17"/>
      <c r="O42" s="17"/>
      <c r="P42" s="112" t="s">
        <v>723</v>
      </c>
      <c r="Q42" s="112"/>
      <c r="R42" s="17"/>
    </row>
    <row r="43" spans="1:18" x14ac:dyDescent="0.25">
      <c r="A43" s="12"/>
      <c r="B43" s="104" t="s">
        <v>724</v>
      </c>
      <c r="C43" s="21"/>
      <c r="D43" s="20"/>
      <c r="E43" s="20"/>
      <c r="F43" s="20"/>
      <c r="G43" s="21"/>
      <c r="H43" s="20"/>
      <c r="I43" s="20"/>
      <c r="J43" s="20"/>
      <c r="K43" s="21"/>
      <c r="L43" s="20"/>
      <c r="M43" s="20"/>
      <c r="N43" s="20"/>
      <c r="O43" s="21"/>
      <c r="P43" s="20"/>
      <c r="Q43" s="20"/>
      <c r="R43" s="20"/>
    </row>
    <row r="44" spans="1:18" x14ac:dyDescent="0.25">
      <c r="A44" s="12"/>
      <c r="B44" s="105" t="s">
        <v>308</v>
      </c>
      <c r="C44" s="17"/>
      <c r="D44" s="36" t="s">
        <v>311</v>
      </c>
      <c r="E44" s="90" t="s">
        <v>525</v>
      </c>
      <c r="F44" s="36" t="s">
        <v>301</v>
      </c>
      <c r="G44" s="17"/>
      <c r="H44" s="34" t="s">
        <v>311</v>
      </c>
      <c r="I44" s="38">
        <v>112651962</v>
      </c>
      <c r="J44" s="36" t="s">
        <v>301</v>
      </c>
      <c r="K44" s="17"/>
      <c r="L44" s="36" t="s">
        <v>311</v>
      </c>
      <c r="M44" s="90" t="s">
        <v>525</v>
      </c>
      <c r="N44" s="36" t="s">
        <v>301</v>
      </c>
      <c r="O44" s="17"/>
      <c r="P44" s="34" t="s">
        <v>311</v>
      </c>
      <c r="Q44" s="38">
        <v>112651962</v>
      </c>
      <c r="R44" s="36" t="s">
        <v>301</v>
      </c>
    </row>
    <row r="45" spans="1:18" x14ac:dyDescent="0.25">
      <c r="A45" s="12"/>
      <c r="B45" s="106" t="s">
        <v>34</v>
      </c>
      <c r="C45" s="21"/>
      <c r="D45" s="28"/>
      <c r="E45" s="110" t="s">
        <v>525</v>
      </c>
      <c r="F45" s="28" t="s">
        <v>301</v>
      </c>
      <c r="G45" s="21"/>
      <c r="H45" s="26"/>
      <c r="I45" s="30">
        <v>1085421</v>
      </c>
      <c r="J45" s="28" t="s">
        <v>301</v>
      </c>
      <c r="K45" s="21"/>
      <c r="L45" s="28"/>
      <c r="M45" s="110" t="s">
        <v>525</v>
      </c>
      <c r="N45" s="28" t="s">
        <v>301</v>
      </c>
      <c r="O45" s="21"/>
      <c r="P45" s="26"/>
      <c r="Q45" s="30">
        <v>1085421</v>
      </c>
      <c r="R45" s="28" t="s">
        <v>301</v>
      </c>
    </row>
    <row r="46" spans="1:18" x14ac:dyDescent="0.25">
      <c r="A46" s="12"/>
      <c r="B46" s="107" t="s">
        <v>725</v>
      </c>
      <c r="C46" s="17"/>
      <c r="D46" s="4"/>
      <c r="E46" s="4"/>
      <c r="F46" s="4"/>
      <c r="G46" s="17"/>
      <c r="H46" s="4"/>
      <c r="I46" s="4"/>
      <c r="J46" s="4"/>
      <c r="K46" s="17"/>
      <c r="L46" s="4"/>
      <c r="M46" s="4"/>
      <c r="N46" s="4"/>
      <c r="O46" s="17"/>
      <c r="P46" s="4"/>
      <c r="Q46" s="4"/>
      <c r="R46" s="4"/>
    </row>
    <row r="47" spans="1:18" x14ac:dyDescent="0.25">
      <c r="A47" s="12"/>
      <c r="B47" s="106" t="s">
        <v>726</v>
      </c>
      <c r="C47" s="21"/>
      <c r="D47" s="26"/>
      <c r="E47" s="27" t="s">
        <v>498</v>
      </c>
      <c r="F47" s="28" t="s">
        <v>337</v>
      </c>
      <c r="G47" s="21"/>
      <c r="H47" s="28"/>
      <c r="I47" s="110" t="s">
        <v>525</v>
      </c>
      <c r="J47" s="28" t="s">
        <v>301</v>
      </c>
      <c r="K47" s="21"/>
      <c r="L47" s="28"/>
      <c r="M47" s="110" t="s">
        <v>525</v>
      </c>
      <c r="N47" s="28" t="s">
        <v>301</v>
      </c>
      <c r="O47" s="21"/>
      <c r="P47" s="26"/>
      <c r="Q47" s="27" t="s">
        <v>498</v>
      </c>
      <c r="R47" s="28" t="s">
        <v>337</v>
      </c>
    </row>
    <row r="48" spans="1:18" ht="15.75" thickBot="1" x14ac:dyDescent="0.3">
      <c r="A48" s="12"/>
      <c r="B48" s="105" t="s">
        <v>727</v>
      </c>
      <c r="C48" s="17"/>
      <c r="D48" s="34"/>
      <c r="E48" s="35" t="s">
        <v>728</v>
      </c>
      <c r="F48" s="36" t="s">
        <v>337</v>
      </c>
      <c r="G48" s="17"/>
      <c r="H48" s="34"/>
      <c r="I48" s="35" t="s">
        <v>536</v>
      </c>
      <c r="J48" s="36" t="s">
        <v>337</v>
      </c>
      <c r="K48" s="17"/>
      <c r="L48" s="36"/>
      <c r="M48" s="90" t="s">
        <v>525</v>
      </c>
      <c r="N48" s="36" t="s">
        <v>301</v>
      </c>
      <c r="O48" s="17"/>
      <c r="P48" s="34"/>
      <c r="Q48" s="35" t="s">
        <v>589</v>
      </c>
      <c r="R48" s="36" t="s">
        <v>337</v>
      </c>
    </row>
    <row r="49" spans="1:18" x14ac:dyDescent="0.25">
      <c r="A49" s="12"/>
      <c r="B49" s="41"/>
      <c r="C49" s="41"/>
      <c r="D49" s="40"/>
      <c r="E49" s="40"/>
      <c r="F49" s="41"/>
      <c r="G49" s="41"/>
      <c r="H49" s="40"/>
      <c r="I49" s="40"/>
      <c r="J49" s="41"/>
      <c r="K49" s="41"/>
      <c r="L49" s="40"/>
      <c r="M49" s="40"/>
      <c r="N49" s="41"/>
      <c r="O49" s="41"/>
      <c r="P49" s="40"/>
      <c r="Q49" s="40"/>
      <c r="R49" s="41"/>
    </row>
    <row r="50" spans="1:18" ht="15.75" thickBot="1" x14ac:dyDescent="0.3">
      <c r="A50" s="12"/>
      <c r="B50" s="104" t="s">
        <v>723</v>
      </c>
      <c r="C50" s="21"/>
      <c r="D50" s="26" t="s">
        <v>311</v>
      </c>
      <c r="E50" s="27" t="s">
        <v>729</v>
      </c>
      <c r="F50" s="28" t="s">
        <v>337</v>
      </c>
      <c r="G50" s="21"/>
      <c r="H50" s="26" t="s">
        <v>311</v>
      </c>
      <c r="I50" s="30">
        <v>113737251</v>
      </c>
      <c r="J50" s="28" t="s">
        <v>301</v>
      </c>
      <c r="K50" s="21"/>
      <c r="L50" s="28" t="s">
        <v>311</v>
      </c>
      <c r="M50" s="110" t="s">
        <v>525</v>
      </c>
      <c r="N50" s="28" t="s">
        <v>301</v>
      </c>
      <c r="O50" s="21"/>
      <c r="P50" s="26" t="s">
        <v>311</v>
      </c>
      <c r="Q50" s="30">
        <v>102602843</v>
      </c>
      <c r="R50" s="28" t="s">
        <v>301</v>
      </c>
    </row>
    <row r="51" spans="1:18" ht="15.75" thickTop="1" x14ac:dyDescent="0.25">
      <c r="A51" s="12"/>
      <c r="B51" s="41"/>
      <c r="C51" s="41"/>
      <c r="D51" s="43"/>
      <c r="E51" s="43"/>
      <c r="F51" s="41"/>
      <c r="G51" s="41"/>
      <c r="H51" s="43"/>
      <c r="I51" s="43"/>
      <c r="J51" s="41"/>
      <c r="K51" s="41"/>
      <c r="L51" s="43"/>
      <c r="M51" s="43"/>
      <c r="N51" s="41"/>
      <c r="O51" s="41"/>
      <c r="P51" s="43"/>
      <c r="Q51" s="43"/>
      <c r="R51" s="41"/>
    </row>
    <row r="52" spans="1:18" x14ac:dyDescent="0.25">
      <c r="A52" s="12"/>
      <c r="B52" s="4"/>
      <c r="C52" s="4"/>
      <c r="D52" s="4"/>
      <c r="E52" s="4"/>
      <c r="F52" s="4"/>
      <c r="G52" s="4"/>
      <c r="H52" s="4"/>
      <c r="I52" s="4"/>
      <c r="J52" s="4"/>
      <c r="K52" s="4"/>
      <c r="L52" s="4"/>
      <c r="M52" s="4"/>
      <c r="N52" s="4"/>
      <c r="O52" s="4"/>
      <c r="P52" s="4"/>
      <c r="Q52" s="4"/>
      <c r="R52" s="4"/>
    </row>
    <row r="53" spans="1:18" ht="15.75" thickBot="1" x14ac:dyDescent="0.3">
      <c r="A53" s="12"/>
      <c r="B53" s="17"/>
      <c r="C53" s="17"/>
      <c r="D53" s="111">
        <v>41639</v>
      </c>
      <c r="E53" s="111"/>
      <c r="F53" s="111"/>
      <c r="G53" s="111"/>
      <c r="H53" s="111"/>
      <c r="I53" s="111"/>
      <c r="J53" s="111"/>
      <c r="K53" s="111"/>
      <c r="L53" s="111"/>
      <c r="M53" s="111"/>
      <c r="N53" s="111"/>
      <c r="O53" s="111"/>
      <c r="P53" s="111"/>
      <c r="Q53" s="111"/>
      <c r="R53" s="17"/>
    </row>
    <row r="54" spans="1:18" ht="15.75" thickBot="1" x14ac:dyDescent="0.3">
      <c r="A54" s="12"/>
      <c r="B54" s="17"/>
      <c r="C54" s="17"/>
      <c r="D54" s="112" t="s">
        <v>720</v>
      </c>
      <c r="E54" s="112"/>
      <c r="F54" s="17"/>
      <c r="G54" s="17"/>
      <c r="H54" s="112" t="s">
        <v>721</v>
      </c>
      <c r="I54" s="112"/>
      <c r="J54" s="17"/>
      <c r="K54" s="17"/>
      <c r="L54" s="112" t="s">
        <v>722</v>
      </c>
      <c r="M54" s="112"/>
      <c r="N54" s="17"/>
      <c r="O54" s="17"/>
      <c r="P54" s="112" t="s">
        <v>723</v>
      </c>
      <c r="Q54" s="112"/>
      <c r="R54" s="17"/>
    </row>
    <row r="55" spans="1:18" x14ac:dyDescent="0.25">
      <c r="A55" s="12"/>
      <c r="B55" s="104" t="s">
        <v>724</v>
      </c>
      <c r="C55" s="21"/>
      <c r="D55" s="20"/>
      <c r="E55" s="20"/>
      <c r="F55" s="20"/>
      <c r="G55" s="21"/>
      <c r="H55" s="20"/>
      <c r="I55" s="20"/>
      <c r="J55" s="20"/>
      <c r="K55" s="21"/>
      <c r="L55" s="20"/>
      <c r="M55" s="20"/>
      <c r="N55" s="20"/>
      <c r="O55" s="21"/>
      <c r="P55" s="20"/>
      <c r="Q55" s="20"/>
      <c r="R55" s="20"/>
    </row>
    <row r="56" spans="1:18" x14ac:dyDescent="0.25">
      <c r="A56" s="12"/>
      <c r="B56" s="105" t="s">
        <v>308</v>
      </c>
      <c r="C56" s="17"/>
      <c r="D56" s="36" t="s">
        <v>311</v>
      </c>
      <c r="E56" s="90" t="s">
        <v>525</v>
      </c>
      <c r="F56" s="36" t="s">
        <v>301</v>
      </c>
      <c r="G56" s="17"/>
      <c r="H56" s="34" t="s">
        <v>311</v>
      </c>
      <c r="I56" s="38">
        <v>139663104</v>
      </c>
      <c r="J56" s="36" t="s">
        <v>301</v>
      </c>
      <c r="K56" s="17"/>
      <c r="L56" s="36" t="s">
        <v>311</v>
      </c>
      <c r="M56" s="90" t="s">
        <v>730</v>
      </c>
      <c r="N56" s="36" t="s">
        <v>301</v>
      </c>
      <c r="O56" s="17"/>
      <c r="P56" s="34" t="s">
        <v>311</v>
      </c>
      <c r="Q56" s="38">
        <v>139663104</v>
      </c>
      <c r="R56" s="36" t="s">
        <v>301</v>
      </c>
    </row>
    <row r="57" spans="1:18" x14ac:dyDescent="0.25">
      <c r="A57" s="12"/>
      <c r="B57" s="106" t="s">
        <v>34</v>
      </c>
      <c r="C57" s="21"/>
      <c r="D57" s="28"/>
      <c r="E57" s="110" t="s">
        <v>525</v>
      </c>
      <c r="F57" s="28" t="s">
        <v>301</v>
      </c>
      <c r="G57" s="21"/>
      <c r="H57" s="26"/>
      <c r="I57" s="30">
        <v>1575280</v>
      </c>
      <c r="J57" s="28" t="s">
        <v>301</v>
      </c>
      <c r="K57" s="21"/>
      <c r="L57" s="28"/>
      <c r="M57" s="110" t="s">
        <v>525</v>
      </c>
      <c r="N57" s="28" t="s">
        <v>301</v>
      </c>
      <c r="O57" s="21"/>
      <c r="P57" s="26"/>
      <c r="Q57" s="30">
        <v>1575280</v>
      </c>
      <c r="R57" s="28" t="s">
        <v>301</v>
      </c>
    </row>
    <row r="58" spans="1:18" x14ac:dyDescent="0.25">
      <c r="A58" s="12"/>
      <c r="B58" s="107" t="s">
        <v>725</v>
      </c>
      <c r="C58" s="17"/>
      <c r="D58" s="4"/>
      <c r="E58" s="4"/>
      <c r="F58" s="4"/>
      <c r="G58" s="17"/>
      <c r="H58" s="4"/>
      <c r="I58" s="4"/>
      <c r="J58" s="4"/>
      <c r="K58" s="17"/>
      <c r="L58" s="4"/>
      <c r="M58" s="4"/>
      <c r="N58" s="4"/>
      <c r="O58" s="17"/>
      <c r="P58" s="4"/>
      <c r="Q58" s="4"/>
      <c r="R58" s="4"/>
    </row>
    <row r="59" spans="1:18" x14ac:dyDescent="0.25">
      <c r="A59" s="12"/>
      <c r="B59" s="106" t="s">
        <v>726</v>
      </c>
      <c r="C59" s="21"/>
      <c r="D59" s="26"/>
      <c r="E59" s="30">
        <v>1879014</v>
      </c>
      <c r="F59" s="28" t="s">
        <v>301</v>
      </c>
      <c r="G59" s="21"/>
      <c r="H59" s="28"/>
      <c r="I59" s="110" t="s">
        <v>525</v>
      </c>
      <c r="J59" s="28" t="s">
        <v>301</v>
      </c>
      <c r="K59" s="21"/>
      <c r="L59" s="28"/>
      <c r="M59" s="110" t="s">
        <v>525</v>
      </c>
      <c r="N59" s="28" t="s">
        <v>301</v>
      </c>
      <c r="O59" s="21"/>
      <c r="P59" s="26"/>
      <c r="Q59" s="30">
        <v>1879014</v>
      </c>
      <c r="R59" s="28" t="s">
        <v>301</v>
      </c>
    </row>
    <row r="60" spans="1:18" ht="15.75" thickBot="1" x14ac:dyDescent="0.3">
      <c r="A60" s="12"/>
      <c r="B60" s="105" t="s">
        <v>731</v>
      </c>
      <c r="C60" s="17"/>
      <c r="D60" s="34"/>
      <c r="E60" s="35" t="s">
        <v>732</v>
      </c>
      <c r="F60" s="36" t="s">
        <v>337</v>
      </c>
      <c r="G60" s="17"/>
      <c r="H60" s="34"/>
      <c r="I60" s="35" t="s">
        <v>733</v>
      </c>
      <c r="J60" s="36" t="s">
        <v>337</v>
      </c>
      <c r="K60" s="17"/>
      <c r="L60" s="36"/>
      <c r="M60" s="90" t="s">
        <v>525</v>
      </c>
      <c r="N60" s="36" t="s">
        <v>301</v>
      </c>
      <c r="O60" s="17"/>
      <c r="P60" s="34"/>
      <c r="Q60" s="35" t="s">
        <v>734</v>
      </c>
      <c r="R60" s="36" t="s">
        <v>337</v>
      </c>
    </row>
    <row r="61" spans="1:18" x14ac:dyDescent="0.25">
      <c r="A61" s="12"/>
      <c r="B61" s="41"/>
      <c r="C61" s="41"/>
      <c r="D61" s="40"/>
      <c r="E61" s="40"/>
      <c r="F61" s="41"/>
      <c r="G61" s="41"/>
      <c r="H61" s="40"/>
      <c r="I61" s="40"/>
      <c r="J61" s="41"/>
      <c r="K61" s="41"/>
      <c r="L61" s="40"/>
      <c r="M61" s="40"/>
      <c r="N61" s="41"/>
      <c r="O61" s="41"/>
      <c r="P61" s="40"/>
      <c r="Q61" s="40"/>
      <c r="R61" s="41"/>
    </row>
    <row r="62" spans="1:18" ht="15.75" thickBot="1" x14ac:dyDescent="0.3">
      <c r="A62" s="12"/>
      <c r="B62" s="104" t="s">
        <v>723</v>
      </c>
      <c r="C62" s="21"/>
      <c r="D62" s="26" t="s">
        <v>311</v>
      </c>
      <c r="E62" s="30">
        <v>1099179</v>
      </c>
      <c r="F62" s="28" t="s">
        <v>301</v>
      </c>
      <c r="G62" s="21"/>
      <c r="H62" s="26" t="s">
        <v>311</v>
      </c>
      <c r="I62" s="30">
        <v>140988452</v>
      </c>
      <c r="J62" s="28" t="s">
        <v>301</v>
      </c>
      <c r="K62" s="21"/>
      <c r="L62" s="28" t="s">
        <v>311</v>
      </c>
      <c r="M62" s="110" t="s">
        <v>525</v>
      </c>
      <c r="N62" s="28" t="s">
        <v>301</v>
      </c>
      <c r="O62" s="21"/>
      <c r="P62" s="26" t="s">
        <v>311</v>
      </c>
      <c r="Q62" s="30">
        <v>142087631</v>
      </c>
      <c r="R62" s="28" t="s">
        <v>301</v>
      </c>
    </row>
    <row r="63" spans="1:18" ht="15.75" thickTop="1" x14ac:dyDescent="0.25">
      <c r="A63" s="12"/>
      <c r="B63" s="41"/>
      <c r="C63" s="41"/>
      <c r="D63" s="43"/>
      <c r="E63" s="43"/>
      <c r="F63" s="41"/>
      <c r="G63" s="41"/>
      <c r="H63" s="43"/>
      <c r="I63" s="43"/>
      <c r="J63" s="41"/>
      <c r="K63" s="41"/>
      <c r="L63" s="43"/>
      <c r="M63" s="43"/>
      <c r="N63" s="41"/>
      <c r="O63" s="41"/>
      <c r="P63" s="43"/>
      <c r="Q63" s="43"/>
      <c r="R63" s="41"/>
    </row>
    <row r="64" spans="1:18" x14ac:dyDescent="0.25">
      <c r="A64" s="12"/>
      <c r="B64" s="103"/>
      <c r="C64" s="103"/>
      <c r="D64" s="103"/>
      <c r="E64" s="103"/>
      <c r="F64" s="103"/>
      <c r="G64" s="103"/>
      <c r="H64" s="103"/>
      <c r="I64" s="103"/>
      <c r="J64" s="103"/>
      <c r="K64" s="103"/>
      <c r="L64" s="103"/>
      <c r="M64" s="103"/>
      <c r="N64" s="103"/>
      <c r="O64" s="103"/>
      <c r="P64" s="103"/>
      <c r="Q64" s="103"/>
      <c r="R64" s="103"/>
    </row>
    <row r="65" spans="1:18" ht="51" x14ac:dyDescent="0.25">
      <c r="A65" s="12"/>
      <c r="B65" s="100" t="s">
        <v>647</v>
      </c>
      <c r="C65" s="100" t="s">
        <v>735</v>
      </c>
    </row>
    <row r="66" spans="1:18" ht="51" x14ac:dyDescent="0.25">
      <c r="A66" s="12"/>
      <c r="B66" s="100" t="s">
        <v>736</v>
      </c>
      <c r="C66" s="100" t="s">
        <v>737</v>
      </c>
    </row>
    <row r="67" spans="1:18" x14ac:dyDescent="0.25">
      <c r="A67" s="2" t="s">
        <v>71</v>
      </c>
      <c r="B67" s="11"/>
      <c r="C67" s="11"/>
      <c r="D67" s="11"/>
      <c r="E67" s="11"/>
      <c r="F67" s="11"/>
      <c r="G67" s="11"/>
      <c r="H67" s="11"/>
      <c r="I67" s="11"/>
      <c r="J67" s="11"/>
      <c r="K67" s="11"/>
      <c r="L67" s="11"/>
      <c r="M67" s="11"/>
      <c r="N67" s="11"/>
      <c r="O67" s="11"/>
      <c r="P67" s="11"/>
      <c r="Q67" s="11"/>
      <c r="R67" s="11"/>
    </row>
    <row r="68" spans="1:18" x14ac:dyDescent="0.25">
      <c r="A68" s="12" t="s">
        <v>905</v>
      </c>
      <c r="B68" s="97" t="s">
        <v>642</v>
      </c>
      <c r="C68" s="97"/>
      <c r="D68" s="97"/>
      <c r="E68" s="97"/>
      <c r="F68" s="97"/>
      <c r="G68" s="97"/>
      <c r="H68" s="97"/>
      <c r="I68" s="97"/>
      <c r="J68" s="97"/>
      <c r="K68" s="97"/>
      <c r="L68" s="97"/>
      <c r="M68" s="97"/>
      <c r="N68" s="97"/>
      <c r="O68" s="97"/>
      <c r="P68" s="97"/>
      <c r="Q68" s="97"/>
      <c r="R68" s="97"/>
    </row>
    <row r="69" spans="1:18" x14ac:dyDescent="0.25">
      <c r="A69" s="12"/>
      <c r="B69" s="103"/>
      <c r="C69" s="103"/>
      <c r="D69" s="103"/>
      <c r="E69" s="103"/>
      <c r="F69" s="103"/>
      <c r="G69" s="103"/>
      <c r="H69" s="103"/>
      <c r="I69" s="103"/>
      <c r="J69" s="103"/>
      <c r="K69" s="103"/>
      <c r="L69" s="103"/>
      <c r="M69" s="103"/>
      <c r="N69" s="103"/>
      <c r="O69" s="103"/>
      <c r="P69" s="103"/>
      <c r="Q69" s="103"/>
      <c r="R69" s="103"/>
    </row>
    <row r="70" spans="1:18" x14ac:dyDescent="0.25">
      <c r="A70" s="12"/>
      <c r="B70" s="4"/>
      <c r="C70" s="4"/>
      <c r="D70" s="4"/>
      <c r="E70" s="4"/>
      <c r="F70" s="4"/>
      <c r="G70" s="4"/>
      <c r="H70" s="4"/>
      <c r="I70" s="4"/>
      <c r="J70" s="4"/>
    </row>
    <row r="71" spans="1:18" x14ac:dyDescent="0.25">
      <c r="A71" s="12"/>
      <c r="B71" s="46"/>
      <c r="C71" s="46" t="s">
        <v>301</v>
      </c>
      <c r="D71" s="48" t="s">
        <v>643</v>
      </c>
      <c r="E71" s="48"/>
      <c r="F71" s="46"/>
      <c r="G71" s="46" t="s">
        <v>301</v>
      </c>
      <c r="H71" s="48" t="s">
        <v>643</v>
      </c>
      <c r="I71" s="48"/>
      <c r="J71" s="46"/>
    </row>
    <row r="72" spans="1:18" ht="15.75" thickBot="1" x14ac:dyDescent="0.3">
      <c r="A72" s="12"/>
      <c r="B72" s="46"/>
      <c r="C72" s="46"/>
      <c r="D72" s="49" t="s">
        <v>644</v>
      </c>
      <c r="E72" s="49"/>
      <c r="F72" s="46"/>
      <c r="G72" s="46"/>
      <c r="H72" s="49" t="s">
        <v>645</v>
      </c>
      <c r="I72" s="49"/>
      <c r="J72" s="46"/>
    </row>
    <row r="73" spans="1:18" ht="26.25" thickBot="1" x14ac:dyDescent="0.3">
      <c r="A73" s="12"/>
      <c r="B73" s="104" t="s">
        <v>646</v>
      </c>
      <c r="C73" s="21" t="s">
        <v>301</v>
      </c>
      <c r="D73" s="26"/>
      <c r="E73" s="30">
        <v>2764</v>
      </c>
      <c r="F73" s="28" t="s">
        <v>301</v>
      </c>
      <c r="G73" s="21" t="s">
        <v>301</v>
      </c>
      <c r="H73" s="26"/>
      <c r="I73" s="30">
        <v>3076</v>
      </c>
      <c r="J73" s="28" t="s">
        <v>301</v>
      </c>
    </row>
    <row r="74" spans="1:18" ht="15.75" thickTop="1" x14ac:dyDescent="0.25">
      <c r="A74" s="12"/>
      <c r="B74" s="41"/>
      <c r="C74" s="41" t="s">
        <v>301</v>
      </c>
      <c r="D74" s="43"/>
      <c r="E74" s="43"/>
      <c r="F74" s="41"/>
      <c r="G74" s="41" t="s">
        <v>301</v>
      </c>
      <c r="H74" s="43"/>
      <c r="I74" s="43"/>
      <c r="J74" s="41"/>
    </row>
    <row r="75" spans="1:18" x14ac:dyDescent="0.25">
      <c r="A75" s="12"/>
      <c r="B75" s="103"/>
      <c r="C75" s="103"/>
      <c r="D75" s="103"/>
      <c r="E75" s="103"/>
      <c r="F75" s="103"/>
      <c r="G75" s="103"/>
      <c r="H75" s="103"/>
      <c r="I75" s="103"/>
      <c r="J75" s="103"/>
      <c r="K75" s="103"/>
      <c r="L75" s="103"/>
      <c r="M75" s="103"/>
      <c r="N75" s="103"/>
      <c r="O75" s="103"/>
      <c r="P75" s="103"/>
      <c r="Q75" s="103"/>
      <c r="R75" s="103"/>
    </row>
    <row r="76" spans="1:18" ht="63.75" x14ac:dyDescent="0.25">
      <c r="A76" s="12"/>
      <c r="B76" s="100" t="s">
        <v>647</v>
      </c>
      <c r="C76" s="100" t="s">
        <v>648</v>
      </c>
    </row>
    <row r="77" spans="1:18" x14ac:dyDescent="0.25">
      <c r="A77" s="2" t="s">
        <v>906</v>
      </c>
      <c r="B77" s="11"/>
      <c r="C77" s="11"/>
      <c r="D77" s="11"/>
      <c r="E77" s="11"/>
      <c r="F77" s="11"/>
      <c r="G77" s="11"/>
      <c r="H77" s="11"/>
      <c r="I77" s="11"/>
      <c r="J77" s="11"/>
      <c r="K77" s="11"/>
      <c r="L77" s="11"/>
      <c r="M77" s="11"/>
      <c r="N77" s="11"/>
      <c r="O77" s="11"/>
      <c r="P77" s="11"/>
      <c r="Q77" s="11"/>
      <c r="R77" s="11"/>
    </row>
    <row r="78" spans="1:18" x14ac:dyDescent="0.25">
      <c r="A78" s="12" t="s">
        <v>905</v>
      </c>
      <c r="B78" s="97" t="s">
        <v>678</v>
      </c>
      <c r="C78" s="97"/>
      <c r="D78" s="97"/>
      <c r="E78" s="97"/>
      <c r="F78" s="97"/>
      <c r="G78" s="97"/>
      <c r="H78" s="97"/>
      <c r="I78" s="97"/>
      <c r="J78" s="97"/>
      <c r="K78" s="97"/>
      <c r="L78" s="97"/>
      <c r="M78" s="97"/>
      <c r="N78" s="97"/>
      <c r="O78" s="97"/>
      <c r="P78" s="97"/>
      <c r="Q78" s="97"/>
      <c r="R78" s="97"/>
    </row>
    <row r="79" spans="1:18" x14ac:dyDescent="0.25">
      <c r="A79" s="12"/>
      <c r="B79" s="103"/>
      <c r="C79" s="103"/>
      <c r="D79" s="103"/>
      <c r="E79" s="103"/>
      <c r="F79" s="103"/>
      <c r="G79" s="103"/>
      <c r="H79" s="103"/>
      <c r="I79" s="103"/>
      <c r="J79" s="103"/>
      <c r="K79" s="103"/>
      <c r="L79" s="103"/>
      <c r="M79" s="103"/>
      <c r="N79" s="103"/>
      <c r="O79" s="103"/>
      <c r="P79" s="103"/>
      <c r="Q79" s="103"/>
      <c r="R79" s="103"/>
    </row>
    <row r="80" spans="1:18" x14ac:dyDescent="0.25">
      <c r="A80" s="12"/>
      <c r="B80" s="4"/>
      <c r="C80" s="4"/>
      <c r="D80" s="4"/>
      <c r="E80" s="4"/>
      <c r="F80" s="4"/>
      <c r="G80" s="4"/>
      <c r="H80" s="4"/>
      <c r="I80" s="4"/>
      <c r="J80" s="4"/>
    </row>
    <row r="81" spans="1:18" x14ac:dyDescent="0.25">
      <c r="A81" s="12"/>
      <c r="B81" s="46"/>
      <c r="C81" s="46" t="s">
        <v>301</v>
      </c>
      <c r="D81" s="48" t="s">
        <v>643</v>
      </c>
      <c r="E81" s="48"/>
      <c r="F81" s="46"/>
      <c r="G81" s="46" t="s">
        <v>301</v>
      </c>
      <c r="H81" s="48" t="s">
        <v>643</v>
      </c>
      <c r="I81" s="48"/>
      <c r="J81" s="46"/>
    </row>
    <row r="82" spans="1:18" ht="15.75" thickBot="1" x14ac:dyDescent="0.3">
      <c r="A82" s="12"/>
      <c r="B82" s="46"/>
      <c r="C82" s="46"/>
      <c r="D82" s="49" t="s">
        <v>644</v>
      </c>
      <c r="E82" s="49"/>
      <c r="F82" s="46"/>
      <c r="G82" s="46"/>
      <c r="H82" s="49" t="s">
        <v>645</v>
      </c>
      <c r="I82" s="49"/>
      <c r="J82" s="46"/>
    </row>
    <row r="83" spans="1:18" ht="26.25" thickBot="1" x14ac:dyDescent="0.3">
      <c r="A83" s="12"/>
      <c r="B83" s="104" t="s">
        <v>679</v>
      </c>
      <c r="C83" s="21" t="s">
        <v>301</v>
      </c>
      <c r="D83" s="26"/>
      <c r="E83" s="30">
        <v>1338</v>
      </c>
      <c r="F83" s="28" t="s">
        <v>301</v>
      </c>
      <c r="G83" s="21" t="s">
        <v>301</v>
      </c>
      <c r="H83" s="26"/>
      <c r="I83" s="30">
        <v>1452</v>
      </c>
      <c r="J83" s="28" t="s">
        <v>301</v>
      </c>
    </row>
    <row r="84" spans="1:18" ht="15.75" thickTop="1" x14ac:dyDescent="0.25">
      <c r="A84" s="12"/>
      <c r="B84" s="41"/>
      <c r="C84" s="41" t="s">
        <v>301</v>
      </c>
      <c r="D84" s="43"/>
      <c r="E84" s="43"/>
      <c r="F84" s="41"/>
      <c r="G84" s="41" t="s">
        <v>301</v>
      </c>
      <c r="H84" s="43"/>
      <c r="I84" s="43"/>
      <c r="J84" s="41"/>
    </row>
    <row r="85" spans="1:18" x14ac:dyDescent="0.25">
      <c r="A85" s="12"/>
      <c r="B85" s="103"/>
      <c r="C85" s="103"/>
      <c r="D85" s="103"/>
      <c r="E85" s="103"/>
      <c r="F85" s="103"/>
      <c r="G85" s="103"/>
      <c r="H85" s="103"/>
      <c r="I85" s="103"/>
      <c r="J85" s="103"/>
      <c r="K85" s="103"/>
      <c r="L85" s="103"/>
      <c r="M85" s="103"/>
      <c r="N85" s="103"/>
      <c r="O85" s="103"/>
      <c r="P85" s="103"/>
      <c r="Q85" s="103"/>
      <c r="R85" s="103"/>
    </row>
    <row r="86" spans="1:18" ht="63.75" x14ac:dyDescent="0.25">
      <c r="A86" s="12"/>
      <c r="B86" s="100" t="s">
        <v>647</v>
      </c>
      <c r="C86" s="100" t="s">
        <v>680</v>
      </c>
    </row>
  </sheetData>
  <mergeCells count="120">
    <mergeCell ref="A78:A86"/>
    <mergeCell ref="B78:R78"/>
    <mergeCell ref="B79:R79"/>
    <mergeCell ref="B85:R85"/>
    <mergeCell ref="B67:R67"/>
    <mergeCell ref="A68:A76"/>
    <mergeCell ref="B68:R68"/>
    <mergeCell ref="B69:R69"/>
    <mergeCell ref="B75:R75"/>
    <mergeCell ref="B77:R77"/>
    <mergeCell ref="B19:R19"/>
    <mergeCell ref="B27:R27"/>
    <mergeCell ref="B35:R35"/>
    <mergeCell ref="A37:A66"/>
    <mergeCell ref="B37:R37"/>
    <mergeCell ref="B38:R38"/>
    <mergeCell ref="B64:R64"/>
    <mergeCell ref="H82:I82"/>
    <mergeCell ref="J81:J82"/>
    <mergeCell ref="A1:A2"/>
    <mergeCell ref="B1:R1"/>
    <mergeCell ref="B2:R2"/>
    <mergeCell ref="A3:A17"/>
    <mergeCell ref="B3:R3"/>
    <mergeCell ref="B4:R4"/>
    <mergeCell ref="A18:A36"/>
    <mergeCell ref="B18:R18"/>
    <mergeCell ref="H71:I71"/>
    <mergeCell ref="H72:I72"/>
    <mergeCell ref="J71:J72"/>
    <mergeCell ref="B81:B82"/>
    <mergeCell ref="C81:C82"/>
    <mergeCell ref="D81:E81"/>
    <mergeCell ref="D82:E82"/>
    <mergeCell ref="F81:F82"/>
    <mergeCell ref="G81:G82"/>
    <mergeCell ref="H81:I81"/>
    <mergeCell ref="B71:B72"/>
    <mergeCell ref="C71:C72"/>
    <mergeCell ref="D71:E71"/>
    <mergeCell ref="D72:E72"/>
    <mergeCell ref="F71:F72"/>
    <mergeCell ref="G71:G72"/>
    <mergeCell ref="D42:E42"/>
    <mergeCell ref="H42:I42"/>
    <mergeCell ref="L42:M42"/>
    <mergeCell ref="P42:Q42"/>
    <mergeCell ref="D53:Q53"/>
    <mergeCell ref="D54:E54"/>
    <mergeCell ref="H54:I54"/>
    <mergeCell ref="L54:M54"/>
    <mergeCell ref="P54:Q54"/>
    <mergeCell ref="P30:Q30"/>
    <mergeCell ref="P31:Q31"/>
    <mergeCell ref="P32:Q32"/>
    <mergeCell ref="R30:R32"/>
    <mergeCell ref="C40:R40"/>
    <mergeCell ref="D41:Q41"/>
    <mergeCell ref="K30:K32"/>
    <mergeCell ref="L30:M30"/>
    <mergeCell ref="L31:M31"/>
    <mergeCell ref="L32:M32"/>
    <mergeCell ref="N30:N32"/>
    <mergeCell ref="O30:O32"/>
    <mergeCell ref="D29:Q29"/>
    <mergeCell ref="B30:B32"/>
    <mergeCell ref="C30:C32"/>
    <mergeCell ref="D30:E32"/>
    <mergeCell ref="F30:F32"/>
    <mergeCell ref="G30:G32"/>
    <mergeCell ref="H30:I30"/>
    <mergeCell ref="H31:I31"/>
    <mergeCell ref="H32:I32"/>
    <mergeCell ref="J30:J32"/>
    <mergeCell ref="N22:N24"/>
    <mergeCell ref="O22:O24"/>
    <mergeCell ref="P22:Q22"/>
    <mergeCell ref="P23:Q23"/>
    <mergeCell ref="P24:Q24"/>
    <mergeCell ref="R22:R24"/>
    <mergeCell ref="H22:I22"/>
    <mergeCell ref="H23:I23"/>
    <mergeCell ref="H24:I24"/>
    <mergeCell ref="J22:J24"/>
    <mergeCell ref="K22:K24"/>
    <mergeCell ref="L22:M22"/>
    <mergeCell ref="L23:M23"/>
    <mergeCell ref="L24:M24"/>
    <mergeCell ref="O8:O9"/>
    <mergeCell ref="P8:Q8"/>
    <mergeCell ref="P9:Q9"/>
    <mergeCell ref="R8:R9"/>
    <mergeCell ref="D21:Q21"/>
    <mergeCell ref="B22:B24"/>
    <mergeCell ref="C22:C24"/>
    <mergeCell ref="D22:E24"/>
    <mergeCell ref="F22:F24"/>
    <mergeCell ref="G22:G24"/>
    <mergeCell ref="H9:I9"/>
    <mergeCell ref="J8:J9"/>
    <mergeCell ref="K8:K9"/>
    <mergeCell ref="L8:M8"/>
    <mergeCell ref="L9:M9"/>
    <mergeCell ref="N8:N9"/>
    <mergeCell ref="L6:Q6"/>
    <mergeCell ref="L7:Q7"/>
    <mergeCell ref="R6:R7"/>
    <mergeCell ref="B8:B9"/>
    <mergeCell ref="C8:C9"/>
    <mergeCell ref="D8:E8"/>
    <mergeCell ref="D9:E9"/>
    <mergeCell ref="F8:F9"/>
    <mergeCell ref="G8:G9"/>
    <mergeCell ref="H8:I8"/>
    <mergeCell ref="B6:B7"/>
    <mergeCell ref="C6:C7"/>
    <mergeCell ref="D6:I6"/>
    <mergeCell ref="D7:I7"/>
    <mergeCell ref="J6:J7"/>
    <mergeCell ref="K6: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2" width="36.5703125" bestFit="1" customWidth="1"/>
    <col min="3" max="3" width="13.42578125" customWidth="1"/>
    <col min="4" max="4" width="21.85546875" customWidth="1"/>
    <col min="5" max="5" width="13.7109375" customWidth="1"/>
    <col min="6" max="6" width="36.5703125" customWidth="1"/>
    <col min="7" max="7" width="13.42578125" customWidth="1"/>
    <col min="8" max="8" width="2.5703125" customWidth="1"/>
    <col min="9" max="9" width="13.7109375" customWidth="1"/>
    <col min="10" max="10" width="2.85546875" customWidth="1"/>
    <col min="11" max="11" width="13.42578125" customWidth="1"/>
    <col min="12" max="12" width="36.5703125" customWidth="1"/>
    <col min="13" max="13" width="12.28515625" customWidth="1"/>
    <col min="14" max="14" width="2.85546875" customWidth="1"/>
    <col min="15" max="15" width="12.85546875" customWidth="1"/>
    <col min="16" max="16" width="2.5703125" customWidth="1"/>
  </cols>
  <sheetData>
    <row r="1" spans="1:16" ht="15" customHeight="1" x14ac:dyDescent="0.25">
      <c r="A1" s="8" t="s">
        <v>907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908</v>
      </c>
      <c r="B3" s="97" t="s">
        <v>768</v>
      </c>
      <c r="C3" s="97"/>
      <c r="D3" s="97"/>
      <c r="E3" s="97"/>
      <c r="F3" s="97"/>
      <c r="G3" s="97"/>
      <c r="H3" s="97"/>
      <c r="I3" s="97"/>
      <c r="J3" s="97"/>
      <c r="K3" s="97"/>
      <c r="L3" s="97"/>
      <c r="M3" s="97"/>
      <c r="N3" s="97"/>
      <c r="O3" s="97"/>
      <c r="P3" s="97"/>
    </row>
    <row r="4" spans="1:16" x14ac:dyDescent="0.25">
      <c r="A4" s="12"/>
      <c r="B4" s="103"/>
      <c r="C4" s="103"/>
      <c r="D4" s="103"/>
      <c r="E4" s="103"/>
      <c r="F4" s="103"/>
      <c r="G4" s="103"/>
      <c r="H4" s="103"/>
      <c r="I4" s="103"/>
      <c r="J4" s="103"/>
      <c r="K4" s="103"/>
      <c r="L4" s="103"/>
      <c r="M4" s="103"/>
      <c r="N4" s="103"/>
      <c r="O4" s="103"/>
      <c r="P4" s="103"/>
    </row>
    <row r="5" spans="1:16" x14ac:dyDescent="0.25">
      <c r="A5" s="12"/>
      <c r="B5" s="4"/>
      <c r="C5" s="4"/>
      <c r="D5" s="4"/>
      <c r="E5" s="4"/>
      <c r="F5" s="4"/>
      <c r="G5" s="4"/>
      <c r="H5" s="4"/>
      <c r="I5" s="4"/>
      <c r="J5" s="4"/>
      <c r="K5" s="4"/>
      <c r="L5" s="4"/>
      <c r="M5" s="4"/>
      <c r="N5" s="4"/>
      <c r="O5" s="4"/>
      <c r="P5" s="4"/>
    </row>
    <row r="6" spans="1:16" x14ac:dyDescent="0.25">
      <c r="A6" s="12"/>
      <c r="B6" s="41"/>
      <c r="C6" s="91"/>
      <c r="D6" s="91"/>
      <c r="E6" s="91"/>
      <c r="F6" s="91"/>
      <c r="G6" s="91"/>
      <c r="H6" s="91"/>
      <c r="I6" s="91"/>
      <c r="J6" s="91"/>
      <c r="K6" s="91"/>
      <c r="L6" s="91"/>
      <c r="M6" s="91"/>
      <c r="N6" s="91"/>
      <c r="O6" s="91"/>
      <c r="P6" s="91"/>
    </row>
    <row r="7" spans="1:16" x14ac:dyDescent="0.25">
      <c r="A7" s="12"/>
      <c r="B7" s="46"/>
      <c r="C7" s="46"/>
      <c r="D7" s="46"/>
      <c r="E7" s="46"/>
      <c r="F7" s="48" t="s">
        <v>297</v>
      </c>
      <c r="G7" s="48"/>
      <c r="H7" s="48"/>
      <c r="I7" s="48"/>
      <c r="J7" s="48"/>
      <c r="K7" s="48"/>
      <c r="L7" s="48"/>
      <c r="M7" s="48"/>
      <c r="N7" s="48"/>
      <c r="O7" s="48"/>
      <c r="P7" s="46"/>
    </row>
    <row r="8" spans="1:16" ht="15.75" thickBot="1" x14ac:dyDescent="0.3">
      <c r="A8" s="12"/>
      <c r="B8" s="46"/>
      <c r="C8" s="46"/>
      <c r="D8" s="46"/>
      <c r="E8" s="46"/>
      <c r="F8" s="49" t="s">
        <v>769</v>
      </c>
      <c r="G8" s="49"/>
      <c r="H8" s="49"/>
      <c r="I8" s="49"/>
      <c r="J8" s="49"/>
      <c r="K8" s="49"/>
      <c r="L8" s="49"/>
      <c r="M8" s="49"/>
      <c r="N8" s="49"/>
      <c r="O8" s="49"/>
      <c r="P8" s="46"/>
    </row>
    <row r="9" spans="1:16" ht="15.75" thickBot="1" x14ac:dyDescent="0.3">
      <c r="A9" s="12"/>
      <c r="B9" s="18" t="s">
        <v>770</v>
      </c>
      <c r="C9" s="17"/>
      <c r="D9" s="18" t="s">
        <v>772</v>
      </c>
      <c r="E9" s="17"/>
      <c r="F9" s="112" t="s">
        <v>774</v>
      </c>
      <c r="G9" s="112"/>
      <c r="H9" s="112"/>
      <c r="I9" s="112"/>
      <c r="J9" s="17"/>
      <c r="K9" s="17"/>
      <c r="L9" s="112" t="s">
        <v>775</v>
      </c>
      <c r="M9" s="112"/>
      <c r="N9" s="112"/>
      <c r="O9" s="112"/>
      <c r="P9" s="17"/>
    </row>
    <row r="10" spans="1:16" x14ac:dyDescent="0.25">
      <c r="A10" s="12"/>
      <c r="B10" s="18" t="s">
        <v>771</v>
      </c>
      <c r="C10" s="17"/>
      <c r="D10" s="18" t="s">
        <v>773</v>
      </c>
      <c r="E10" s="17"/>
      <c r="F10" s="15" t="s">
        <v>776</v>
      </c>
      <c r="G10" s="17"/>
      <c r="H10" s="128" t="s">
        <v>306</v>
      </c>
      <c r="I10" s="128"/>
      <c r="J10" s="17"/>
      <c r="K10" s="17"/>
      <c r="L10" s="15" t="s">
        <v>776</v>
      </c>
      <c r="M10" s="17"/>
      <c r="N10" s="108" t="s">
        <v>306</v>
      </c>
      <c r="O10" s="108"/>
      <c r="P10" s="17"/>
    </row>
    <row r="11" spans="1:16" x14ac:dyDescent="0.25">
      <c r="A11" s="12"/>
      <c r="B11" s="91"/>
      <c r="C11" s="91"/>
      <c r="D11" s="91"/>
      <c r="E11" s="91"/>
      <c r="F11" s="91"/>
      <c r="G11" s="91"/>
      <c r="H11" s="91"/>
      <c r="I11" s="91"/>
      <c r="J11" s="91"/>
      <c r="K11" s="91"/>
      <c r="L11" s="91"/>
      <c r="M11" s="91"/>
      <c r="N11" s="91"/>
      <c r="O11" s="91"/>
      <c r="P11" s="41"/>
    </row>
    <row r="12" spans="1:16" ht="15.75" thickBot="1" x14ac:dyDescent="0.3">
      <c r="A12" s="12"/>
      <c r="B12" s="113" t="s">
        <v>320</v>
      </c>
      <c r="C12" s="114"/>
      <c r="D12" s="115" t="s">
        <v>71</v>
      </c>
      <c r="E12" s="114"/>
      <c r="F12" s="115" t="s">
        <v>205</v>
      </c>
      <c r="G12" s="114"/>
      <c r="H12" s="115" t="s">
        <v>311</v>
      </c>
      <c r="I12" s="116">
        <v>633319</v>
      </c>
      <c r="J12" s="117" t="s">
        <v>301</v>
      </c>
      <c r="K12" s="114"/>
      <c r="L12" s="118" t="s">
        <v>777</v>
      </c>
      <c r="M12" s="114"/>
      <c r="N12" s="115" t="s">
        <v>311</v>
      </c>
      <c r="O12" s="116">
        <v>11470952</v>
      </c>
      <c r="P12" s="117" t="s">
        <v>301</v>
      </c>
    </row>
    <row r="13" spans="1:16" ht="15.75" thickBot="1" x14ac:dyDescent="0.3">
      <c r="A13" s="12"/>
      <c r="B13" s="113" t="s">
        <v>320</v>
      </c>
      <c r="C13" s="114"/>
      <c r="D13" s="115" t="s">
        <v>778</v>
      </c>
      <c r="E13" s="114"/>
      <c r="F13" s="115" t="s">
        <v>525</v>
      </c>
      <c r="G13" s="114"/>
      <c r="H13" s="117"/>
      <c r="I13" s="119" t="s">
        <v>525</v>
      </c>
      <c r="J13" s="117" t="s">
        <v>301</v>
      </c>
      <c r="K13" s="114"/>
      <c r="L13" s="118" t="s">
        <v>779</v>
      </c>
      <c r="M13" s="114"/>
      <c r="N13" s="115"/>
      <c r="O13" s="116">
        <v>296907</v>
      </c>
      <c r="P13" s="117" t="s">
        <v>301</v>
      </c>
    </row>
    <row r="14" spans="1:16" ht="15.75" thickBot="1" x14ac:dyDescent="0.3">
      <c r="A14" s="12"/>
      <c r="B14" s="120" t="s">
        <v>723</v>
      </c>
      <c r="C14" s="121"/>
      <c r="D14" s="121"/>
      <c r="E14" s="121"/>
      <c r="F14" s="121"/>
      <c r="G14" s="121"/>
      <c r="H14" s="122" t="s">
        <v>311</v>
      </c>
      <c r="I14" s="123">
        <v>633319</v>
      </c>
      <c r="J14" s="124" t="s">
        <v>301</v>
      </c>
      <c r="K14" s="121"/>
      <c r="L14" s="121"/>
      <c r="M14" s="121"/>
      <c r="N14" s="125" t="s">
        <v>311</v>
      </c>
      <c r="O14" s="126">
        <v>11767859</v>
      </c>
      <c r="P14" s="127" t="s">
        <v>301</v>
      </c>
    </row>
    <row r="15" spans="1:16" ht="15.75" thickTop="1" x14ac:dyDescent="0.25">
      <c r="A15" s="12"/>
      <c r="B15" s="133"/>
      <c r="C15" s="133"/>
      <c r="D15" s="133"/>
      <c r="E15" s="133"/>
      <c r="F15" s="133"/>
      <c r="G15" s="133"/>
      <c r="H15" s="133"/>
      <c r="I15" s="133"/>
      <c r="J15" s="133"/>
      <c r="K15" s="133"/>
      <c r="L15" s="133"/>
      <c r="M15" s="133"/>
      <c r="N15" s="133"/>
      <c r="O15" s="133"/>
      <c r="P15" s="133"/>
    </row>
    <row r="16" spans="1:16" x14ac:dyDescent="0.25">
      <c r="A16" s="12"/>
      <c r="B16" s="4"/>
      <c r="C16" s="4"/>
      <c r="D16" s="4"/>
      <c r="E16" s="4"/>
      <c r="F16" s="4"/>
      <c r="G16" s="4"/>
      <c r="H16" s="4"/>
      <c r="I16" s="4"/>
      <c r="J16" s="4"/>
      <c r="K16" s="4"/>
      <c r="L16" s="4"/>
      <c r="M16" s="4"/>
      <c r="N16" s="4"/>
      <c r="O16" s="4"/>
      <c r="P16" s="4"/>
    </row>
    <row r="17" spans="1:16" x14ac:dyDescent="0.25">
      <c r="A17" s="12"/>
      <c r="B17" s="46"/>
      <c r="C17" s="46"/>
      <c r="D17" s="46"/>
      <c r="E17" s="46"/>
      <c r="F17" s="48" t="s">
        <v>656</v>
      </c>
      <c r="G17" s="48"/>
      <c r="H17" s="48"/>
      <c r="I17" s="48"/>
      <c r="J17" s="48"/>
      <c r="K17" s="48"/>
      <c r="L17" s="48"/>
      <c r="M17" s="48"/>
      <c r="N17" s="48"/>
      <c r="O17" s="48"/>
      <c r="P17" s="46"/>
    </row>
    <row r="18" spans="1:16" ht="15.75" thickBot="1" x14ac:dyDescent="0.3">
      <c r="A18" s="12"/>
      <c r="B18" s="46"/>
      <c r="C18" s="46"/>
      <c r="D18" s="46"/>
      <c r="E18" s="46"/>
      <c r="F18" s="49" t="s">
        <v>769</v>
      </c>
      <c r="G18" s="49"/>
      <c r="H18" s="49"/>
      <c r="I18" s="49"/>
      <c r="J18" s="49"/>
      <c r="K18" s="49"/>
      <c r="L18" s="49"/>
      <c r="M18" s="49"/>
      <c r="N18" s="49"/>
      <c r="O18" s="49"/>
      <c r="P18" s="46"/>
    </row>
    <row r="19" spans="1:16" ht="15.75" thickBot="1" x14ac:dyDescent="0.3">
      <c r="A19" s="12"/>
      <c r="B19" s="18" t="s">
        <v>770</v>
      </c>
      <c r="C19" s="17"/>
      <c r="D19" s="18" t="s">
        <v>772</v>
      </c>
      <c r="E19" s="17"/>
      <c r="F19" s="112" t="s">
        <v>774</v>
      </c>
      <c r="G19" s="112"/>
      <c r="H19" s="112"/>
      <c r="I19" s="112"/>
      <c r="J19" s="17"/>
      <c r="K19" s="17"/>
      <c r="L19" s="112" t="s">
        <v>775</v>
      </c>
      <c r="M19" s="112"/>
      <c r="N19" s="112"/>
      <c r="O19" s="112"/>
      <c r="P19" s="17"/>
    </row>
    <row r="20" spans="1:16" x14ac:dyDescent="0.25">
      <c r="A20" s="12"/>
      <c r="B20" s="18" t="s">
        <v>771</v>
      </c>
      <c r="C20" s="17"/>
      <c r="D20" s="18" t="s">
        <v>773</v>
      </c>
      <c r="E20" s="17"/>
      <c r="F20" s="15" t="s">
        <v>776</v>
      </c>
      <c r="G20" s="17"/>
      <c r="H20" s="128" t="s">
        <v>306</v>
      </c>
      <c r="I20" s="128"/>
      <c r="J20" s="17"/>
      <c r="K20" s="17"/>
      <c r="L20" s="15" t="s">
        <v>776</v>
      </c>
      <c r="M20" s="17"/>
      <c r="N20" s="108" t="s">
        <v>306</v>
      </c>
      <c r="O20" s="108"/>
      <c r="P20" s="17"/>
    </row>
    <row r="21" spans="1:16" x14ac:dyDescent="0.25">
      <c r="A21" s="12"/>
      <c r="B21" s="91"/>
      <c r="C21" s="91"/>
      <c r="D21" s="91"/>
      <c r="E21" s="91"/>
      <c r="F21" s="91"/>
      <c r="G21" s="91"/>
      <c r="H21" s="91"/>
      <c r="I21" s="91"/>
      <c r="J21" s="91"/>
      <c r="K21" s="91"/>
      <c r="L21" s="91"/>
      <c r="M21" s="91"/>
      <c r="N21" s="91"/>
      <c r="O21" s="91"/>
      <c r="P21" s="41"/>
    </row>
    <row r="22" spans="1:16" ht="15.75" thickBot="1" x14ac:dyDescent="0.3">
      <c r="A22" s="12"/>
      <c r="B22" s="113" t="s">
        <v>320</v>
      </c>
      <c r="C22" s="114"/>
      <c r="D22" s="115" t="s">
        <v>71</v>
      </c>
      <c r="E22" s="114"/>
      <c r="F22" s="115" t="s">
        <v>780</v>
      </c>
      <c r="G22" s="114"/>
      <c r="H22" s="115" t="s">
        <v>311</v>
      </c>
      <c r="I22" s="116">
        <v>3905844</v>
      </c>
      <c r="J22" s="117" t="s">
        <v>301</v>
      </c>
      <c r="K22" s="114"/>
      <c r="L22" s="115" t="s">
        <v>777</v>
      </c>
      <c r="M22" s="114"/>
      <c r="N22" s="115" t="s">
        <v>311</v>
      </c>
      <c r="O22" s="116">
        <v>2026830</v>
      </c>
      <c r="P22" s="117" t="s">
        <v>301</v>
      </c>
    </row>
    <row r="23" spans="1:16" ht="15.75" thickBot="1" x14ac:dyDescent="0.3">
      <c r="A23" s="12"/>
      <c r="B23" s="113" t="s">
        <v>320</v>
      </c>
      <c r="C23" s="114"/>
      <c r="D23" s="115" t="s">
        <v>778</v>
      </c>
      <c r="E23" s="114"/>
      <c r="F23" s="115" t="s">
        <v>525</v>
      </c>
      <c r="G23" s="114"/>
      <c r="H23" s="117"/>
      <c r="I23" s="119" t="s">
        <v>525</v>
      </c>
      <c r="J23" s="117" t="s">
        <v>301</v>
      </c>
      <c r="K23" s="114"/>
      <c r="L23" s="118" t="s">
        <v>779</v>
      </c>
      <c r="M23" s="114"/>
      <c r="N23" s="115"/>
      <c r="O23" s="116">
        <v>1029767</v>
      </c>
      <c r="P23" s="117" t="s">
        <v>301</v>
      </c>
    </row>
    <row r="24" spans="1:16" ht="15.75" thickBot="1" x14ac:dyDescent="0.3">
      <c r="A24" s="12"/>
      <c r="B24" s="120" t="s">
        <v>723</v>
      </c>
      <c r="C24" s="121"/>
      <c r="D24" s="121"/>
      <c r="E24" s="121"/>
      <c r="F24" s="121"/>
      <c r="G24" s="121"/>
      <c r="H24" s="125" t="s">
        <v>311</v>
      </c>
      <c r="I24" s="126">
        <v>3905844</v>
      </c>
      <c r="J24" s="127" t="s">
        <v>301</v>
      </c>
      <c r="K24" s="121"/>
      <c r="L24" s="121"/>
      <c r="M24" s="121"/>
      <c r="N24" s="125" t="s">
        <v>311</v>
      </c>
      <c r="O24" s="126">
        <v>3056597</v>
      </c>
      <c r="P24" s="127" t="s">
        <v>301</v>
      </c>
    </row>
    <row r="25" spans="1:16" ht="25.5" customHeight="1" thickTop="1" x14ac:dyDescent="0.25">
      <c r="A25" s="12" t="s">
        <v>909</v>
      </c>
      <c r="B25" s="134" t="s">
        <v>781</v>
      </c>
      <c r="C25" s="134"/>
      <c r="D25" s="134"/>
      <c r="E25" s="134"/>
      <c r="F25" s="134"/>
      <c r="G25" s="134"/>
      <c r="H25" s="134"/>
      <c r="I25" s="134"/>
      <c r="J25" s="134"/>
      <c r="K25" s="134"/>
      <c r="L25" s="134"/>
      <c r="M25" s="134"/>
      <c r="N25" s="134"/>
      <c r="O25" s="134"/>
      <c r="P25" s="134"/>
    </row>
    <row r="26" spans="1:16" x14ac:dyDescent="0.25">
      <c r="A26" s="12"/>
      <c r="B26" s="103"/>
      <c r="C26" s="103"/>
      <c r="D26" s="103"/>
      <c r="E26" s="103"/>
      <c r="F26" s="103"/>
      <c r="G26" s="103"/>
      <c r="H26" s="103"/>
      <c r="I26" s="103"/>
      <c r="J26" s="103"/>
      <c r="K26" s="103"/>
      <c r="L26" s="103"/>
      <c r="M26" s="103"/>
      <c r="N26" s="103"/>
      <c r="O26" s="103"/>
      <c r="P26" s="103"/>
    </row>
    <row r="27" spans="1:16" x14ac:dyDescent="0.25">
      <c r="A27" s="12"/>
      <c r="B27" s="4"/>
      <c r="C27" s="4"/>
      <c r="D27" s="4"/>
      <c r="E27" s="4"/>
      <c r="F27" s="4"/>
      <c r="G27" s="4"/>
      <c r="H27" s="4"/>
      <c r="I27" s="4"/>
      <c r="J27" s="4"/>
      <c r="K27" s="4"/>
      <c r="L27" s="4"/>
      <c r="M27" s="4"/>
      <c r="N27" s="4"/>
    </row>
    <row r="28" spans="1:16" x14ac:dyDescent="0.25">
      <c r="A28" s="12"/>
      <c r="B28" s="41"/>
      <c r="C28" s="91"/>
      <c r="D28" s="91"/>
      <c r="E28" s="91"/>
      <c r="F28" s="91"/>
      <c r="G28" s="91"/>
      <c r="H28" s="91"/>
      <c r="I28" s="91"/>
      <c r="J28" s="91"/>
      <c r="K28" s="91"/>
      <c r="L28" s="91"/>
      <c r="M28" s="91"/>
      <c r="N28" s="91"/>
    </row>
    <row r="29" spans="1:16" x14ac:dyDescent="0.25">
      <c r="A29" s="12"/>
      <c r="B29" s="44" t="s">
        <v>782</v>
      </c>
      <c r="C29" s="46"/>
      <c r="D29" s="131" t="s">
        <v>643</v>
      </c>
      <c r="E29" s="131"/>
      <c r="F29" s="46"/>
      <c r="G29" s="46"/>
      <c r="H29" s="131" t="s">
        <v>643</v>
      </c>
      <c r="I29" s="131"/>
      <c r="J29" s="46"/>
      <c r="K29" s="46"/>
      <c r="L29" s="131" t="s">
        <v>783</v>
      </c>
      <c r="M29" s="131"/>
      <c r="N29" s="46"/>
    </row>
    <row r="30" spans="1:16" ht="15.75" thickBot="1" x14ac:dyDescent="0.3">
      <c r="A30" s="12"/>
      <c r="B30" s="45"/>
      <c r="C30" s="47"/>
      <c r="D30" s="132" t="s">
        <v>644</v>
      </c>
      <c r="E30" s="132"/>
      <c r="F30" s="47"/>
      <c r="G30" s="47"/>
      <c r="H30" s="132" t="s">
        <v>645</v>
      </c>
      <c r="I30" s="132"/>
      <c r="J30" s="47"/>
      <c r="K30" s="47"/>
      <c r="L30" s="132" t="s">
        <v>784</v>
      </c>
      <c r="M30" s="132"/>
      <c r="N30" s="47"/>
    </row>
    <row r="31" spans="1:16" x14ac:dyDescent="0.25">
      <c r="A31" s="12"/>
      <c r="B31" s="59" t="s">
        <v>250</v>
      </c>
      <c r="C31" s="21"/>
      <c r="D31" s="19"/>
      <c r="E31" s="19"/>
      <c r="F31" s="19"/>
      <c r="G31" s="21"/>
      <c r="H31" s="20"/>
      <c r="I31" s="20"/>
      <c r="J31" s="20"/>
      <c r="K31" s="21"/>
      <c r="L31" s="20"/>
      <c r="M31" s="20"/>
      <c r="N31" s="20"/>
    </row>
    <row r="32" spans="1:16" x14ac:dyDescent="0.25">
      <c r="A32" s="12"/>
      <c r="B32" s="129" t="s">
        <v>252</v>
      </c>
      <c r="C32" s="17"/>
      <c r="D32" s="31" t="s">
        <v>311</v>
      </c>
      <c r="E32" s="93" t="s">
        <v>785</v>
      </c>
      <c r="F32" s="33" t="s">
        <v>337</v>
      </c>
      <c r="G32" s="17"/>
      <c r="H32" s="31" t="s">
        <v>311</v>
      </c>
      <c r="I32" s="93" t="s">
        <v>786</v>
      </c>
      <c r="J32" s="33" t="s">
        <v>337</v>
      </c>
      <c r="K32" s="17"/>
      <c r="L32" s="31" t="s">
        <v>311</v>
      </c>
      <c r="M32" s="93" t="s">
        <v>787</v>
      </c>
      <c r="N32" s="33" t="s">
        <v>337</v>
      </c>
    </row>
    <row r="33" spans="1:14" x14ac:dyDescent="0.25">
      <c r="A33" s="12"/>
      <c r="B33" s="129" t="s">
        <v>253</v>
      </c>
      <c r="C33" s="17"/>
      <c r="D33" s="31"/>
      <c r="E33" s="32">
        <v>3826262</v>
      </c>
      <c r="F33" s="33" t="s">
        <v>301</v>
      </c>
      <c r="G33" s="17"/>
      <c r="H33" s="31"/>
      <c r="I33" s="32">
        <v>4711122</v>
      </c>
      <c r="J33" s="33" t="s">
        <v>301</v>
      </c>
      <c r="K33" s="17"/>
      <c r="L33" s="31"/>
      <c r="M33" s="32">
        <v>7166083</v>
      </c>
      <c r="N33" s="33" t="s">
        <v>301</v>
      </c>
    </row>
    <row r="34" spans="1:14" ht="25.5" x14ac:dyDescent="0.25">
      <c r="A34" s="12"/>
      <c r="B34" s="59" t="s">
        <v>254</v>
      </c>
      <c r="C34" s="21"/>
      <c r="D34" s="19"/>
      <c r="E34" s="19"/>
      <c r="F34" s="19"/>
      <c r="G34" s="21"/>
      <c r="H34" s="20"/>
      <c r="I34" s="20"/>
      <c r="J34" s="20"/>
      <c r="K34" s="21"/>
      <c r="L34" s="20"/>
      <c r="M34" s="20"/>
      <c r="N34" s="20"/>
    </row>
    <row r="35" spans="1:14" x14ac:dyDescent="0.25">
      <c r="A35" s="12"/>
      <c r="B35" s="129" t="s">
        <v>252</v>
      </c>
      <c r="C35" s="17"/>
      <c r="D35" s="31" t="s">
        <v>311</v>
      </c>
      <c r="E35" s="93" t="s">
        <v>788</v>
      </c>
      <c r="F35" s="33" t="s">
        <v>337</v>
      </c>
      <c r="G35" s="17"/>
      <c r="H35" s="34" t="s">
        <v>311</v>
      </c>
      <c r="I35" s="38">
        <v>5662047</v>
      </c>
      <c r="J35" s="36" t="s">
        <v>301</v>
      </c>
      <c r="K35" s="17"/>
      <c r="L35" s="34" t="s">
        <v>311</v>
      </c>
      <c r="M35" s="38">
        <v>1138797</v>
      </c>
      <c r="N35" s="36" t="s">
        <v>301</v>
      </c>
    </row>
    <row r="36" spans="1:14" ht="15.75" thickBot="1" x14ac:dyDescent="0.3">
      <c r="A36" s="12"/>
      <c r="B36" s="130" t="s">
        <v>253</v>
      </c>
      <c r="C36" s="114"/>
      <c r="D36" s="115"/>
      <c r="E36" s="116">
        <v>908317</v>
      </c>
      <c r="F36" s="117" t="s">
        <v>301</v>
      </c>
      <c r="G36" s="114"/>
      <c r="H36" s="115"/>
      <c r="I36" s="116">
        <v>-690565</v>
      </c>
      <c r="J36" s="117" t="s">
        <v>301</v>
      </c>
      <c r="K36" s="114"/>
      <c r="L36" s="115"/>
      <c r="M36" s="116">
        <v>-438556</v>
      </c>
      <c r="N36" s="117" t="s">
        <v>301</v>
      </c>
    </row>
  </sheetData>
  <mergeCells count="52">
    <mergeCell ref="B26:P26"/>
    <mergeCell ref="N29:N30"/>
    <mergeCell ref="A1:A2"/>
    <mergeCell ref="B1:P1"/>
    <mergeCell ref="B2:P2"/>
    <mergeCell ref="A3:A24"/>
    <mergeCell ref="B3:P3"/>
    <mergeCell ref="B4:P4"/>
    <mergeCell ref="B15:P15"/>
    <mergeCell ref="A25:A36"/>
    <mergeCell ref="B25:P25"/>
    <mergeCell ref="H29:I29"/>
    <mergeCell ref="H30:I30"/>
    <mergeCell ref="J29:J30"/>
    <mergeCell ref="K29:K30"/>
    <mergeCell ref="L29:M29"/>
    <mergeCell ref="L30:M30"/>
    <mergeCell ref="B21:O21"/>
    <mergeCell ref="C28:F28"/>
    <mergeCell ref="G28:J28"/>
    <mergeCell ref="K28:N28"/>
    <mergeCell ref="B29:B30"/>
    <mergeCell ref="C29:C30"/>
    <mergeCell ref="D29:E29"/>
    <mergeCell ref="D30:E30"/>
    <mergeCell ref="F29:F30"/>
    <mergeCell ref="G29:G30"/>
    <mergeCell ref="F18:O18"/>
    <mergeCell ref="P17:P18"/>
    <mergeCell ref="F19:I19"/>
    <mergeCell ref="L19:O19"/>
    <mergeCell ref="H20:I20"/>
    <mergeCell ref="N20:O20"/>
    <mergeCell ref="F9:I9"/>
    <mergeCell ref="L9:O9"/>
    <mergeCell ref="H10:I10"/>
    <mergeCell ref="N10:O10"/>
    <mergeCell ref="B11:O11"/>
    <mergeCell ref="B17:B18"/>
    <mergeCell ref="C17:C18"/>
    <mergeCell ref="D17:D18"/>
    <mergeCell ref="E17:E18"/>
    <mergeCell ref="F17:O17"/>
    <mergeCell ref="C6:D6"/>
    <mergeCell ref="E6:P6"/>
    <mergeCell ref="B7:B8"/>
    <mergeCell ref="C7:C8"/>
    <mergeCell ref="D7:D8"/>
    <mergeCell ref="E7:E8"/>
    <mergeCell ref="F7:O7"/>
    <mergeCell ref="F8:O8"/>
    <mergeCell ref="P7:P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5" customWidth="1"/>
    <col min="4" max="4" width="29.140625" customWidth="1"/>
    <col min="5" max="5" width="16.85546875" customWidth="1"/>
    <col min="6" max="6" width="9.5703125" customWidth="1"/>
  </cols>
  <sheetData>
    <row r="1" spans="1:6" ht="15" customHeight="1" x14ac:dyDescent="0.25">
      <c r="A1" s="8" t="s">
        <v>910</v>
      </c>
      <c r="B1" s="8" t="s">
        <v>1</v>
      </c>
      <c r="C1" s="8"/>
      <c r="D1" s="8"/>
      <c r="E1" s="8"/>
      <c r="F1" s="8"/>
    </row>
    <row r="2" spans="1:6" ht="15" customHeight="1" x14ac:dyDescent="0.25">
      <c r="A2" s="8"/>
      <c r="B2" s="8" t="s">
        <v>2</v>
      </c>
      <c r="C2" s="8"/>
      <c r="D2" s="8"/>
      <c r="E2" s="8"/>
      <c r="F2" s="8"/>
    </row>
    <row r="3" spans="1:6" ht="25.5" customHeight="1" x14ac:dyDescent="0.25">
      <c r="A3" s="12" t="s">
        <v>911</v>
      </c>
      <c r="B3" s="97" t="s">
        <v>792</v>
      </c>
      <c r="C3" s="97"/>
      <c r="D3" s="97"/>
      <c r="E3" s="97"/>
      <c r="F3" s="97"/>
    </row>
    <row r="4" spans="1:6" x14ac:dyDescent="0.25">
      <c r="A4" s="12"/>
      <c r="B4" s="96"/>
      <c r="C4" s="96"/>
      <c r="D4" s="96"/>
      <c r="E4" s="96"/>
      <c r="F4" s="96"/>
    </row>
    <row r="5" spans="1:6" x14ac:dyDescent="0.25">
      <c r="A5" s="12"/>
      <c r="B5" s="4"/>
      <c r="C5" s="4"/>
      <c r="D5" s="4"/>
      <c r="E5" s="4"/>
      <c r="F5" s="4"/>
    </row>
    <row r="6" spans="1:6" ht="15.75" thickBot="1" x14ac:dyDescent="0.3">
      <c r="A6" s="12"/>
      <c r="B6" s="135" t="s">
        <v>793</v>
      </c>
      <c r="C6" s="17" t="s">
        <v>301</v>
      </c>
      <c r="D6" s="49" t="s">
        <v>794</v>
      </c>
      <c r="E6" s="49"/>
      <c r="F6" s="17"/>
    </row>
    <row r="7" spans="1:6" x14ac:dyDescent="0.25">
      <c r="A7" s="12"/>
      <c r="B7" s="104" t="s">
        <v>795</v>
      </c>
      <c r="C7" s="21" t="s">
        <v>301</v>
      </c>
      <c r="D7" s="26"/>
      <c r="E7" s="27">
        <v>1.25</v>
      </c>
      <c r="F7" s="28" t="s">
        <v>310</v>
      </c>
    </row>
    <row r="8" spans="1:6" x14ac:dyDescent="0.25">
      <c r="A8" s="12"/>
      <c r="B8" s="107" t="s">
        <v>796</v>
      </c>
      <c r="C8" s="17" t="s">
        <v>301</v>
      </c>
      <c r="D8" s="34"/>
      <c r="E8" s="35">
        <v>1.2250000000000001</v>
      </c>
      <c r="F8" s="36" t="s">
        <v>301</v>
      </c>
    </row>
    <row r="9" spans="1:6" x14ac:dyDescent="0.25">
      <c r="A9" s="12"/>
      <c r="B9" s="104" t="s">
        <v>796</v>
      </c>
      <c r="C9" s="21" t="s">
        <v>301</v>
      </c>
      <c r="D9" s="26"/>
      <c r="E9" s="27">
        <v>1.2</v>
      </c>
      <c r="F9" s="28" t="s">
        <v>301</v>
      </c>
    </row>
    <row r="10" spans="1:6" x14ac:dyDescent="0.25">
      <c r="A10" s="12"/>
      <c r="B10" s="107" t="s">
        <v>796</v>
      </c>
      <c r="C10" s="17" t="s">
        <v>301</v>
      </c>
      <c r="D10" s="34"/>
      <c r="E10" s="35">
        <v>1.175</v>
      </c>
      <c r="F10" s="36" t="s">
        <v>301</v>
      </c>
    </row>
    <row r="11" spans="1:6" x14ac:dyDescent="0.25">
      <c r="A11" s="12"/>
      <c r="B11" s="104" t="s">
        <v>797</v>
      </c>
      <c r="C11" s="21" t="s">
        <v>301</v>
      </c>
      <c r="D11" s="26"/>
      <c r="E11" s="27">
        <v>1.1499999999999999</v>
      </c>
      <c r="F11" s="28" t="s">
        <v>301</v>
      </c>
    </row>
    <row r="12" spans="1:6" x14ac:dyDescent="0.25">
      <c r="A12" s="12"/>
      <c r="B12" s="97" t="s">
        <v>798</v>
      </c>
      <c r="C12" s="97"/>
      <c r="D12" s="97"/>
      <c r="E12" s="97"/>
      <c r="F12" s="97"/>
    </row>
  </sheetData>
  <mergeCells count="8">
    <mergeCell ref="D6:E6"/>
    <mergeCell ref="A1:A2"/>
    <mergeCell ref="B1:F1"/>
    <mergeCell ref="B2:F2"/>
    <mergeCell ref="A3:A12"/>
    <mergeCell ref="B3:F3"/>
    <mergeCell ref="B4:F4"/>
    <mergeCell ref="B12: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2.85546875" bestFit="1" customWidth="1"/>
    <col min="2" max="2" width="36.5703125" bestFit="1" customWidth="1"/>
    <col min="3" max="3" width="2" customWidth="1"/>
    <col min="4" max="4" width="3.42578125" customWidth="1"/>
    <col min="5" max="5" width="12.85546875" customWidth="1"/>
    <col min="6" max="6" width="3.7109375" customWidth="1"/>
    <col min="7" max="7" width="11.5703125" customWidth="1"/>
    <col min="8" max="8" width="3.7109375" customWidth="1"/>
    <col min="9" max="9" width="12.5703125" customWidth="1"/>
    <col min="10" max="10" width="3.7109375" customWidth="1"/>
    <col min="11" max="11" width="11.5703125" customWidth="1"/>
    <col min="12" max="12" width="4" customWidth="1"/>
    <col min="13" max="13" width="11.85546875" customWidth="1"/>
    <col min="14" max="14" width="3.7109375" customWidth="1"/>
  </cols>
  <sheetData>
    <row r="1" spans="1:14" ht="15" customHeight="1" x14ac:dyDescent="0.25">
      <c r="A1" s="8" t="s">
        <v>912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913</v>
      </c>
      <c r="B3" s="97" t="s">
        <v>804</v>
      </c>
      <c r="C3" s="97"/>
      <c r="D3" s="97"/>
      <c r="E3" s="97"/>
      <c r="F3" s="97"/>
      <c r="G3" s="97"/>
      <c r="H3" s="97"/>
      <c r="I3" s="97"/>
      <c r="J3" s="97"/>
      <c r="K3" s="97"/>
      <c r="L3" s="97"/>
      <c r="M3" s="97"/>
      <c r="N3" s="97"/>
    </row>
    <row r="4" spans="1:14" x14ac:dyDescent="0.25">
      <c r="A4" s="12"/>
      <c r="B4" s="103"/>
      <c r="C4" s="103"/>
      <c r="D4" s="103"/>
      <c r="E4" s="103"/>
      <c r="F4" s="103"/>
      <c r="G4" s="103"/>
      <c r="H4" s="103"/>
      <c r="I4" s="103"/>
      <c r="J4" s="103"/>
      <c r="K4" s="103"/>
      <c r="L4" s="103"/>
      <c r="M4" s="103"/>
      <c r="N4" s="103"/>
    </row>
    <row r="5" spans="1:14" x14ac:dyDescent="0.25">
      <c r="A5" s="12"/>
      <c r="B5" s="4"/>
      <c r="C5" s="4"/>
      <c r="D5" s="4"/>
      <c r="E5" s="4"/>
      <c r="F5" s="4"/>
      <c r="G5" s="4"/>
      <c r="H5" s="4"/>
      <c r="I5" s="4"/>
      <c r="J5" s="4"/>
      <c r="K5" s="4"/>
      <c r="L5" s="4"/>
      <c r="M5" s="4"/>
      <c r="N5" s="4"/>
    </row>
    <row r="6" spans="1:14" x14ac:dyDescent="0.25">
      <c r="A6" s="12"/>
      <c r="B6" s="46"/>
      <c r="C6" s="46" t="s">
        <v>301</v>
      </c>
      <c r="D6" s="131" t="s">
        <v>643</v>
      </c>
      <c r="E6" s="131"/>
      <c r="F6" s="46"/>
      <c r="G6" s="46"/>
      <c r="H6" s="131" t="s">
        <v>643</v>
      </c>
      <c r="I6" s="131"/>
      <c r="J6" s="46"/>
      <c r="K6" s="46"/>
      <c r="L6" s="131" t="s">
        <v>783</v>
      </c>
      <c r="M6" s="131"/>
      <c r="N6" s="46"/>
    </row>
    <row r="7" spans="1:14" ht="15.75" thickBot="1" x14ac:dyDescent="0.3">
      <c r="A7" s="12"/>
      <c r="B7" s="46"/>
      <c r="C7" s="46"/>
      <c r="D7" s="132" t="s">
        <v>655</v>
      </c>
      <c r="E7" s="132"/>
      <c r="F7" s="46"/>
      <c r="G7" s="46"/>
      <c r="H7" s="132" t="s">
        <v>805</v>
      </c>
      <c r="I7" s="132"/>
      <c r="J7" s="46"/>
      <c r="K7" s="46"/>
      <c r="L7" s="132" t="s">
        <v>784</v>
      </c>
      <c r="M7" s="132"/>
      <c r="N7" s="46"/>
    </row>
    <row r="8" spans="1:14" ht="15.75" thickBot="1" x14ac:dyDescent="0.3">
      <c r="A8" s="12"/>
      <c r="B8" s="104" t="s">
        <v>806</v>
      </c>
      <c r="C8" s="21" t="s">
        <v>301</v>
      </c>
      <c r="D8" s="26"/>
      <c r="E8" s="30">
        <v>159900</v>
      </c>
      <c r="F8" s="28" t="s">
        <v>301</v>
      </c>
      <c r="G8" s="21"/>
      <c r="H8" s="26"/>
      <c r="I8" s="30">
        <v>12300</v>
      </c>
      <c r="J8" s="28" t="s">
        <v>301</v>
      </c>
      <c r="K8" s="21"/>
      <c r="L8" s="26"/>
      <c r="M8" s="30">
        <v>9800</v>
      </c>
      <c r="N8" s="28" t="s">
        <v>301</v>
      </c>
    </row>
    <row r="9" spans="1:14" ht="15.75" thickTop="1" x14ac:dyDescent="0.25">
      <c r="A9" s="12"/>
      <c r="B9" s="41"/>
      <c r="C9" s="41" t="s">
        <v>301</v>
      </c>
      <c r="D9" s="43"/>
      <c r="E9" s="43"/>
      <c r="F9" s="41"/>
      <c r="G9" s="41"/>
      <c r="H9" s="43"/>
      <c r="I9" s="43"/>
      <c r="J9" s="41"/>
      <c r="K9" s="41"/>
      <c r="L9" s="43"/>
      <c r="M9" s="43"/>
      <c r="N9" s="41"/>
    </row>
    <row r="10" spans="1:14" ht="26.25" thickBot="1" x14ac:dyDescent="0.3">
      <c r="A10" s="12"/>
      <c r="B10" s="107" t="s">
        <v>807</v>
      </c>
      <c r="C10" s="17" t="s">
        <v>301</v>
      </c>
      <c r="D10" s="34" t="s">
        <v>311</v>
      </c>
      <c r="E10" s="35">
        <v>12.5</v>
      </c>
      <c r="F10" s="36" t="s">
        <v>301</v>
      </c>
      <c r="G10" s="17"/>
      <c r="H10" s="34" t="s">
        <v>311</v>
      </c>
      <c r="I10" s="35">
        <v>15.16</v>
      </c>
      <c r="J10" s="36" t="s">
        <v>301</v>
      </c>
      <c r="K10" s="17"/>
      <c r="L10" s="34" t="s">
        <v>311</v>
      </c>
      <c r="M10" s="35">
        <v>20.77</v>
      </c>
      <c r="N10" s="36" t="s">
        <v>301</v>
      </c>
    </row>
    <row r="11" spans="1:14" ht="15.75" thickTop="1" x14ac:dyDescent="0.25">
      <c r="A11" s="12"/>
      <c r="B11" s="41"/>
      <c r="C11" s="41" t="s">
        <v>301</v>
      </c>
      <c r="D11" s="43"/>
      <c r="E11" s="43"/>
      <c r="F11" s="41"/>
      <c r="G11" s="41"/>
      <c r="H11" s="43"/>
      <c r="I11" s="43"/>
      <c r="J11" s="41"/>
      <c r="K11" s="41"/>
      <c r="L11" s="43"/>
      <c r="M11" s="43"/>
      <c r="N11" s="41"/>
    </row>
    <row r="12" spans="1:14" ht="26.25" thickBot="1" x14ac:dyDescent="0.3">
      <c r="A12" s="12"/>
      <c r="B12" s="104" t="s">
        <v>808</v>
      </c>
      <c r="C12" s="21" t="s">
        <v>301</v>
      </c>
      <c r="D12" s="26"/>
      <c r="E12" s="27">
        <v>18.14</v>
      </c>
      <c r="F12" s="28" t="s">
        <v>310</v>
      </c>
      <c r="G12" s="21"/>
      <c r="H12" s="26"/>
      <c r="I12" s="27">
        <v>17.100000000000001</v>
      </c>
      <c r="J12" s="28" t="s">
        <v>310</v>
      </c>
      <c r="K12" s="21"/>
      <c r="L12" s="26"/>
      <c r="M12" s="27">
        <v>12.12</v>
      </c>
      <c r="N12" s="28" t="s">
        <v>310</v>
      </c>
    </row>
    <row r="13" spans="1:14" ht="15.75" thickTop="1" x14ac:dyDescent="0.25">
      <c r="A13" s="12"/>
      <c r="B13" s="41"/>
      <c r="C13" s="41" t="s">
        <v>301</v>
      </c>
      <c r="D13" s="43"/>
      <c r="E13" s="43"/>
      <c r="F13" s="41"/>
      <c r="G13" s="41"/>
      <c r="H13" s="43"/>
      <c r="I13" s="43"/>
      <c r="J13" s="41"/>
      <c r="K13" s="41"/>
      <c r="L13" s="43"/>
      <c r="M13" s="43"/>
      <c r="N13" s="41"/>
    </row>
  </sheetData>
  <mergeCells count="19">
    <mergeCell ref="N6:N7"/>
    <mergeCell ref="A1:A2"/>
    <mergeCell ref="B1:N1"/>
    <mergeCell ref="B2:N2"/>
    <mergeCell ref="A3:A13"/>
    <mergeCell ref="B3:N3"/>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3" width="36.5703125" bestFit="1" customWidth="1"/>
    <col min="4" max="4" width="6.28515625" customWidth="1"/>
    <col min="5" max="5" width="18.85546875" customWidth="1"/>
    <col min="6" max="6" width="10.140625" customWidth="1"/>
    <col min="7" max="7" width="28.85546875" customWidth="1"/>
    <col min="8" max="8" width="6.28515625" customWidth="1"/>
    <col min="9" max="9" width="18.85546875" customWidth="1"/>
    <col min="10" max="10" width="10.140625" customWidth="1"/>
    <col min="11" max="11" width="28.85546875" customWidth="1"/>
    <col min="12" max="12" width="6.28515625" customWidth="1"/>
    <col min="13" max="13" width="22.5703125" customWidth="1"/>
    <col min="14" max="14" width="14.28515625" customWidth="1"/>
  </cols>
  <sheetData>
    <row r="1" spans="1:14" ht="15" customHeight="1" x14ac:dyDescent="0.25">
      <c r="A1" s="8" t="s">
        <v>914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915</v>
      </c>
      <c r="B3" s="153" t="s">
        <v>916</v>
      </c>
      <c r="C3" s="153"/>
      <c r="D3" s="153"/>
      <c r="E3" s="153"/>
      <c r="F3" s="153"/>
      <c r="G3" s="153"/>
      <c r="H3" s="153"/>
      <c r="I3" s="153"/>
      <c r="J3" s="153"/>
      <c r="K3" s="153"/>
      <c r="L3" s="153"/>
      <c r="M3" s="153"/>
      <c r="N3" s="153"/>
    </row>
    <row r="4" spans="1:14" x14ac:dyDescent="0.25">
      <c r="A4" s="12"/>
      <c r="B4" s="11"/>
      <c r="C4" s="11"/>
      <c r="D4" s="11"/>
      <c r="E4" s="11"/>
      <c r="F4" s="11"/>
      <c r="G4" s="11"/>
      <c r="H4" s="11"/>
      <c r="I4" s="11"/>
      <c r="J4" s="11"/>
      <c r="K4" s="11"/>
      <c r="L4" s="11"/>
      <c r="M4" s="11"/>
      <c r="N4" s="11"/>
    </row>
    <row r="5" spans="1:14" x14ac:dyDescent="0.25">
      <c r="A5" s="12"/>
      <c r="B5" s="154"/>
      <c r="C5" s="154"/>
      <c r="D5" s="154"/>
      <c r="E5" s="154"/>
      <c r="F5" s="154"/>
      <c r="G5" s="154"/>
      <c r="H5" s="154"/>
      <c r="I5" s="154"/>
      <c r="J5" s="154"/>
      <c r="K5" s="154"/>
      <c r="L5" s="154"/>
      <c r="M5" s="154"/>
      <c r="N5" s="154"/>
    </row>
    <row r="6" spans="1:14" x14ac:dyDescent="0.25">
      <c r="A6" s="12"/>
      <c r="B6" s="137"/>
      <c r="C6" s="137"/>
      <c r="D6" s="137"/>
      <c r="E6" s="136"/>
      <c r="F6" s="137"/>
      <c r="G6" s="137"/>
      <c r="H6" s="137"/>
      <c r="I6" s="136"/>
      <c r="J6" s="137"/>
      <c r="K6" s="137"/>
      <c r="L6" s="137"/>
      <c r="M6" s="136"/>
      <c r="N6" s="137"/>
    </row>
    <row r="7" spans="1:14" ht="15.75" thickBot="1" x14ac:dyDescent="0.3">
      <c r="A7" s="12"/>
      <c r="B7" s="17"/>
      <c r="C7" s="17"/>
      <c r="D7" s="150" t="s">
        <v>813</v>
      </c>
      <c r="E7" s="150"/>
      <c r="F7" s="150"/>
      <c r="G7" s="150"/>
      <c r="H7" s="150"/>
      <c r="I7" s="150"/>
      <c r="J7" s="150"/>
      <c r="K7" s="150"/>
      <c r="L7" s="150"/>
      <c r="M7" s="150"/>
      <c r="N7" s="17"/>
    </row>
    <row r="8" spans="1:14" ht="15.75" thickBot="1" x14ac:dyDescent="0.3">
      <c r="A8" s="12"/>
      <c r="B8" s="17"/>
      <c r="C8" s="17"/>
      <c r="D8" s="151">
        <v>2014</v>
      </c>
      <c r="E8" s="151"/>
      <c r="F8" s="17"/>
      <c r="G8" s="17"/>
      <c r="H8" s="151">
        <v>2013</v>
      </c>
      <c r="I8" s="151"/>
      <c r="J8" s="17"/>
      <c r="K8" s="17"/>
      <c r="L8" s="151">
        <v>2012</v>
      </c>
      <c r="M8" s="151"/>
      <c r="N8" s="17"/>
    </row>
    <row r="9" spans="1:14" x14ac:dyDescent="0.25">
      <c r="A9" s="12"/>
      <c r="B9" s="140" t="s">
        <v>814</v>
      </c>
      <c r="C9" s="21"/>
      <c r="D9" s="20"/>
      <c r="E9" s="20"/>
      <c r="F9" s="20"/>
      <c r="G9" s="21"/>
      <c r="H9" s="20"/>
      <c r="I9" s="20"/>
      <c r="J9" s="20"/>
      <c r="K9" s="21"/>
      <c r="L9" s="20"/>
      <c r="M9" s="20"/>
      <c r="N9" s="20"/>
    </row>
    <row r="10" spans="1:14" ht="25.5" x14ac:dyDescent="0.25">
      <c r="A10" s="12"/>
      <c r="B10" s="141" t="s">
        <v>815</v>
      </c>
      <c r="C10" s="17"/>
      <c r="D10" s="142" t="s">
        <v>311</v>
      </c>
      <c r="E10" s="143">
        <v>18.149999999999999</v>
      </c>
      <c r="F10" s="144" t="s">
        <v>301</v>
      </c>
      <c r="G10" s="17"/>
      <c r="H10" s="142" t="s">
        <v>311</v>
      </c>
      <c r="I10" s="143">
        <v>21.38</v>
      </c>
      <c r="J10" s="144" t="s">
        <v>301</v>
      </c>
      <c r="K10" s="17"/>
      <c r="L10" s="142" t="s">
        <v>311</v>
      </c>
      <c r="M10" s="143" t="s">
        <v>816</v>
      </c>
      <c r="N10" s="144" t="s">
        <v>301</v>
      </c>
    </row>
    <row r="11" spans="1:14" x14ac:dyDescent="0.25">
      <c r="A11" s="12"/>
      <c r="B11" s="145" t="s">
        <v>249</v>
      </c>
      <c r="C11" s="21"/>
      <c r="D11" s="146"/>
      <c r="E11" s="147" t="s">
        <v>817</v>
      </c>
      <c r="F11" s="148" t="s">
        <v>337</v>
      </c>
      <c r="G11" s="21"/>
      <c r="H11" s="146"/>
      <c r="I11" s="147" t="s">
        <v>818</v>
      </c>
      <c r="J11" s="148" t="s">
        <v>337</v>
      </c>
      <c r="K11" s="21"/>
      <c r="L11" s="146"/>
      <c r="M11" s="147" t="s">
        <v>819</v>
      </c>
      <c r="N11" s="148" t="s">
        <v>337</v>
      </c>
    </row>
    <row r="12" spans="1:14" x14ac:dyDescent="0.25">
      <c r="A12" s="12"/>
      <c r="B12" s="141" t="s">
        <v>820</v>
      </c>
      <c r="C12" s="17"/>
      <c r="D12" s="142"/>
      <c r="E12" s="143" t="s">
        <v>821</v>
      </c>
      <c r="F12" s="144" t="s">
        <v>337</v>
      </c>
      <c r="G12" s="17"/>
      <c r="H12" s="142"/>
      <c r="I12" s="143" t="s">
        <v>822</v>
      </c>
      <c r="J12" s="144" t="s">
        <v>337</v>
      </c>
      <c r="K12" s="17"/>
      <c r="L12" s="142"/>
      <c r="M12" s="143">
        <v>0.3</v>
      </c>
      <c r="N12" s="144" t="s">
        <v>301</v>
      </c>
    </row>
    <row r="13" spans="1:14" x14ac:dyDescent="0.25">
      <c r="A13" s="12"/>
      <c r="B13" s="145" t="s">
        <v>755</v>
      </c>
      <c r="C13" s="21"/>
      <c r="D13" s="146"/>
      <c r="E13" s="147" t="s">
        <v>823</v>
      </c>
      <c r="F13" s="148" t="s">
        <v>337</v>
      </c>
      <c r="G13" s="21"/>
      <c r="H13" s="146"/>
      <c r="I13" s="147" t="s">
        <v>824</v>
      </c>
      <c r="J13" s="148" t="s">
        <v>337</v>
      </c>
      <c r="K13" s="21"/>
      <c r="L13" s="146"/>
      <c r="M13" s="147" t="s">
        <v>825</v>
      </c>
      <c r="N13" s="148" t="s">
        <v>337</v>
      </c>
    </row>
    <row r="14" spans="1:14" ht="15.75" thickBot="1" x14ac:dyDescent="0.3">
      <c r="A14" s="12"/>
      <c r="B14" s="141" t="s">
        <v>826</v>
      </c>
      <c r="C14" s="17"/>
      <c r="D14" s="142"/>
      <c r="E14" s="143">
        <v>0.04</v>
      </c>
      <c r="F14" s="144" t="s">
        <v>301</v>
      </c>
      <c r="G14" s="17"/>
      <c r="H14" s="142"/>
      <c r="I14" s="143" t="s">
        <v>525</v>
      </c>
      <c r="J14" s="144" t="s">
        <v>827</v>
      </c>
      <c r="K14" s="17"/>
      <c r="L14" s="142"/>
      <c r="M14" s="143" t="s">
        <v>525</v>
      </c>
      <c r="N14" s="144" t="s">
        <v>827</v>
      </c>
    </row>
    <row r="15" spans="1:14" x14ac:dyDescent="0.25">
      <c r="A15" s="12"/>
      <c r="B15" s="41"/>
      <c r="C15" s="41"/>
      <c r="D15" s="40"/>
      <c r="E15" s="40"/>
      <c r="F15" s="41"/>
      <c r="G15" s="41"/>
      <c r="H15" s="40"/>
      <c r="I15" s="40"/>
      <c r="J15" s="41"/>
      <c r="K15" s="41"/>
      <c r="L15" s="40"/>
      <c r="M15" s="40"/>
      <c r="N15" s="41"/>
    </row>
    <row r="16" spans="1:14" ht="15.75" thickBot="1" x14ac:dyDescent="0.3">
      <c r="A16" s="12"/>
      <c r="B16" s="145" t="s">
        <v>828</v>
      </c>
      <c r="C16" s="21"/>
      <c r="D16" s="146" t="s">
        <v>311</v>
      </c>
      <c r="E16" s="147">
        <v>13.62</v>
      </c>
      <c r="F16" s="148" t="s">
        <v>301</v>
      </c>
      <c r="G16" s="21"/>
      <c r="H16" s="146" t="s">
        <v>311</v>
      </c>
      <c r="I16" s="147">
        <v>18.149999999999999</v>
      </c>
      <c r="J16" s="148" t="s">
        <v>301</v>
      </c>
      <c r="K16" s="21"/>
      <c r="L16" s="146" t="s">
        <v>311</v>
      </c>
      <c r="M16" s="147">
        <v>21.38</v>
      </c>
      <c r="N16" s="148" t="s">
        <v>301</v>
      </c>
    </row>
    <row r="17" spans="1:14" ht="15.75" thickTop="1" x14ac:dyDescent="0.25">
      <c r="A17" s="12"/>
      <c r="B17" s="41"/>
      <c r="C17" s="41"/>
      <c r="D17" s="43"/>
      <c r="E17" s="43"/>
      <c r="F17" s="41"/>
      <c r="G17" s="41"/>
      <c r="H17" s="43"/>
      <c r="I17" s="43"/>
      <c r="J17" s="41"/>
      <c r="K17" s="41"/>
      <c r="L17" s="43"/>
      <c r="M17" s="43"/>
      <c r="N17" s="41"/>
    </row>
    <row r="18" spans="1:14" x14ac:dyDescent="0.25">
      <c r="A18" s="12"/>
      <c r="B18" s="149" t="s">
        <v>829</v>
      </c>
      <c r="C18" s="17"/>
      <c r="D18" s="4"/>
      <c r="E18" s="4"/>
      <c r="F18" s="4"/>
      <c r="G18" s="17"/>
      <c r="H18" s="4"/>
      <c r="I18" s="4"/>
      <c r="J18" s="4"/>
      <c r="K18" s="17"/>
      <c r="L18" s="4"/>
      <c r="M18" s="4"/>
      <c r="N18" s="4"/>
    </row>
    <row r="19" spans="1:14" ht="26.25" thickBot="1" x14ac:dyDescent="0.3">
      <c r="A19" s="12"/>
      <c r="B19" s="145" t="s">
        <v>830</v>
      </c>
      <c r="C19" s="21"/>
      <c r="D19" s="146" t="s">
        <v>311</v>
      </c>
      <c r="E19" s="147">
        <v>15.17</v>
      </c>
      <c r="F19" s="148" t="s">
        <v>301</v>
      </c>
      <c r="G19" s="21"/>
      <c r="H19" s="146" t="s">
        <v>311</v>
      </c>
      <c r="I19" s="147">
        <v>19.97</v>
      </c>
      <c r="J19" s="148" t="s">
        <v>301</v>
      </c>
      <c r="K19" s="21"/>
      <c r="L19" s="146" t="s">
        <v>311</v>
      </c>
      <c r="M19" s="147">
        <v>20.3</v>
      </c>
      <c r="N19" s="148" t="s">
        <v>301</v>
      </c>
    </row>
    <row r="20" spans="1:14" ht="15.75" thickTop="1" x14ac:dyDescent="0.25">
      <c r="A20" s="12"/>
      <c r="B20" s="41"/>
      <c r="C20" s="41"/>
      <c r="D20" s="43"/>
      <c r="E20" s="43"/>
      <c r="F20" s="41"/>
      <c r="G20" s="41"/>
      <c r="H20" s="43"/>
      <c r="I20" s="43"/>
      <c r="J20" s="41"/>
      <c r="K20" s="41"/>
      <c r="L20" s="43"/>
      <c r="M20" s="43"/>
      <c r="N20" s="41"/>
    </row>
    <row r="21" spans="1:14" ht="15.75" thickBot="1" x14ac:dyDescent="0.3">
      <c r="A21" s="12"/>
      <c r="B21" s="141" t="s">
        <v>831</v>
      </c>
      <c r="C21" s="17"/>
      <c r="D21" s="142" t="s">
        <v>311</v>
      </c>
      <c r="E21" s="143">
        <v>12.83</v>
      </c>
      <c r="F21" s="144" t="s">
        <v>301</v>
      </c>
      <c r="G21" s="17"/>
      <c r="H21" s="142" t="s">
        <v>311</v>
      </c>
      <c r="I21" s="143">
        <v>15.17</v>
      </c>
      <c r="J21" s="144" t="s">
        <v>301</v>
      </c>
      <c r="K21" s="17"/>
      <c r="L21" s="142" t="s">
        <v>311</v>
      </c>
      <c r="M21" s="143">
        <v>19.97</v>
      </c>
      <c r="N21" s="144" t="s">
        <v>301</v>
      </c>
    </row>
    <row r="22" spans="1:14" ht="15.75" thickTop="1" x14ac:dyDescent="0.25">
      <c r="A22" s="12"/>
      <c r="B22" s="41"/>
      <c r="C22" s="41"/>
      <c r="D22" s="43"/>
      <c r="E22" s="43"/>
      <c r="F22" s="41"/>
      <c r="G22" s="41"/>
      <c r="H22" s="43"/>
      <c r="I22" s="43"/>
      <c r="J22" s="41"/>
      <c r="K22" s="41"/>
      <c r="L22" s="43"/>
      <c r="M22" s="43"/>
      <c r="N22" s="41"/>
    </row>
    <row r="23" spans="1:14" x14ac:dyDescent="0.25">
      <c r="A23" s="12"/>
      <c r="B23" s="140" t="s">
        <v>832</v>
      </c>
      <c r="C23" s="21"/>
      <c r="D23" s="20"/>
      <c r="E23" s="20"/>
      <c r="F23" s="20"/>
      <c r="G23" s="21"/>
      <c r="H23" s="20"/>
      <c r="I23" s="20"/>
      <c r="J23" s="20"/>
      <c r="K23" s="21"/>
      <c r="L23" s="20"/>
      <c r="M23" s="20"/>
      <c r="N23" s="20"/>
    </row>
    <row r="24" spans="1:14" ht="15.75" thickBot="1" x14ac:dyDescent="0.3">
      <c r="A24" s="12"/>
      <c r="B24" s="141" t="s">
        <v>249</v>
      </c>
      <c r="C24" s="17"/>
      <c r="D24" s="142"/>
      <c r="E24" s="143" t="s">
        <v>833</v>
      </c>
      <c r="F24" s="144" t="s">
        <v>834</v>
      </c>
      <c r="G24" s="17"/>
      <c r="H24" s="142"/>
      <c r="I24" s="143" t="s">
        <v>835</v>
      </c>
      <c r="J24" s="144" t="s">
        <v>834</v>
      </c>
      <c r="K24" s="17"/>
      <c r="L24" s="142"/>
      <c r="M24" s="143" t="s">
        <v>825</v>
      </c>
      <c r="N24" s="144" t="s">
        <v>834</v>
      </c>
    </row>
    <row r="25" spans="1:14" ht="15.75" thickTop="1" x14ac:dyDescent="0.25">
      <c r="A25" s="12"/>
      <c r="B25" s="41"/>
      <c r="C25" s="41"/>
      <c r="D25" s="43"/>
      <c r="E25" s="43"/>
      <c r="F25" s="41"/>
      <c r="G25" s="41"/>
      <c r="H25" s="43"/>
      <c r="I25" s="43"/>
      <c r="J25" s="41"/>
      <c r="K25" s="41"/>
      <c r="L25" s="43"/>
      <c r="M25" s="43"/>
      <c r="N25" s="41"/>
    </row>
    <row r="26" spans="1:14" ht="15.75" thickBot="1" x14ac:dyDescent="0.3">
      <c r="A26" s="12"/>
      <c r="B26" s="145" t="s">
        <v>836</v>
      </c>
      <c r="C26" s="21"/>
      <c r="D26" s="146"/>
      <c r="E26" s="147">
        <v>1.81</v>
      </c>
      <c r="F26" s="148" t="s">
        <v>837</v>
      </c>
      <c r="G26" s="21"/>
      <c r="H26" s="146"/>
      <c r="I26" s="147">
        <v>1.8</v>
      </c>
      <c r="J26" s="148" t="s">
        <v>837</v>
      </c>
      <c r="K26" s="21"/>
      <c r="L26" s="146"/>
      <c r="M26" s="147">
        <v>1.86</v>
      </c>
      <c r="N26" s="148" t="s">
        <v>917</v>
      </c>
    </row>
    <row r="27" spans="1:14" ht="15.75" thickTop="1" x14ac:dyDescent="0.25">
      <c r="A27" s="12"/>
      <c r="B27" s="41"/>
      <c r="C27" s="41"/>
      <c r="D27" s="43"/>
      <c r="E27" s="43"/>
      <c r="F27" s="41"/>
      <c r="G27" s="41"/>
      <c r="H27" s="43"/>
      <c r="I27" s="43"/>
      <c r="J27" s="41"/>
      <c r="K27" s="41"/>
      <c r="L27" s="43"/>
      <c r="M27" s="43"/>
      <c r="N27" s="41"/>
    </row>
    <row r="28" spans="1:14" x14ac:dyDescent="0.25">
      <c r="A28" s="12"/>
      <c r="B28" s="149" t="s">
        <v>918</v>
      </c>
      <c r="C28" s="17"/>
      <c r="D28" s="4"/>
      <c r="E28" s="4"/>
      <c r="F28" s="4"/>
      <c r="G28" s="17"/>
      <c r="H28" s="4"/>
      <c r="I28" s="4"/>
      <c r="J28" s="4"/>
      <c r="K28" s="17"/>
      <c r="L28" s="4"/>
      <c r="M28" s="4"/>
      <c r="N28" s="4"/>
    </row>
    <row r="29" spans="1:14" ht="15.75" thickBot="1" x14ac:dyDescent="0.3">
      <c r="A29" s="12"/>
      <c r="B29" s="145" t="s">
        <v>840</v>
      </c>
      <c r="C29" s="21"/>
      <c r="D29" s="146"/>
      <c r="E29" s="147" t="s">
        <v>841</v>
      </c>
      <c r="F29" s="148" t="s">
        <v>834</v>
      </c>
      <c r="G29" s="21"/>
      <c r="H29" s="146"/>
      <c r="I29" s="147" t="s">
        <v>842</v>
      </c>
      <c r="J29" s="148" t="s">
        <v>834</v>
      </c>
      <c r="K29" s="21"/>
      <c r="L29" s="146"/>
      <c r="M29" s="147" t="s">
        <v>843</v>
      </c>
      <c r="N29" s="148" t="s">
        <v>834</v>
      </c>
    </row>
    <row r="30" spans="1:14" ht="15.75" thickTop="1" x14ac:dyDescent="0.25">
      <c r="A30" s="12"/>
      <c r="B30" s="41"/>
      <c r="C30" s="41"/>
      <c r="D30" s="43"/>
      <c r="E30" s="43"/>
      <c r="F30" s="41"/>
      <c r="G30" s="41"/>
      <c r="H30" s="43"/>
      <c r="I30" s="43"/>
      <c r="J30" s="41"/>
      <c r="K30" s="41"/>
      <c r="L30" s="43"/>
      <c r="M30" s="43"/>
      <c r="N30" s="41"/>
    </row>
    <row r="31" spans="1:14" ht="15.75" thickBot="1" x14ac:dyDescent="0.3">
      <c r="A31" s="12"/>
      <c r="B31" s="141" t="s">
        <v>844</v>
      </c>
      <c r="C31" s="17"/>
      <c r="D31" s="142"/>
      <c r="E31" s="143" t="s">
        <v>845</v>
      </c>
      <c r="F31" s="144" t="s">
        <v>834</v>
      </c>
      <c r="G31" s="17"/>
      <c r="H31" s="142"/>
      <c r="I31" s="143" t="s">
        <v>846</v>
      </c>
      <c r="J31" s="144" t="s">
        <v>834</v>
      </c>
      <c r="K31" s="17"/>
      <c r="L31" s="142"/>
      <c r="M31" s="143">
        <v>6.67</v>
      </c>
      <c r="N31" s="144" t="s">
        <v>837</v>
      </c>
    </row>
    <row r="32" spans="1:14" ht="15.75" thickTop="1" x14ac:dyDescent="0.25">
      <c r="A32" s="12"/>
      <c r="B32" s="41"/>
      <c r="C32" s="41"/>
      <c r="D32" s="43"/>
      <c r="E32" s="43"/>
      <c r="F32" s="41"/>
      <c r="G32" s="41"/>
      <c r="H32" s="43"/>
      <c r="I32" s="43"/>
      <c r="J32" s="41"/>
      <c r="K32" s="41"/>
      <c r="L32" s="43"/>
      <c r="M32" s="43"/>
      <c r="N32" s="41"/>
    </row>
    <row r="33" spans="1:14" x14ac:dyDescent="0.25">
      <c r="A33" s="12"/>
      <c r="B33" s="11"/>
      <c r="C33" s="11"/>
      <c r="D33" s="11"/>
      <c r="E33" s="11"/>
      <c r="F33" s="11"/>
      <c r="G33" s="11"/>
      <c r="H33" s="11"/>
      <c r="I33" s="11"/>
      <c r="J33" s="11"/>
      <c r="K33" s="11"/>
      <c r="L33" s="11"/>
      <c r="M33" s="11"/>
      <c r="N33" s="11"/>
    </row>
    <row r="34" spans="1:14" x14ac:dyDescent="0.25">
      <c r="A34" s="12"/>
      <c r="B34" s="155"/>
      <c r="C34" s="155"/>
      <c r="D34" s="155"/>
      <c r="E34" s="155"/>
      <c r="F34" s="155"/>
      <c r="G34" s="155"/>
      <c r="H34" s="155"/>
      <c r="I34" s="155"/>
      <c r="J34" s="155"/>
      <c r="K34" s="155"/>
      <c r="L34" s="155"/>
      <c r="M34" s="155"/>
      <c r="N34" s="155"/>
    </row>
    <row r="35" spans="1:14" ht="25.5" x14ac:dyDescent="0.25">
      <c r="A35" s="12"/>
      <c r="B35" s="152" t="s">
        <v>847</v>
      </c>
      <c r="C35" s="152" t="s">
        <v>848</v>
      </c>
    </row>
    <row r="36" spans="1:14" ht="140.25" x14ac:dyDescent="0.25">
      <c r="A36" s="12"/>
      <c r="B36" s="152" t="s">
        <v>849</v>
      </c>
      <c r="C36" s="152" t="s">
        <v>850</v>
      </c>
    </row>
    <row r="37" spans="1:14" x14ac:dyDescent="0.25">
      <c r="A37" s="12"/>
      <c r="B37" s="11"/>
      <c r="C37" s="11"/>
      <c r="D37" s="11"/>
      <c r="E37" s="11"/>
      <c r="F37" s="11"/>
      <c r="G37" s="11"/>
      <c r="H37" s="11"/>
      <c r="I37" s="11"/>
      <c r="J37" s="11"/>
      <c r="K37" s="11"/>
      <c r="L37" s="11"/>
      <c r="M37" s="11"/>
      <c r="N37" s="11"/>
    </row>
    <row r="38" spans="1:14" ht="25.5" customHeight="1" x14ac:dyDescent="0.25">
      <c r="A38" s="12"/>
      <c r="B38" s="153" t="s">
        <v>851</v>
      </c>
      <c r="C38" s="153"/>
      <c r="D38" s="153"/>
      <c r="E38" s="153"/>
      <c r="F38" s="153"/>
      <c r="G38" s="153"/>
      <c r="H38" s="153"/>
      <c r="I38" s="153"/>
      <c r="J38" s="153"/>
      <c r="K38" s="153"/>
      <c r="L38" s="153"/>
      <c r="M38" s="153"/>
      <c r="N38" s="153"/>
    </row>
    <row r="39" spans="1:14" x14ac:dyDescent="0.25">
      <c r="A39" s="12"/>
      <c r="B39" s="11"/>
      <c r="C39" s="11"/>
      <c r="D39" s="11"/>
      <c r="E39" s="11"/>
      <c r="F39" s="11"/>
      <c r="G39" s="11"/>
      <c r="H39" s="11"/>
      <c r="I39" s="11"/>
      <c r="J39" s="11"/>
      <c r="K39" s="11"/>
      <c r="L39" s="11"/>
      <c r="M39" s="11"/>
      <c r="N39" s="11"/>
    </row>
    <row r="40" spans="1:14" x14ac:dyDescent="0.25">
      <c r="A40" s="12"/>
      <c r="B40" s="155"/>
      <c r="C40" s="155"/>
      <c r="D40" s="155"/>
      <c r="E40" s="155"/>
      <c r="F40" s="155"/>
      <c r="G40" s="155"/>
      <c r="H40" s="155"/>
      <c r="I40" s="155"/>
      <c r="J40" s="155"/>
      <c r="K40" s="155"/>
      <c r="L40" s="155"/>
      <c r="M40" s="155"/>
      <c r="N40" s="155"/>
    </row>
    <row r="41" spans="1:14" x14ac:dyDescent="0.25">
      <c r="A41" s="12"/>
      <c r="B41" s="152" t="s">
        <v>647</v>
      </c>
      <c r="C41" s="152" t="s">
        <v>852</v>
      </c>
    </row>
    <row r="42" spans="1:14" x14ac:dyDescent="0.25">
      <c r="A42" s="12"/>
      <c r="B42" s="11"/>
      <c r="C42" s="11"/>
      <c r="D42" s="11"/>
      <c r="E42" s="11"/>
      <c r="F42" s="11"/>
      <c r="G42" s="11"/>
      <c r="H42" s="11"/>
      <c r="I42" s="11"/>
      <c r="J42" s="11"/>
      <c r="K42" s="11"/>
      <c r="L42" s="11"/>
      <c r="M42" s="11"/>
      <c r="N42" s="11"/>
    </row>
    <row r="43" spans="1:14" x14ac:dyDescent="0.25">
      <c r="A43" s="12"/>
      <c r="B43" s="156"/>
      <c r="C43" s="156"/>
      <c r="D43" s="156"/>
      <c r="E43" s="156"/>
      <c r="F43" s="156"/>
      <c r="G43" s="156"/>
      <c r="H43" s="156"/>
      <c r="I43" s="156"/>
      <c r="J43" s="156"/>
      <c r="K43" s="156"/>
      <c r="L43" s="156"/>
      <c r="M43" s="156"/>
      <c r="N43" s="156"/>
    </row>
  </sheetData>
  <mergeCells count="19">
    <mergeCell ref="B40:N40"/>
    <mergeCell ref="B42:N42"/>
    <mergeCell ref="B43:N43"/>
    <mergeCell ref="B5:N5"/>
    <mergeCell ref="B33:N33"/>
    <mergeCell ref="B34:N34"/>
    <mergeCell ref="B37:N37"/>
    <mergeCell ref="B38:N38"/>
    <mergeCell ref="B39:N39"/>
    <mergeCell ref="D7:M7"/>
    <mergeCell ref="D8:E8"/>
    <mergeCell ref="H8:I8"/>
    <mergeCell ref="L8:M8"/>
    <mergeCell ref="A1:A2"/>
    <mergeCell ref="B1:N1"/>
    <mergeCell ref="B2:N2"/>
    <mergeCell ref="A3:A43"/>
    <mergeCell ref="B3:N3"/>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3" width="3.7109375" customWidth="1"/>
    <col min="4" max="4" width="4.42578125" customWidth="1"/>
    <col min="5" max="5" width="22.7109375" customWidth="1"/>
    <col min="6" max="6" width="4.85546875" customWidth="1"/>
    <col min="7" max="7" width="22.28515625" customWidth="1"/>
    <col min="8" max="8" width="4.42578125" customWidth="1"/>
    <col min="9" max="9" width="22.7109375" customWidth="1"/>
    <col min="10" max="10" width="4.85546875" customWidth="1"/>
    <col min="11" max="11" width="3.7109375" customWidth="1"/>
    <col min="12" max="12" width="4.42578125" customWidth="1"/>
    <col min="13" max="13" width="22.7109375" customWidth="1"/>
    <col min="14" max="14" width="4.85546875" customWidth="1"/>
    <col min="15" max="15" width="3.7109375" customWidth="1"/>
    <col min="16" max="16" width="4.42578125" customWidth="1"/>
    <col min="17" max="17" width="20.5703125" customWidth="1"/>
    <col min="18" max="18" width="4.85546875" customWidth="1"/>
  </cols>
  <sheetData>
    <row r="1" spans="1:18" ht="15" customHeight="1" x14ac:dyDescent="0.25">
      <c r="A1" s="8" t="s">
        <v>919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920</v>
      </c>
      <c r="B3" s="97" t="s">
        <v>855</v>
      </c>
      <c r="C3" s="97"/>
      <c r="D3" s="97"/>
      <c r="E3" s="97"/>
      <c r="F3" s="97"/>
      <c r="G3" s="97"/>
      <c r="H3" s="97"/>
      <c r="I3" s="97"/>
      <c r="J3" s="97"/>
      <c r="K3" s="97"/>
      <c r="L3" s="97"/>
      <c r="M3" s="97"/>
      <c r="N3" s="97"/>
      <c r="O3" s="97"/>
      <c r="P3" s="97"/>
      <c r="Q3" s="97"/>
      <c r="R3" s="97"/>
    </row>
    <row r="4" spans="1:18" x14ac:dyDescent="0.25">
      <c r="A4" s="12"/>
      <c r="B4" s="96"/>
      <c r="C4" s="96"/>
      <c r="D4" s="96"/>
      <c r="E4" s="96"/>
      <c r="F4" s="96"/>
      <c r="G4" s="96"/>
      <c r="H4" s="96"/>
      <c r="I4" s="96"/>
      <c r="J4" s="96"/>
      <c r="K4" s="96"/>
      <c r="L4" s="96"/>
      <c r="M4" s="96"/>
      <c r="N4" s="96"/>
      <c r="O4" s="96"/>
      <c r="P4" s="96"/>
      <c r="Q4" s="96"/>
      <c r="R4" s="96"/>
    </row>
    <row r="5" spans="1:18" x14ac:dyDescent="0.25">
      <c r="A5" s="12"/>
      <c r="B5" s="4"/>
      <c r="C5" s="4"/>
      <c r="D5" s="4"/>
      <c r="E5" s="4"/>
      <c r="F5" s="4"/>
      <c r="G5" s="4"/>
      <c r="H5" s="4"/>
      <c r="I5" s="4"/>
      <c r="J5" s="4"/>
      <c r="K5" s="4"/>
      <c r="L5" s="4"/>
      <c r="M5" s="4"/>
      <c r="N5" s="4"/>
      <c r="O5" s="4"/>
      <c r="P5" s="4"/>
      <c r="Q5" s="4"/>
      <c r="R5" s="4"/>
    </row>
    <row r="6" spans="1:18" ht="15.75" thickBot="1" x14ac:dyDescent="0.3">
      <c r="A6" s="12"/>
      <c r="B6" s="17"/>
      <c r="C6" s="17" t="s">
        <v>301</v>
      </c>
      <c r="D6" s="49" t="s">
        <v>856</v>
      </c>
      <c r="E6" s="49"/>
      <c r="F6" s="49"/>
      <c r="G6" s="49"/>
      <c r="H6" s="49"/>
      <c r="I6" s="49"/>
      <c r="J6" s="49"/>
      <c r="K6" s="49"/>
      <c r="L6" s="49"/>
      <c r="M6" s="49"/>
      <c r="N6" s="49"/>
      <c r="O6" s="49"/>
      <c r="P6" s="49"/>
      <c r="Q6" s="49"/>
      <c r="R6" s="17"/>
    </row>
    <row r="7" spans="1:18" ht="15.75" thickBot="1" x14ac:dyDescent="0.3">
      <c r="A7" s="12"/>
      <c r="B7" s="17"/>
      <c r="C7" s="17" t="s">
        <v>301</v>
      </c>
      <c r="D7" s="139">
        <v>42369</v>
      </c>
      <c r="E7" s="139"/>
      <c r="F7" s="17"/>
      <c r="G7" s="17"/>
      <c r="H7" s="139">
        <v>42277</v>
      </c>
      <c r="I7" s="139"/>
      <c r="J7" s="17"/>
      <c r="K7" s="17" t="s">
        <v>301</v>
      </c>
      <c r="L7" s="139">
        <v>42185</v>
      </c>
      <c r="M7" s="139"/>
      <c r="N7" s="17"/>
      <c r="O7" s="17" t="s">
        <v>301</v>
      </c>
      <c r="P7" s="139">
        <v>42094</v>
      </c>
      <c r="Q7" s="139"/>
      <c r="R7" s="17"/>
    </row>
    <row r="8" spans="1:18" x14ac:dyDescent="0.25">
      <c r="A8" s="12"/>
      <c r="B8" s="104" t="s">
        <v>857</v>
      </c>
      <c r="C8" s="21" t="s">
        <v>301</v>
      </c>
      <c r="D8" s="26" t="s">
        <v>311</v>
      </c>
      <c r="E8" s="30">
        <v>30617</v>
      </c>
      <c r="F8" s="28" t="s">
        <v>301</v>
      </c>
      <c r="G8" s="21"/>
      <c r="H8" s="26" t="s">
        <v>311</v>
      </c>
      <c r="I8" s="30">
        <v>33081</v>
      </c>
      <c r="J8" s="28" t="s">
        <v>301</v>
      </c>
      <c r="K8" s="21" t="s">
        <v>301</v>
      </c>
      <c r="L8" s="26" t="s">
        <v>311</v>
      </c>
      <c r="M8" s="30">
        <v>38311</v>
      </c>
      <c r="N8" s="28" t="s">
        <v>301</v>
      </c>
      <c r="O8" s="21" t="s">
        <v>301</v>
      </c>
      <c r="P8" s="26" t="s">
        <v>311</v>
      </c>
      <c r="Q8" s="30">
        <v>37292</v>
      </c>
      <c r="R8" s="28" t="s">
        <v>301</v>
      </c>
    </row>
    <row r="9" spans="1:18" x14ac:dyDescent="0.25">
      <c r="A9" s="12"/>
      <c r="B9" s="107" t="s">
        <v>249</v>
      </c>
      <c r="C9" s="17" t="s">
        <v>301</v>
      </c>
      <c r="D9" s="34" t="s">
        <v>311</v>
      </c>
      <c r="E9" s="35" t="s">
        <v>858</v>
      </c>
      <c r="F9" s="36" t="s">
        <v>337</v>
      </c>
      <c r="G9" s="17"/>
      <c r="H9" s="34" t="s">
        <v>311</v>
      </c>
      <c r="I9" s="35" t="s">
        <v>859</v>
      </c>
      <c r="J9" s="36" t="s">
        <v>337</v>
      </c>
      <c r="K9" s="17" t="s">
        <v>301</v>
      </c>
      <c r="L9" s="34" t="s">
        <v>311</v>
      </c>
      <c r="M9" s="35" t="s">
        <v>860</v>
      </c>
      <c r="N9" s="36" t="s">
        <v>337</v>
      </c>
      <c r="O9" s="17" t="s">
        <v>301</v>
      </c>
      <c r="P9" s="34" t="s">
        <v>311</v>
      </c>
      <c r="Q9" s="35" t="s">
        <v>861</v>
      </c>
      <c r="R9" s="36" t="s">
        <v>337</v>
      </c>
    </row>
    <row r="10" spans="1:18" ht="25.5" x14ac:dyDescent="0.25">
      <c r="A10" s="12"/>
      <c r="B10" s="104" t="s">
        <v>255</v>
      </c>
      <c r="C10" s="21" t="s">
        <v>301</v>
      </c>
      <c r="D10" s="26" t="s">
        <v>311</v>
      </c>
      <c r="E10" s="27" t="s">
        <v>862</v>
      </c>
      <c r="F10" s="28" t="s">
        <v>337</v>
      </c>
      <c r="G10" s="21"/>
      <c r="H10" s="26" t="s">
        <v>311</v>
      </c>
      <c r="I10" s="27" t="s">
        <v>863</v>
      </c>
      <c r="J10" s="28" t="s">
        <v>337</v>
      </c>
      <c r="K10" s="21" t="s">
        <v>301</v>
      </c>
      <c r="L10" s="26" t="s">
        <v>311</v>
      </c>
      <c r="M10" s="30">
        <v>2887863</v>
      </c>
      <c r="N10" s="28" t="s">
        <v>301</v>
      </c>
      <c r="O10" s="21" t="s">
        <v>301</v>
      </c>
      <c r="P10" s="26" t="s">
        <v>311</v>
      </c>
      <c r="Q10" s="30">
        <v>7992788</v>
      </c>
      <c r="R10" s="28" t="s">
        <v>301</v>
      </c>
    </row>
    <row r="11" spans="1:18" x14ac:dyDescent="0.25">
      <c r="A11" s="12"/>
      <c r="B11" s="107" t="s">
        <v>256</v>
      </c>
      <c r="C11" s="17" t="s">
        <v>301</v>
      </c>
      <c r="D11" s="34" t="s">
        <v>311</v>
      </c>
      <c r="E11" s="35" t="s">
        <v>864</v>
      </c>
      <c r="F11" s="36" t="s">
        <v>337</v>
      </c>
      <c r="G11" s="17"/>
      <c r="H11" s="34" t="s">
        <v>311</v>
      </c>
      <c r="I11" s="35" t="s">
        <v>865</v>
      </c>
      <c r="J11" s="36" t="s">
        <v>337</v>
      </c>
      <c r="K11" s="17" t="s">
        <v>301</v>
      </c>
      <c r="L11" s="34" t="s">
        <v>311</v>
      </c>
      <c r="M11" s="38">
        <v>2140126</v>
      </c>
      <c r="N11" s="36" t="s">
        <v>301</v>
      </c>
      <c r="O11" s="17" t="s">
        <v>301</v>
      </c>
      <c r="P11" s="34" t="s">
        <v>311</v>
      </c>
      <c r="Q11" s="38">
        <v>7278941</v>
      </c>
      <c r="R11" s="36" t="s">
        <v>301</v>
      </c>
    </row>
    <row r="12" spans="1:18" x14ac:dyDescent="0.25">
      <c r="A12" s="12"/>
      <c r="B12" s="104" t="s">
        <v>866</v>
      </c>
      <c r="C12" s="21" t="s">
        <v>301</v>
      </c>
      <c r="D12" s="26" t="s">
        <v>311</v>
      </c>
      <c r="E12" s="27" t="s">
        <v>867</v>
      </c>
      <c r="F12" s="28" t="s">
        <v>337</v>
      </c>
      <c r="G12" s="21"/>
      <c r="H12" s="26" t="s">
        <v>311</v>
      </c>
      <c r="I12" s="27" t="s">
        <v>868</v>
      </c>
      <c r="J12" s="28" t="s">
        <v>337</v>
      </c>
      <c r="K12" s="21" t="s">
        <v>301</v>
      </c>
      <c r="L12" s="26" t="s">
        <v>311</v>
      </c>
      <c r="M12" s="27" t="s">
        <v>869</v>
      </c>
      <c r="N12" s="28" t="s">
        <v>337</v>
      </c>
      <c r="O12" s="21" t="s">
        <v>301</v>
      </c>
      <c r="P12" s="26" t="s">
        <v>311</v>
      </c>
      <c r="Q12" s="30">
        <v>3688235</v>
      </c>
      <c r="R12" s="28" t="s">
        <v>301</v>
      </c>
    </row>
    <row r="13" spans="1:18" ht="25.5" x14ac:dyDescent="0.25">
      <c r="A13" s="12"/>
      <c r="B13" s="107" t="s">
        <v>870</v>
      </c>
      <c r="C13" s="17" t="s">
        <v>301</v>
      </c>
      <c r="D13" s="34" t="s">
        <v>311</v>
      </c>
      <c r="E13" s="35" t="s">
        <v>871</v>
      </c>
      <c r="F13" s="36" t="s">
        <v>337</v>
      </c>
      <c r="G13" s="17"/>
      <c r="H13" s="34" t="s">
        <v>311</v>
      </c>
      <c r="I13" s="35" t="s">
        <v>872</v>
      </c>
      <c r="J13" s="36" t="s">
        <v>337</v>
      </c>
      <c r="K13" s="17" t="s">
        <v>301</v>
      </c>
      <c r="L13" s="34" t="s">
        <v>311</v>
      </c>
      <c r="M13" s="35">
        <v>0.23</v>
      </c>
      <c r="N13" s="36" t="s">
        <v>301</v>
      </c>
      <c r="O13" s="17" t="s">
        <v>301</v>
      </c>
      <c r="P13" s="34" t="s">
        <v>311</v>
      </c>
      <c r="Q13" s="35">
        <v>0.79</v>
      </c>
      <c r="R13" s="36" t="s">
        <v>301</v>
      </c>
    </row>
    <row r="14" spans="1:18" x14ac:dyDescent="0.25">
      <c r="A14" s="12"/>
      <c r="B14" s="41"/>
      <c r="C14" s="91"/>
      <c r="D14" s="91"/>
      <c r="E14" s="91"/>
      <c r="F14" s="91"/>
      <c r="G14" s="91"/>
      <c r="H14" s="91"/>
      <c r="I14" s="91"/>
      <c r="J14" s="91"/>
      <c r="K14" s="91"/>
      <c r="L14" s="91"/>
      <c r="M14" s="91"/>
      <c r="N14" s="91"/>
      <c r="O14" s="91"/>
      <c r="P14" s="91"/>
      <c r="Q14" s="91"/>
      <c r="R14" s="91"/>
    </row>
    <row r="15" spans="1:18" ht="15.75" thickBot="1" x14ac:dyDescent="0.3">
      <c r="A15" s="12"/>
      <c r="B15" s="17"/>
      <c r="C15" s="17" t="s">
        <v>301</v>
      </c>
      <c r="D15" s="49" t="s">
        <v>873</v>
      </c>
      <c r="E15" s="49"/>
      <c r="F15" s="49"/>
      <c r="G15" s="49"/>
      <c r="H15" s="49"/>
      <c r="I15" s="49"/>
      <c r="J15" s="49"/>
      <c r="K15" s="49"/>
      <c r="L15" s="49"/>
      <c r="M15" s="49"/>
      <c r="N15" s="49"/>
      <c r="O15" s="49"/>
      <c r="P15" s="49"/>
      <c r="Q15" s="49"/>
      <c r="R15" s="17"/>
    </row>
    <row r="16" spans="1:18" ht="15.75" thickBot="1" x14ac:dyDescent="0.3">
      <c r="A16" s="12"/>
      <c r="B16" s="17"/>
      <c r="C16" s="17" t="s">
        <v>301</v>
      </c>
      <c r="D16" s="112" t="s">
        <v>874</v>
      </c>
      <c r="E16" s="112"/>
      <c r="F16" s="17"/>
      <c r="G16" s="17"/>
      <c r="H16" s="112" t="s">
        <v>875</v>
      </c>
      <c r="I16" s="112"/>
      <c r="J16" s="17"/>
      <c r="K16" s="17" t="s">
        <v>301</v>
      </c>
      <c r="L16" s="112" t="s">
        <v>876</v>
      </c>
      <c r="M16" s="112"/>
      <c r="N16" s="17"/>
      <c r="O16" s="17" t="s">
        <v>301</v>
      </c>
      <c r="P16" s="112" t="s">
        <v>877</v>
      </c>
      <c r="Q16" s="112"/>
      <c r="R16" s="17"/>
    </row>
    <row r="17" spans="1:18" x14ac:dyDescent="0.25">
      <c r="A17" s="12"/>
      <c r="B17" s="104" t="s">
        <v>857</v>
      </c>
      <c r="C17" s="21" t="s">
        <v>301</v>
      </c>
      <c r="D17" s="26" t="s">
        <v>311</v>
      </c>
      <c r="E17" s="30">
        <v>39886</v>
      </c>
      <c r="F17" s="28" t="s">
        <v>301</v>
      </c>
      <c r="G17" s="21"/>
      <c r="H17" s="26" t="s">
        <v>311</v>
      </c>
      <c r="I17" s="30">
        <v>43001</v>
      </c>
      <c r="J17" s="28" t="s">
        <v>301</v>
      </c>
      <c r="K17" s="21" t="s">
        <v>301</v>
      </c>
      <c r="L17" s="26" t="s">
        <v>311</v>
      </c>
      <c r="M17" s="30">
        <v>56393</v>
      </c>
      <c r="N17" s="28" t="s">
        <v>301</v>
      </c>
      <c r="O17" s="21" t="s">
        <v>301</v>
      </c>
      <c r="P17" s="26" t="s">
        <v>311</v>
      </c>
      <c r="Q17" s="30">
        <v>60660</v>
      </c>
      <c r="R17" s="28" t="s">
        <v>301</v>
      </c>
    </row>
    <row r="18" spans="1:18" x14ac:dyDescent="0.25">
      <c r="A18" s="12"/>
      <c r="B18" s="107" t="s">
        <v>249</v>
      </c>
      <c r="C18" s="17" t="s">
        <v>301</v>
      </c>
      <c r="D18" s="34" t="s">
        <v>311</v>
      </c>
      <c r="E18" s="35" t="s">
        <v>878</v>
      </c>
      <c r="F18" s="36" t="s">
        <v>337</v>
      </c>
      <c r="G18" s="17"/>
      <c r="H18" s="34" t="s">
        <v>311</v>
      </c>
      <c r="I18" s="35" t="s">
        <v>879</v>
      </c>
      <c r="J18" s="36" t="s">
        <v>337</v>
      </c>
      <c r="K18" s="17" t="s">
        <v>301</v>
      </c>
      <c r="L18" s="34" t="s">
        <v>311</v>
      </c>
      <c r="M18" s="35" t="s">
        <v>880</v>
      </c>
      <c r="N18" s="36" t="s">
        <v>337</v>
      </c>
      <c r="O18" s="17" t="s">
        <v>301</v>
      </c>
      <c r="P18" s="34" t="s">
        <v>311</v>
      </c>
      <c r="Q18" s="35" t="s">
        <v>881</v>
      </c>
      <c r="R18" s="36" t="s">
        <v>337</v>
      </c>
    </row>
    <row r="19" spans="1:18" ht="25.5" x14ac:dyDescent="0.25">
      <c r="A19" s="12"/>
      <c r="B19" s="104" t="s">
        <v>255</v>
      </c>
      <c r="C19" s="21" t="s">
        <v>301</v>
      </c>
      <c r="D19" s="26" t="s">
        <v>311</v>
      </c>
      <c r="E19" s="27" t="s">
        <v>882</v>
      </c>
      <c r="F19" s="28" t="s">
        <v>337</v>
      </c>
      <c r="G19" s="21"/>
      <c r="H19" s="26" t="s">
        <v>311</v>
      </c>
      <c r="I19" s="30">
        <v>7000507</v>
      </c>
      <c r="J19" s="28" t="s">
        <v>301</v>
      </c>
      <c r="K19" s="21" t="s">
        <v>301</v>
      </c>
      <c r="L19" s="26" t="s">
        <v>311</v>
      </c>
      <c r="M19" s="27" t="s">
        <v>883</v>
      </c>
      <c r="N19" s="28" t="s">
        <v>337</v>
      </c>
      <c r="O19" s="21" t="s">
        <v>301</v>
      </c>
      <c r="P19" s="26" t="s">
        <v>311</v>
      </c>
      <c r="Q19" s="27" t="s">
        <v>884</v>
      </c>
      <c r="R19" s="28" t="s">
        <v>337</v>
      </c>
    </row>
    <row r="20" spans="1:18" x14ac:dyDescent="0.25">
      <c r="A20" s="12"/>
      <c r="B20" s="107" t="s">
        <v>256</v>
      </c>
      <c r="C20" s="17" t="s">
        <v>301</v>
      </c>
      <c r="D20" s="34" t="s">
        <v>311</v>
      </c>
      <c r="E20" s="35" t="s">
        <v>885</v>
      </c>
      <c r="F20" s="36" t="s">
        <v>337</v>
      </c>
      <c r="G20" s="17"/>
      <c r="H20" s="34" t="s">
        <v>311</v>
      </c>
      <c r="I20" s="38">
        <v>6214718</v>
      </c>
      <c r="J20" s="36" t="s">
        <v>301</v>
      </c>
      <c r="K20" s="17" t="s">
        <v>301</v>
      </c>
      <c r="L20" s="34" t="s">
        <v>311</v>
      </c>
      <c r="M20" s="35" t="s">
        <v>886</v>
      </c>
      <c r="N20" s="36" t="s">
        <v>337</v>
      </c>
      <c r="O20" s="17" t="s">
        <v>301</v>
      </c>
      <c r="P20" s="34" t="s">
        <v>311</v>
      </c>
      <c r="Q20" s="35" t="s">
        <v>887</v>
      </c>
      <c r="R20" s="36" t="s">
        <v>337</v>
      </c>
    </row>
    <row r="21" spans="1:18" x14ac:dyDescent="0.25">
      <c r="A21" s="12"/>
      <c r="B21" s="104" t="s">
        <v>866</v>
      </c>
      <c r="C21" s="21" t="s">
        <v>301</v>
      </c>
      <c r="D21" s="26" t="s">
        <v>311</v>
      </c>
      <c r="E21" s="27" t="s">
        <v>888</v>
      </c>
      <c r="F21" s="28" t="s">
        <v>337</v>
      </c>
      <c r="G21" s="21"/>
      <c r="H21" s="26" t="s">
        <v>311</v>
      </c>
      <c r="I21" s="30">
        <v>2619218</v>
      </c>
      <c r="J21" s="28" t="s">
        <v>301</v>
      </c>
      <c r="K21" s="21" t="s">
        <v>301</v>
      </c>
      <c r="L21" s="26" t="s">
        <v>311</v>
      </c>
      <c r="M21" s="27" t="s">
        <v>889</v>
      </c>
      <c r="N21" s="28" t="s">
        <v>337</v>
      </c>
      <c r="O21" s="21" t="s">
        <v>301</v>
      </c>
      <c r="P21" s="26" t="s">
        <v>311</v>
      </c>
      <c r="Q21" s="27" t="s">
        <v>890</v>
      </c>
      <c r="R21" s="28" t="s">
        <v>337</v>
      </c>
    </row>
    <row r="22" spans="1:18" ht="25.5" x14ac:dyDescent="0.25">
      <c r="A22" s="12"/>
      <c r="B22" s="107" t="s">
        <v>870</v>
      </c>
      <c r="C22" s="17" t="s">
        <v>301</v>
      </c>
      <c r="D22" s="34" t="s">
        <v>311</v>
      </c>
      <c r="E22" s="35" t="s">
        <v>891</v>
      </c>
      <c r="F22" s="36" t="s">
        <v>337</v>
      </c>
      <c r="G22" s="17"/>
      <c r="H22" s="34" t="s">
        <v>311</v>
      </c>
      <c r="I22" s="35">
        <v>0.67</v>
      </c>
      <c r="J22" s="36" t="s">
        <v>301</v>
      </c>
      <c r="K22" s="17" t="s">
        <v>301</v>
      </c>
      <c r="L22" s="34" t="s">
        <v>311</v>
      </c>
      <c r="M22" s="35" t="s">
        <v>892</v>
      </c>
      <c r="N22" s="36" t="s">
        <v>337</v>
      </c>
      <c r="O22" s="17" t="s">
        <v>301</v>
      </c>
      <c r="P22" s="34" t="s">
        <v>311</v>
      </c>
      <c r="Q22" s="35" t="s">
        <v>893</v>
      </c>
      <c r="R22" s="36" t="s">
        <v>337</v>
      </c>
    </row>
  </sheetData>
  <mergeCells count="17">
    <mergeCell ref="B4:R4"/>
    <mergeCell ref="D15:Q15"/>
    <mergeCell ref="D16:E16"/>
    <mergeCell ref="H16:I16"/>
    <mergeCell ref="L16:M16"/>
    <mergeCell ref="P16:Q16"/>
    <mergeCell ref="A1:A2"/>
    <mergeCell ref="B1:R1"/>
    <mergeCell ref="B2:R2"/>
    <mergeCell ref="A3:A22"/>
    <mergeCell ref="B3:R3"/>
    <mergeCell ref="D6:Q6"/>
    <mergeCell ref="D7:E7"/>
    <mergeCell ref="H7:I7"/>
    <mergeCell ref="L7:M7"/>
    <mergeCell ref="P7:Q7"/>
    <mergeCell ref="C14:R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7.85546875" customWidth="1"/>
    <col min="4" max="4" width="36.5703125" customWidth="1"/>
    <col min="5" max="5" width="17.85546875" customWidth="1"/>
  </cols>
  <sheetData>
    <row r="1" spans="1:5" ht="15" customHeight="1" x14ac:dyDescent="0.25">
      <c r="A1" s="8" t="s">
        <v>921</v>
      </c>
      <c r="B1" s="8" t="s">
        <v>2</v>
      </c>
      <c r="C1" s="8"/>
      <c r="D1" s="8" t="s">
        <v>202</v>
      </c>
      <c r="E1" s="8"/>
    </row>
    <row r="2" spans="1:5" ht="15" customHeight="1" x14ac:dyDescent="0.25">
      <c r="A2" s="8"/>
      <c r="B2" s="8" t="s">
        <v>68</v>
      </c>
      <c r="C2" s="8"/>
      <c r="D2" s="8" t="s">
        <v>68</v>
      </c>
      <c r="E2" s="8"/>
    </row>
    <row r="3" spans="1:5" ht="45" x14ac:dyDescent="0.25">
      <c r="A3" s="3" t="s">
        <v>922</v>
      </c>
      <c r="B3" s="4"/>
      <c r="C3" s="4"/>
      <c r="D3" s="4"/>
      <c r="E3" s="4"/>
    </row>
    <row r="4" spans="1:5" ht="30" x14ac:dyDescent="0.25">
      <c r="A4" s="2" t="s">
        <v>923</v>
      </c>
      <c r="B4" s="6">
        <v>2585</v>
      </c>
      <c r="C4" s="10" t="s">
        <v>43</v>
      </c>
      <c r="D4" s="4"/>
      <c r="E4" s="4"/>
    </row>
    <row r="5" spans="1:5" x14ac:dyDescent="0.25">
      <c r="A5" s="2" t="s">
        <v>924</v>
      </c>
      <c r="B5" s="4"/>
      <c r="C5" s="4"/>
      <c r="D5" s="4"/>
      <c r="E5" s="4"/>
    </row>
    <row r="6" spans="1:5" ht="45" x14ac:dyDescent="0.25">
      <c r="A6" s="3" t="s">
        <v>922</v>
      </c>
      <c r="B6" s="4"/>
      <c r="C6" s="4"/>
      <c r="D6" s="4"/>
      <c r="E6" s="4"/>
    </row>
    <row r="7" spans="1:5" ht="30" x14ac:dyDescent="0.25">
      <c r="A7" s="2" t="s">
        <v>923</v>
      </c>
      <c r="B7" s="6">
        <v>2764</v>
      </c>
      <c r="C7" s="10" t="s">
        <v>75</v>
      </c>
      <c r="D7" s="6">
        <v>3076</v>
      </c>
      <c r="E7" s="10" t="s">
        <v>75</v>
      </c>
    </row>
    <row r="8" spans="1:5" x14ac:dyDescent="0.25">
      <c r="A8" s="11"/>
      <c r="B8" s="11"/>
      <c r="C8" s="11"/>
      <c r="D8" s="11"/>
      <c r="E8" s="11"/>
    </row>
    <row r="9" spans="1:5" ht="30" customHeight="1" x14ac:dyDescent="0.25">
      <c r="A9" s="2" t="s">
        <v>43</v>
      </c>
      <c r="B9" s="12" t="s">
        <v>197</v>
      </c>
      <c r="C9" s="12"/>
      <c r="D9" s="12"/>
      <c r="E9" s="12"/>
    </row>
    <row r="10" spans="1:5" ht="30" customHeight="1" x14ac:dyDescent="0.25">
      <c r="A10" s="2" t="s">
        <v>75</v>
      </c>
      <c r="B10" s="12" t="s">
        <v>648</v>
      </c>
      <c r="C10" s="12"/>
      <c r="D10" s="12"/>
      <c r="E10" s="12"/>
    </row>
  </sheetData>
  <mergeCells count="8">
    <mergeCell ref="B9:E9"/>
    <mergeCell ref="B10:E10"/>
    <mergeCell ref="A1:A2"/>
    <mergeCell ref="B1:C1"/>
    <mergeCell ref="B2:C2"/>
    <mergeCell ref="D1:E1"/>
    <mergeCell ref="D2:E2"/>
    <mergeCell ref="A8:E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925</v>
      </c>
      <c r="B1" s="8" t="s">
        <v>1</v>
      </c>
      <c r="C1" s="8"/>
    </row>
    <row r="2" spans="1:3" x14ac:dyDescent="0.25">
      <c r="A2" s="8"/>
      <c r="B2" s="1" t="s">
        <v>2</v>
      </c>
      <c r="C2" s="1" t="s">
        <v>202</v>
      </c>
    </row>
    <row r="3" spans="1:3" x14ac:dyDescent="0.25">
      <c r="A3" s="8"/>
      <c r="B3" s="1" t="s">
        <v>68</v>
      </c>
      <c r="C3" s="1" t="s">
        <v>68</v>
      </c>
    </row>
    <row r="4" spans="1:3" ht="45" x14ac:dyDescent="0.25">
      <c r="A4" s="3" t="s">
        <v>922</v>
      </c>
      <c r="B4" s="4"/>
      <c r="C4" s="4"/>
    </row>
    <row r="5" spans="1:3" ht="30" x14ac:dyDescent="0.25">
      <c r="A5" s="2" t="s">
        <v>926</v>
      </c>
      <c r="B5" s="7">
        <v>952693</v>
      </c>
      <c r="C5" s="7">
        <v>777236</v>
      </c>
    </row>
    <row r="6" spans="1:3" x14ac:dyDescent="0.25">
      <c r="A6" s="2" t="s">
        <v>156</v>
      </c>
      <c r="B6" s="4"/>
      <c r="C6" s="4"/>
    </row>
    <row r="7" spans="1:3" ht="45" x14ac:dyDescent="0.25">
      <c r="A7" s="3" t="s">
        <v>922</v>
      </c>
      <c r="B7" s="4"/>
      <c r="C7" s="4"/>
    </row>
    <row r="8" spans="1:3" ht="30" x14ac:dyDescent="0.25">
      <c r="A8" s="2" t="s">
        <v>927</v>
      </c>
      <c r="B8" s="6">
        <v>1377</v>
      </c>
      <c r="C8" s="6">
        <v>1537</v>
      </c>
    </row>
    <row r="9" spans="1:3" x14ac:dyDescent="0.25">
      <c r="A9" s="2" t="s">
        <v>928</v>
      </c>
      <c r="B9" s="6">
        <v>9114</v>
      </c>
      <c r="C9" s="6">
        <v>10128</v>
      </c>
    </row>
    <row r="10" spans="1:3" ht="30" x14ac:dyDescent="0.25">
      <c r="A10" s="2" t="s">
        <v>929</v>
      </c>
      <c r="B10" s="6">
        <v>-4006</v>
      </c>
      <c r="C10" s="6">
        <v>-5455</v>
      </c>
    </row>
    <row r="11" spans="1:3" x14ac:dyDescent="0.25">
      <c r="A11" s="2" t="s">
        <v>930</v>
      </c>
      <c r="B11" s="6">
        <v>-3848</v>
      </c>
      <c r="C11" s="6">
        <v>-3897</v>
      </c>
    </row>
    <row r="12" spans="1:3" ht="30" x14ac:dyDescent="0.25">
      <c r="A12" s="2" t="s">
        <v>931</v>
      </c>
      <c r="B12" s="6">
        <v>-1380</v>
      </c>
      <c r="C12" s="4">
        <v>-936</v>
      </c>
    </row>
    <row r="13" spans="1:3" ht="30" x14ac:dyDescent="0.25">
      <c r="A13" s="2" t="s">
        <v>932</v>
      </c>
      <c r="B13" s="6">
        <v>1257</v>
      </c>
      <c r="C13" s="6">
        <v>1377</v>
      </c>
    </row>
    <row r="14" spans="1:3" ht="30" x14ac:dyDescent="0.25">
      <c r="A14" s="2" t="s">
        <v>933</v>
      </c>
      <c r="B14" s="6">
        <v>777236</v>
      </c>
      <c r="C14" s="6">
        <v>974047</v>
      </c>
    </row>
    <row r="15" spans="1:3" x14ac:dyDescent="0.25">
      <c r="A15" s="2" t="s">
        <v>934</v>
      </c>
      <c r="B15" s="6">
        <v>5003593</v>
      </c>
      <c r="C15" s="6">
        <v>5116574</v>
      </c>
    </row>
    <row r="16" spans="1:3" ht="30" x14ac:dyDescent="0.25">
      <c r="A16" s="2" t="s">
        <v>935</v>
      </c>
      <c r="B16" s="6">
        <v>-1970074</v>
      </c>
      <c r="C16" s="6">
        <v>-2788807</v>
      </c>
    </row>
    <row r="17" spans="1:3" x14ac:dyDescent="0.25">
      <c r="A17" s="2" t="s">
        <v>936</v>
      </c>
      <c r="B17" s="6">
        <v>-2173528</v>
      </c>
      <c r="C17" s="6">
        <v>-2058351</v>
      </c>
    </row>
    <row r="18" spans="1:3" x14ac:dyDescent="0.25">
      <c r="A18" s="2" t="s">
        <v>937</v>
      </c>
      <c r="B18" s="6">
        <v>-684534</v>
      </c>
      <c r="C18" s="6">
        <v>-466227</v>
      </c>
    </row>
    <row r="19" spans="1:3" ht="30" x14ac:dyDescent="0.25">
      <c r="A19" s="2" t="s">
        <v>926</v>
      </c>
      <c r="B19" s="7">
        <v>952693</v>
      </c>
      <c r="C19" s="7">
        <v>777236</v>
      </c>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8.85546875" customWidth="1"/>
  </cols>
  <sheetData>
    <row r="1" spans="1:5" ht="30" customHeight="1" x14ac:dyDescent="0.25">
      <c r="A1" s="8" t="s">
        <v>938</v>
      </c>
      <c r="B1" s="8" t="s">
        <v>2</v>
      </c>
      <c r="C1" s="8"/>
      <c r="D1" s="8" t="s">
        <v>202</v>
      </c>
      <c r="E1" s="8"/>
    </row>
    <row r="2" spans="1:5" ht="15" customHeight="1" x14ac:dyDescent="0.25">
      <c r="A2" s="8"/>
      <c r="B2" s="8" t="s">
        <v>68</v>
      </c>
      <c r="C2" s="8"/>
      <c r="D2" s="8" t="s">
        <v>68</v>
      </c>
      <c r="E2" s="8"/>
    </row>
    <row r="3" spans="1:5" x14ac:dyDescent="0.25">
      <c r="A3" s="2" t="s">
        <v>939</v>
      </c>
      <c r="B3" s="4"/>
      <c r="C3" s="4"/>
      <c r="D3" s="4"/>
      <c r="E3" s="4"/>
    </row>
    <row r="4" spans="1:5" ht="45" x14ac:dyDescent="0.25">
      <c r="A4" s="3" t="s">
        <v>922</v>
      </c>
      <c r="B4" s="4"/>
      <c r="C4" s="4"/>
      <c r="D4" s="4"/>
      <c r="E4" s="4"/>
    </row>
    <row r="5" spans="1:5" ht="30" x14ac:dyDescent="0.25">
      <c r="A5" s="2" t="s">
        <v>923</v>
      </c>
      <c r="B5" s="6">
        <v>1338</v>
      </c>
      <c r="C5" s="10" t="s">
        <v>43</v>
      </c>
      <c r="D5" s="6">
        <v>1452</v>
      </c>
      <c r="E5" s="10" t="s">
        <v>43</v>
      </c>
    </row>
    <row r="6" spans="1:5" x14ac:dyDescent="0.25">
      <c r="A6" s="11"/>
      <c r="B6" s="11"/>
      <c r="C6" s="11"/>
      <c r="D6" s="11"/>
      <c r="E6" s="11"/>
    </row>
    <row r="7" spans="1:5" ht="30" customHeight="1" x14ac:dyDescent="0.25">
      <c r="A7" s="2" t="s">
        <v>43</v>
      </c>
      <c r="B7" s="12" t="s">
        <v>680</v>
      </c>
      <c r="C7" s="12"/>
      <c r="D7" s="12"/>
      <c r="E7" s="12"/>
    </row>
  </sheetData>
  <mergeCells count="7">
    <mergeCell ref="B7:E7"/>
    <mergeCell ref="A1:A2"/>
    <mergeCell ref="B1:C1"/>
    <mergeCell ref="B2:C2"/>
    <mergeCell ref="D1:E1"/>
    <mergeCell ref="D2:E2"/>
    <mergeCell ref="A6:E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56</v>
      </c>
      <c r="B1" s="1" t="s">
        <v>1</v>
      </c>
    </row>
    <row r="2" spans="1:2" x14ac:dyDescent="0.25">
      <c r="A2" s="8"/>
      <c r="B2" s="1" t="s">
        <v>2</v>
      </c>
    </row>
    <row r="3" spans="1:2" x14ac:dyDescent="0.25">
      <c r="A3" s="3" t="s">
        <v>29</v>
      </c>
      <c r="B3" s="4"/>
    </row>
    <row r="4" spans="1:2" x14ac:dyDescent="0.25">
      <c r="A4" s="2" t="s">
        <v>57</v>
      </c>
      <c r="B4" s="7">
        <v>113736191</v>
      </c>
    </row>
    <row r="5" spans="1:2" x14ac:dyDescent="0.25">
      <c r="A5" s="2" t="s">
        <v>58</v>
      </c>
      <c r="B5" s="4"/>
    </row>
    <row r="6" spans="1:2" x14ac:dyDescent="0.25">
      <c r="A6" s="3" t="s">
        <v>29</v>
      </c>
      <c r="B6" s="4"/>
    </row>
    <row r="7" spans="1:2" x14ac:dyDescent="0.25">
      <c r="A7" s="2" t="s">
        <v>57</v>
      </c>
      <c r="B7" s="6">
        <v>112650770</v>
      </c>
    </row>
    <row r="8" spans="1:2" x14ac:dyDescent="0.25">
      <c r="A8" s="2" t="s">
        <v>34</v>
      </c>
      <c r="B8" s="4"/>
    </row>
    <row r="9" spans="1:2" x14ac:dyDescent="0.25">
      <c r="A9" s="3" t="s">
        <v>29</v>
      </c>
      <c r="B9" s="4"/>
    </row>
    <row r="10" spans="1:2" x14ac:dyDescent="0.25">
      <c r="A10" s="2" t="s">
        <v>57</v>
      </c>
      <c r="B10" s="6">
        <v>1085421</v>
      </c>
    </row>
    <row r="11" spans="1:2" x14ac:dyDescent="0.25">
      <c r="A11" s="2" t="s">
        <v>59</v>
      </c>
      <c r="B11" s="4" t="s">
        <v>60</v>
      </c>
    </row>
    <row r="12" spans="1:2" x14ac:dyDescent="0.25">
      <c r="A12" s="2" t="s">
        <v>61</v>
      </c>
      <c r="B12" s="5">
        <v>42004</v>
      </c>
    </row>
    <row r="13" spans="1:2" x14ac:dyDescent="0.25">
      <c r="A13" s="2" t="s">
        <v>62</v>
      </c>
      <c r="B13" s="6">
        <v>1085421</v>
      </c>
    </row>
    <row r="14" spans="1:2" ht="30" x14ac:dyDescent="0.25">
      <c r="A14" s="2" t="s">
        <v>63</v>
      </c>
      <c r="B14" s="6">
        <v>795000</v>
      </c>
    </row>
    <row r="15" spans="1:2" ht="30" x14ac:dyDescent="0.25">
      <c r="A15" s="2" t="s">
        <v>64</v>
      </c>
      <c r="B15" s="9">
        <v>0.08</v>
      </c>
    </row>
    <row r="16" spans="1:2" ht="30" x14ac:dyDescent="0.25">
      <c r="A16" s="2" t="s">
        <v>65</v>
      </c>
      <c r="B16" s="5">
        <v>44515</v>
      </c>
    </row>
    <row r="17" spans="1:2" x14ac:dyDescent="0.25">
      <c r="A17" s="2" t="s">
        <v>66</v>
      </c>
      <c r="B17" s="7">
        <v>1113007</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5" width="7.28515625" customWidth="1"/>
  </cols>
  <sheetData>
    <row r="1" spans="1:5" ht="30" customHeight="1" x14ac:dyDescent="0.25">
      <c r="A1" s="8" t="s">
        <v>940</v>
      </c>
      <c r="B1" s="8" t="s">
        <v>1</v>
      </c>
      <c r="C1" s="8"/>
      <c r="D1" s="8"/>
      <c r="E1" s="8"/>
    </row>
    <row r="2" spans="1:5" ht="15" customHeight="1" x14ac:dyDescent="0.25">
      <c r="A2" s="8"/>
      <c r="B2" s="8" t="s">
        <v>2</v>
      </c>
      <c r="C2" s="8"/>
      <c r="D2" s="8" t="s">
        <v>202</v>
      </c>
      <c r="E2" s="8"/>
    </row>
    <row r="3" spans="1:5" x14ac:dyDescent="0.25">
      <c r="A3" s="3" t="s">
        <v>941</v>
      </c>
      <c r="B3" s="4"/>
      <c r="C3" s="4"/>
      <c r="D3" s="4"/>
      <c r="E3" s="4"/>
    </row>
    <row r="4" spans="1:5" x14ac:dyDescent="0.25">
      <c r="A4" s="2" t="s">
        <v>942</v>
      </c>
      <c r="B4" s="7">
        <v>113737383</v>
      </c>
      <c r="C4" s="4"/>
      <c r="D4" s="7">
        <v>141238384</v>
      </c>
      <c r="E4" s="4"/>
    </row>
    <row r="5" spans="1:5" x14ac:dyDescent="0.25">
      <c r="A5" s="2" t="s">
        <v>34</v>
      </c>
      <c r="B5" s="4"/>
      <c r="C5" s="4"/>
      <c r="D5" s="4"/>
      <c r="E5" s="4"/>
    </row>
    <row r="6" spans="1:5" x14ac:dyDescent="0.25">
      <c r="A6" s="3" t="s">
        <v>941</v>
      </c>
      <c r="B6" s="4"/>
      <c r="C6" s="4"/>
      <c r="D6" s="4"/>
      <c r="E6" s="4"/>
    </row>
    <row r="7" spans="1:5" x14ac:dyDescent="0.25">
      <c r="A7" s="2" t="s">
        <v>693</v>
      </c>
      <c r="B7" s="4" t="s">
        <v>60</v>
      </c>
      <c r="C7" s="4"/>
      <c r="D7" s="4" t="s">
        <v>60</v>
      </c>
      <c r="E7" s="4"/>
    </row>
    <row r="8" spans="1:5" x14ac:dyDescent="0.25">
      <c r="A8" s="2" t="s">
        <v>942</v>
      </c>
      <c r="B8" s="6">
        <v>1085421</v>
      </c>
      <c r="C8" s="4"/>
      <c r="D8" s="6">
        <v>1575280</v>
      </c>
      <c r="E8" s="4"/>
    </row>
    <row r="9" spans="1:5" ht="30" x14ac:dyDescent="0.25">
      <c r="A9" s="2" t="s">
        <v>943</v>
      </c>
      <c r="B9" s="6">
        <v>-1085421</v>
      </c>
      <c r="C9" s="10" t="s">
        <v>43</v>
      </c>
      <c r="D9" s="6">
        <v>-1575280</v>
      </c>
      <c r="E9" s="10" t="s">
        <v>43</v>
      </c>
    </row>
    <row r="10" spans="1:5" x14ac:dyDescent="0.25">
      <c r="A10" s="2" t="s">
        <v>944</v>
      </c>
      <c r="B10" s="7">
        <v>0</v>
      </c>
      <c r="C10" s="4"/>
      <c r="D10" s="7">
        <v>0</v>
      </c>
      <c r="E10" s="4"/>
    </row>
    <row r="11" spans="1:5" x14ac:dyDescent="0.25">
      <c r="A11" s="11"/>
      <c r="B11" s="11"/>
      <c r="C11" s="11"/>
      <c r="D11" s="11"/>
      <c r="E11" s="11"/>
    </row>
    <row r="12" spans="1:5" ht="60" customHeight="1" x14ac:dyDescent="0.25">
      <c r="A12" s="2" t="s">
        <v>43</v>
      </c>
      <c r="B12" s="12" t="s">
        <v>945</v>
      </c>
      <c r="C12" s="12"/>
      <c r="D12" s="12"/>
      <c r="E12" s="12"/>
    </row>
  </sheetData>
  <mergeCells count="6">
    <mergeCell ref="A1:A2"/>
    <mergeCell ref="B1:E1"/>
    <mergeCell ref="B2:C2"/>
    <mergeCell ref="D2:E2"/>
    <mergeCell ref="A11:E11"/>
    <mergeCell ref="B12:E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946</v>
      </c>
      <c r="B1" s="1" t="s">
        <v>2</v>
      </c>
      <c r="C1" s="1" t="s">
        <v>202</v>
      </c>
    </row>
    <row r="2" spans="1:3" x14ac:dyDescent="0.25">
      <c r="A2" s="2" t="s">
        <v>34</v>
      </c>
      <c r="B2" s="4"/>
      <c r="C2" s="4"/>
    </row>
    <row r="3" spans="1:3" x14ac:dyDescent="0.25">
      <c r="A3" s="3" t="s">
        <v>941</v>
      </c>
      <c r="B3" s="4"/>
      <c r="C3" s="4"/>
    </row>
    <row r="4" spans="1:3" x14ac:dyDescent="0.25">
      <c r="A4" s="2" t="s">
        <v>66</v>
      </c>
      <c r="B4" s="7">
        <v>1113007</v>
      </c>
      <c r="C4" s="7">
        <v>1608072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2.42578125" bestFit="1" customWidth="1"/>
  </cols>
  <sheetData>
    <row r="1" spans="1:2" ht="15" customHeight="1" x14ac:dyDescent="0.25">
      <c r="A1" s="8" t="s">
        <v>947</v>
      </c>
      <c r="B1" s="1" t="s">
        <v>1</v>
      </c>
    </row>
    <row r="2" spans="1:2" x14ac:dyDescent="0.25">
      <c r="A2" s="8"/>
      <c r="B2" s="1" t="s">
        <v>2</v>
      </c>
    </row>
    <row r="3" spans="1:2" ht="45" x14ac:dyDescent="0.25">
      <c r="A3" s="3" t="s">
        <v>948</v>
      </c>
      <c r="B3" s="4"/>
    </row>
    <row r="4" spans="1:2" ht="45" x14ac:dyDescent="0.25">
      <c r="A4" s="2" t="s">
        <v>949</v>
      </c>
      <c r="B4" s="9">
        <v>0.15</v>
      </c>
    </row>
    <row r="5" spans="1:2" ht="30" x14ac:dyDescent="0.25">
      <c r="A5" s="2" t="s">
        <v>950</v>
      </c>
      <c r="B5" s="4" t="s">
        <v>951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952</v>
      </c>
      <c r="B1" s="8" t="s">
        <v>2</v>
      </c>
      <c r="C1" s="8"/>
      <c r="D1" s="8" t="s">
        <v>202</v>
      </c>
      <c r="E1" s="8"/>
    </row>
    <row r="2" spans="1:5" ht="45" x14ac:dyDescent="0.25">
      <c r="A2" s="3" t="s">
        <v>953</v>
      </c>
      <c r="B2" s="4"/>
      <c r="C2" s="4"/>
      <c r="D2" s="4"/>
      <c r="E2" s="4"/>
    </row>
    <row r="3" spans="1:5" x14ac:dyDescent="0.25">
      <c r="A3" s="2" t="s">
        <v>723</v>
      </c>
      <c r="B3" s="7">
        <v>102602843</v>
      </c>
      <c r="C3" s="4"/>
      <c r="D3" s="7">
        <v>142087631</v>
      </c>
      <c r="E3" s="4"/>
    </row>
    <row r="4" spans="1:5" x14ac:dyDescent="0.25">
      <c r="A4" s="2" t="s">
        <v>954</v>
      </c>
      <c r="B4" s="6">
        <v>113737383</v>
      </c>
      <c r="C4" s="4"/>
      <c r="D4" s="6">
        <v>141238384</v>
      </c>
      <c r="E4" s="4"/>
    </row>
    <row r="5" spans="1:5" ht="30" x14ac:dyDescent="0.25">
      <c r="A5" s="2" t="s">
        <v>308</v>
      </c>
      <c r="B5" s="4"/>
      <c r="C5" s="4"/>
      <c r="D5" s="4"/>
      <c r="E5" s="4"/>
    </row>
    <row r="6" spans="1:5" ht="45" x14ac:dyDescent="0.25">
      <c r="A6" s="3" t="s">
        <v>953</v>
      </c>
      <c r="B6" s="4"/>
      <c r="C6" s="4"/>
      <c r="D6" s="4"/>
      <c r="E6" s="4"/>
    </row>
    <row r="7" spans="1:5" x14ac:dyDescent="0.25">
      <c r="A7" s="2" t="s">
        <v>954</v>
      </c>
      <c r="B7" s="6">
        <v>112651962</v>
      </c>
      <c r="C7" s="4"/>
      <c r="D7" s="6">
        <v>139663104</v>
      </c>
      <c r="E7" s="4"/>
    </row>
    <row r="8" spans="1:5" x14ac:dyDescent="0.25">
      <c r="A8" s="2" t="s">
        <v>34</v>
      </c>
      <c r="B8" s="4"/>
      <c r="C8" s="4"/>
      <c r="D8" s="4"/>
      <c r="E8" s="4"/>
    </row>
    <row r="9" spans="1:5" ht="45" x14ac:dyDescent="0.25">
      <c r="A9" s="3" t="s">
        <v>953</v>
      </c>
      <c r="B9" s="4"/>
      <c r="C9" s="4"/>
      <c r="D9" s="4"/>
      <c r="E9" s="4"/>
    </row>
    <row r="10" spans="1:5" x14ac:dyDescent="0.25">
      <c r="A10" s="2" t="s">
        <v>954</v>
      </c>
      <c r="B10" s="6">
        <v>1085421</v>
      </c>
      <c r="C10" s="4"/>
      <c r="D10" s="6">
        <v>1575280</v>
      </c>
      <c r="E10" s="4"/>
    </row>
    <row r="11" spans="1:5" x14ac:dyDescent="0.25">
      <c r="A11" s="2" t="s">
        <v>71</v>
      </c>
      <c r="B11" s="4"/>
      <c r="C11" s="4"/>
      <c r="D11" s="4"/>
      <c r="E11" s="4"/>
    </row>
    <row r="12" spans="1:5" ht="45" x14ac:dyDescent="0.25">
      <c r="A12" s="3" t="s">
        <v>953</v>
      </c>
      <c r="B12" s="4"/>
      <c r="C12" s="4"/>
      <c r="D12" s="4"/>
      <c r="E12" s="4"/>
    </row>
    <row r="13" spans="1:5" ht="17.25" x14ac:dyDescent="0.25">
      <c r="A13" s="2" t="s">
        <v>955</v>
      </c>
      <c r="B13" s="6">
        <v>-10837633</v>
      </c>
      <c r="C13" s="10" t="s">
        <v>43</v>
      </c>
      <c r="D13" s="6">
        <v>1879014</v>
      </c>
      <c r="E13" s="10" t="s">
        <v>43</v>
      </c>
    </row>
    <row r="14" spans="1:5" x14ac:dyDescent="0.25">
      <c r="A14" s="2" t="s">
        <v>731</v>
      </c>
      <c r="B14" s="4"/>
      <c r="C14" s="4"/>
      <c r="D14" s="4"/>
      <c r="E14" s="4"/>
    </row>
    <row r="15" spans="1:5" ht="45" x14ac:dyDescent="0.25">
      <c r="A15" s="3" t="s">
        <v>953</v>
      </c>
      <c r="B15" s="4"/>
      <c r="C15" s="4"/>
      <c r="D15" s="4"/>
      <c r="E15" s="4"/>
    </row>
    <row r="16" spans="1:5" ht="17.25" x14ac:dyDescent="0.25">
      <c r="A16" s="2" t="s">
        <v>955</v>
      </c>
      <c r="B16" s="6">
        <v>-296907</v>
      </c>
      <c r="C16" s="10" t="s">
        <v>75</v>
      </c>
      <c r="D16" s="6">
        <v>-1029767</v>
      </c>
      <c r="E16" s="4"/>
    </row>
    <row r="17" spans="1:5" x14ac:dyDescent="0.25">
      <c r="A17" s="2" t="s">
        <v>720</v>
      </c>
      <c r="B17" s="4"/>
      <c r="C17" s="4"/>
      <c r="D17" s="4"/>
      <c r="E17" s="4"/>
    </row>
    <row r="18" spans="1:5" ht="45" x14ac:dyDescent="0.25">
      <c r="A18" s="3" t="s">
        <v>953</v>
      </c>
      <c r="B18" s="4"/>
      <c r="C18" s="4"/>
      <c r="D18" s="4"/>
      <c r="E18" s="4"/>
    </row>
    <row r="19" spans="1:5" x14ac:dyDescent="0.25">
      <c r="A19" s="2" t="s">
        <v>723</v>
      </c>
      <c r="B19" s="6">
        <v>-11134408</v>
      </c>
      <c r="C19" s="4"/>
      <c r="D19" s="6">
        <v>1099179</v>
      </c>
      <c r="E19" s="4"/>
    </row>
    <row r="20" spans="1:5" x14ac:dyDescent="0.25">
      <c r="A20" s="2" t="s">
        <v>956</v>
      </c>
      <c r="B20" s="4"/>
      <c r="C20" s="4"/>
      <c r="D20" s="4"/>
      <c r="E20" s="4"/>
    </row>
    <row r="21" spans="1:5" ht="45" x14ac:dyDescent="0.25">
      <c r="A21" s="3" t="s">
        <v>953</v>
      </c>
      <c r="B21" s="4"/>
      <c r="C21" s="4"/>
      <c r="D21" s="4"/>
      <c r="E21" s="4"/>
    </row>
    <row r="22" spans="1:5" ht="17.25" x14ac:dyDescent="0.25">
      <c r="A22" s="2" t="s">
        <v>955</v>
      </c>
      <c r="B22" s="6">
        <v>-10837633</v>
      </c>
      <c r="C22" s="10" t="s">
        <v>43</v>
      </c>
      <c r="D22" s="6">
        <v>1879014</v>
      </c>
      <c r="E22" s="10" t="s">
        <v>43</v>
      </c>
    </row>
    <row r="23" spans="1:5" x14ac:dyDescent="0.25">
      <c r="A23" s="2" t="s">
        <v>957</v>
      </c>
      <c r="B23" s="4"/>
      <c r="C23" s="4"/>
      <c r="D23" s="4"/>
      <c r="E23" s="4"/>
    </row>
    <row r="24" spans="1:5" ht="45" x14ac:dyDescent="0.25">
      <c r="A24" s="3" t="s">
        <v>953</v>
      </c>
      <c r="B24" s="4"/>
      <c r="C24" s="4"/>
      <c r="D24" s="4"/>
      <c r="E24" s="4"/>
    </row>
    <row r="25" spans="1:5" ht="17.25" x14ac:dyDescent="0.25">
      <c r="A25" s="2" t="s">
        <v>955</v>
      </c>
      <c r="B25" s="6">
        <v>-296775</v>
      </c>
      <c r="C25" s="10" t="s">
        <v>75</v>
      </c>
      <c r="D25" s="6">
        <v>-779835</v>
      </c>
      <c r="E25" s="4"/>
    </row>
    <row r="26" spans="1:5" x14ac:dyDescent="0.25">
      <c r="A26" s="2" t="s">
        <v>958</v>
      </c>
      <c r="B26" s="4"/>
      <c r="C26" s="4"/>
      <c r="D26" s="4"/>
      <c r="E26" s="4"/>
    </row>
    <row r="27" spans="1:5" ht="45" x14ac:dyDescent="0.25">
      <c r="A27" s="3" t="s">
        <v>953</v>
      </c>
      <c r="B27" s="4"/>
      <c r="C27" s="4"/>
      <c r="D27" s="4"/>
      <c r="E27" s="4"/>
    </row>
    <row r="28" spans="1:5" x14ac:dyDescent="0.25">
      <c r="A28" s="2" t="s">
        <v>723</v>
      </c>
      <c r="B28" s="6">
        <v>113737251</v>
      </c>
      <c r="C28" s="4"/>
      <c r="D28" s="6">
        <v>140988452</v>
      </c>
      <c r="E28" s="4"/>
    </row>
    <row r="29" spans="1:5" ht="30" x14ac:dyDescent="0.25">
      <c r="A29" s="2" t="s">
        <v>959</v>
      </c>
      <c r="B29" s="4"/>
      <c r="C29" s="4"/>
      <c r="D29" s="4"/>
      <c r="E29" s="4"/>
    </row>
    <row r="30" spans="1:5" ht="45" x14ac:dyDescent="0.25">
      <c r="A30" s="3" t="s">
        <v>953</v>
      </c>
      <c r="B30" s="4"/>
      <c r="C30" s="4"/>
      <c r="D30" s="4"/>
      <c r="E30" s="4"/>
    </row>
    <row r="31" spans="1:5" x14ac:dyDescent="0.25">
      <c r="A31" s="2" t="s">
        <v>954</v>
      </c>
      <c r="B31" s="6">
        <v>112651962</v>
      </c>
      <c r="C31" s="4"/>
      <c r="D31" s="6">
        <v>139663104</v>
      </c>
      <c r="E31" s="4"/>
    </row>
    <row r="32" spans="1:5" x14ac:dyDescent="0.25">
      <c r="A32" s="2" t="s">
        <v>960</v>
      </c>
      <c r="B32" s="4"/>
      <c r="C32" s="4"/>
      <c r="D32" s="4"/>
      <c r="E32" s="4"/>
    </row>
    <row r="33" spans="1:5" ht="45" x14ac:dyDescent="0.25">
      <c r="A33" s="3" t="s">
        <v>953</v>
      </c>
      <c r="B33" s="4"/>
      <c r="C33" s="4"/>
      <c r="D33" s="4"/>
      <c r="E33" s="4"/>
    </row>
    <row r="34" spans="1:5" x14ac:dyDescent="0.25">
      <c r="A34" s="2" t="s">
        <v>954</v>
      </c>
      <c r="B34" s="6">
        <v>1085421</v>
      </c>
      <c r="C34" s="4"/>
      <c r="D34" s="6">
        <v>1575280</v>
      </c>
      <c r="E34" s="4"/>
    </row>
    <row r="35" spans="1:5" x14ac:dyDescent="0.25">
      <c r="A35" s="2" t="s">
        <v>961</v>
      </c>
      <c r="B35" s="4"/>
      <c r="C35" s="4"/>
      <c r="D35" s="4"/>
      <c r="E35" s="4"/>
    </row>
    <row r="36" spans="1:5" ht="45" x14ac:dyDescent="0.25">
      <c r="A36" s="3" t="s">
        <v>953</v>
      </c>
      <c r="B36" s="4"/>
      <c r="C36" s="4"/>
      <c r="D36" s="4"/>
      <c r="E36" s="4"/>
    </row>
    <row r="37" spans="1:5" ht="17.25" x14ac:dyDescent="0.25">
      <c r="A37" s="2" t="s">
        <v>955</v>
      </c>
      <c r="B37" s="7">
        <v>-132</v>
      </c>
      <c r="C37" s="10" t="s">
        <v>75</v>
      </c>
      <c r="D37" s="7">
        <v>-249932</v>
      </c>
      <c r="E37" s="4"/>
    </row>
    <row r="38" spans="1:5" x14ac:dyDescent="0.25">
      <c r="A38" s="11"/>
      <c r="B38" s="11"/>
      <c r="C38" s="11"/>
      <c r="D38" s="11"/>
      <c r="E38" s="11"/>
    </row>
    <row r="39" spans="1:5" ht="30" customHeight="1" x14ac:dyDescent="0.25">
      <c r="A39" s="2" t="s">
        <v>43</v>
      </c>
      <c r="B39" s="12" t="s">
        <v>735</v>
      </c>
      <c r="C39" s="12"/>
      <c r="D39" s="12"/>
      <c r="E39" s="12"/>
    </row>
    <row r="40" spans="1:5" ht="30" customHeight="1" x14ac:dyDescent="0.25">
      <c r="A40" s="2" t="s">
        <v>75</v>
      </c>
      <c r="B40" s="12" t="s">
        <v>962</v>
      </c>
      <c r="C40" s="12"/>
      <c r="D40" s="12"/>
      <c r="E40" s="12"/>
    </row>
  </sheetData>
  <mergeCells count="5">
    <mergeCell ref="B1:C1"/>
    <mergeCell ref="D1:E1"/>
    <mergeCell ref="A38:E38"/>
    <mergeCell ref="B39:E39"/>
    <mergeCell ref="B40:E4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963</v>
      </c>
      <c r="B1" s="1" t="s">
        <v>2</v>
      </c>
      <c r="C1" s="1" t="s">
        <v>202</v>
      </c>
    </row>
    <row r="2" spans="1:3" x14ac:dyDescent="0.25">
      <c r="A2" s="3" t="s">
        <v>964</v>
      </c>
      <c r="B2" s="4"/>
      <c r="C2" s="4"/>
    </row>
    <row r="3" spans="1:3" x14ac:dyDescent="0.25">
      <c r="A3" s="2" t="s">
        <v>965</v>
      </c>
      <c r="B3" s="7">
        <v>633319</v>
      </c>
      <c r="C3" s="7">
        <v>3905844</v>
      </c>
    </row>
    <row r="4" spans="1:3" x14ac:dyDescent="0.25">
      <c r="A4" s="2" t="s">
        <v>966</v>
      </c>
      <c r="B4" s="6">
        <v>11767859</v>
      </c>
      <c r="C4" s="6">
        <v>3056597</v>
      </c>
    </row>
    <row r="5" spans="1:3" x14ac:dyDescent="0.25">
      <c r="A5" s="2" t="s">
        <v>71</v>
      </c>
      <c r="B5" s="4"/>
      <c r="C5" s="4"/>
    </row>
    <row r="6" spans="1:3" x14ac:dyDescent="0.25">
      <c r="A6" s="3" t="s">
        <v>964</v>
      </c>
      <c r="B6" s="4"/>
      <c r="C6" s="4"/>
    </row>
    <row r="7" spans="1:3" x14ac:dyDescent="0.25">
      <c r="A7" s="2" t="s">
        <v>965</v>
      </c>
      <c r="B7" s="6">
        <v>633319</v>
      </c>
      <c r="C7" s="6">
        <v>3905844</v>
      </c>
    </row>
    <row r="8" spans="1:3" x14ac:dyDescent="0.25">
      <c r="A8" s="2" t="s">
        <v>966</v>
      </c>
      <c r="B8" s="6">
        <v>11470952</v>
      </c>
      <c r="C8" s="6">
        <v>2026830</v>
      </c>
    </row>
    <row r="9" spans="1:3" x14ac:dyDescent="0.25">
      <c r="A9" s="2" t="s">
        <v>731</v>
      </c>
      <c r="B9" s="4"/>
      <c r="C9" s="4"/>
    </row>
    <row r="10" spans="1:3" x14ac:dyDescent="0.25">
      <c r="A10" s="3" t="s">
        <v>964</v>
      </c>
      <c r="B10" s="4"/>
      <c r="C10" s="4"/>
    </row>
    <row r="11" spans="1:3" x14ac:dyDescent="0.25">
      <c r="A11" s="2" t="s">
        <v>966</v>
      </c>
      <c r="B11" s="7">
        <v>296907</v>
      </c>
      <c r="C11" s="7">
        <v>1029767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60" customHeight="1" x14ac:dyDescent="0.25">
      <c r="A1" s="8" t="s">
        <v>967</v>
      </c>
      <c r="B1" s="8" t="s">
        <v>1</v>
      </c>
      <c r="C1" s="8"/>
      <c r="D1" s="8"/>
    </row>
    <row r="2" spans="1:4" x14ac:dyDescent="0.25">
      <c r="A2" s="8"/>
      <c r="B2" s="1" t="s">
        <v>2</v>
      </c>
      <c r="C2" s="1" t="s">
        <v>202</v>
      </c>
      <c r="D2" s="1" t="s">
        <v>203</v>
      </c>
    </row>
    <row r="3" spans="1:4" x14ac:dyDescent="0.25">
      <c r="A3" s="3" t="s">
        <v>250</v>
      </c>
      <c r="B3" s="4"/>
      <c r="C3" s="4"/>
      <c r="D3" s="4"/>
    </row>
    <row r="4" spans="1:4" x14ac:dyDescent="0.25">
      <c r="A4" s="2" t="s">
        <v>252</v>
      </c>
      <c r="B4" s="7">
        <v>-16873345</v>
      </c>
      <c r="C4" s="7">
        <v>-21217789</v>
      </c>
      <c r="D4" s="7">
        <v>-5031471</v>
      </c>
    </row>
    <row r="5" spans="1:4" x14ac:dyDescent="0.25">
      <c r="A5" s="2" t="s">
        <v>253</v>
      </c>
      <c r="B5" s="6">
        <v>3826262</v>
      </c>
      <c r="C5" s="6">
        <v>4711122</v>
      </c>
      <c r="D5" s="6">
        <v>7166083</v>
      </c>
    </row>
    <row r="6" spans="1:4" ht="30" x14ac:dyDescent="0.25">
      <c r="A6" s="3" t="s">
        <v>254</v>
      </c>
      <c r="B6" s="4"/>
      <c r="C6" s="4"/>
      <c r="D6" s="4"/>
    </row>
    <row r="7" spans="1:4" x14ac:dyDescent="0.25">
      <c r="A7" s="2" t="s">
        <v>252</v>
      </c>
      <c r="B7" s="6">
        <v>-12716647</v>
      </c>
      <c r="C7" s="6">
        <v>5662047</v>
      </c>
      <c r="D7" s="6">
        <v>1138797</v>
      </c>
    </row>
    <row r="8" spans="1:4" x14ac:dyDescent="0.25">
      <c r="A8" s="2" t="s">
        <v>253</v>
      </c>
      <c r="B8" s="7">
        <v>908317</v>
      </c>
      <c r="C8" s="7">
        <v>-690565</v>
      </c>
      <c r="D8" s="7">
        <v>-438556</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968</v>
      </c>
      <c r="B1" s="1" t="s">
        <v>2</v>
      </c>
    </row>
    <row r="2" spans="1:2" x14ac:dyDescent="0.25">
      <c r="A2" s="2" t="s">
        <v>795</v>
      </c>
      <c r="B2" s="4"/>
    </row>
    <row r="3" spans="1:2" ht="30" x14ac:dyDescent="0.25">
      <c r="A3" s="3" t="s">
        <v>969</v>
      </c>
      <c r="B3" s="4"/>
    </row>
    <row r="4" spans="1:2" x14ac:dyDescent="0.25">
      <c r="A4" s="2" t="s">
        <v>970</v>
      </c>
      <c r="B4" s="9">
        <v>1.2500000000000001E-2</v>
      </c>
    </row>
    <row r="5" spans="1:2" x14ac:dyDescent="0.25">
      <c r="A5" s="2" t="s">
        <v>796</v>
      </c>
      <c r="B5" s="4"/>
    </row>
    <row r="6" spans="1:2" ht="30" x14ac:dyDescent="0.25">
      <c r="A6" s="3" t="s">
        <v>969</v>
      </c>
      <c r="B6" s="4"/>
    </row>
    <row r="7" spans="1:2" x14ac:dyDescent="0.25">
      <c r="A7" s="2" t="s">
        <v>970</v>
      </c>
      <c r="B7" s="9">
        <v>1.23E-2</v>
      </c>
    </row>
    <row r="8" spans="1:2" x14ac:dyDescent="0.25">
      <c r="A8" s="2" t="s">
        <v>796</v>
      </c>
      <c r="B8" s="4"/>
    </row>
    <row r="9" spans="1:2" ht="30" x14ac:dyDescent="0.25">
      <c r="A9" s="3" t="s">
        <v>969</v>
      </c>
      <c r="B9" s="4"/>
    </row>
    <row r="10" spans="1:2" x14ac:dyDescent="0.25">
      <c r="A10" s="2" t="s">
        <v>970</v>
      </c>
      <c r="B10" s="9">
        <v>1.2E-2</v>
      </c>
    </row>
    <row r="11" spans="1:2" x14ac:dyDescent="0.25">
      <c r="A11" s="2" t="s">
        <v>796</v>
      </c>
      <c r="B11" s="4"/>
    </row>
    <row r="12" spans="1:2" ht="30" x14ac:dyDescent="0.25">
      <c r="A12" s="3" t="s">
        <v>969</v>
      </c>
      <c r="B12" s="4"/>
    </row>
    <row r="13" spans="1:2" x14ac:dyDescent="0.25">
      <c r="A13" s="2" t="s">
        <v>970</v>
      </c>
      <c r="B13" s="9">
        <v>1.18E-2</v>
      </c>
    </row>
    <row r="14" spans="1:2" x14ac:dyDescent="0.25">
      <c r="A14" s="2" t="s">
        <v>797</v>
      </c>
      <c r="B14" s="4"/>
    </row>
    <row r="15" spans="1:2" ht="30" x14ac:dyDescent="0.25">
      <c r="A15" s="3" t="s">
        <v>969</v>
      </c>
      <c r="B15" s="4"/>
    </row>
    <row r="16" spans="1:2" x14ac:dyDescent="0.25">
      <c r="A16" s="2" t="s">
        <v>970</v>
      </c>
      <c r="B16" s="9">
        <v>1.15E-2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971</v>
      </c>
      <c r="B1" s="1" t="s">
        <v>972</v>
      </c>
      <c r="C1" s="1" t="s">
        <v>973</v>
      </c>
    </row>
    <row r="2" spans="1:3" x14ac:dyDescent="0.25">
      <c r="A2" s="3" t="s">
        <v>974</v>
      </c>
      <c r="B2" s="4"/>
      <c r="C2" s="4"/>
    </row>
    <row r="3" spans="1:3" ht="30" x14ac:dyDescent="0.25">
      <c r="A3" s="2" t="s">
        <v>975</v>
      </c>
      <c r="B3" s="9">
        <v>0.1</v>
      </c>
      <c r="C3" s="9">
        <v>0.1</v>
      </c>
    </row>
    <row r="4" spans="1:3" x14ac:dyDescent="0.25">
      <c r="A4" s="2" t="s">
        <v>976</v>
      </c>
      <c r="B4" s="6">
        <v>920000</v>
      </c>
      <c r="C4" s="6">
        <v>920000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977</v>
      </c>
      <c r="B1" s="8" t="s">
        <v>1</v>
      </c>
      <c r="C1" s="8"/>
      <c r="D1" s="8"/>
    </row>
    <row r="2" spans="1:4" x14ac:dyDescent="0.25">
      <c r="A2" s="8"/>
      <c r="B2" s="1" t="s">
        <v>2</v>
      </c>
      <c r="C2" s="1" t="s">
        <v>202</v>
      </c>
      <c r="D2" s="1" t="s">
        <v>203</v>
      </c>
    </row>
    <row r="3" spans="1:4" x14ac:dyDescent="0.25">
      <c r="A3" s="3" t="s">
        <v>974</v>
      </c>
      <c r="B3" s="4"/>
      <c r="C3" s="4"/>
      <c r="D3" s="4"/>
    </row>
    <row r="4" spans="1:4" x14ac:dyDescent="0.25">
      <c r="A4" s="2" t="s">
        <v>806</v>
      </c>
      <c r="B4" s="6">
        <v>159900</v>
      </c>
      <c r="C4" s="6">
        <v>12300</v>
      </c>
      <c r="D4" s="6">
        <v>9800</v>
      </c>
    </row>
    <row r="5" spans="1:4" ht="30" x14ac:dyDescent="0.25">
      <c r="A5" s="2" t="s">
        <v>807</v>
      </c>
      <c r="B5" s="13">
        <v>12.5</v>
      </c>
      <c r="C5" s="13">
        <v>15.16</v>
      </c>
      <c r="D5" s="13">
        <v>20.77</v>
      </c>
    </row>
    <row r="6" spans="1:4" ht="30" x14ac:dyDescent="0.25">
      <c r="A6" s="2" t="s">
        <v>808</v>
      </c>
      <c r="B6" s="9">
        <v>0.18140000000000001</v>
      </c>
      <c r="C6" s="9">
        <v>0.17100000000000001</v>
      </c>
      <c r="D6" s="9">
        <v>0.1212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13.7109375" customWidth="1"/>
    <col min="4" max="4" width="36.5703125" customWidth="1"/>
    <col min="5" max="5" width="13.7109375" customWidth="1"/>
    <col min="6" max="6" width="36.5703125" customWidth="1"/>
    <col min="7" max="7" width="14.7109375" customWidth="1"/>
  </cols>
  <sheetData>
    <row r="1" spans="1:7" ht="15" customHeight="1" x14ac:dyDescent="0.25">
      <c r="A1" s="8" t="s">
        <v>978</v>
      </c>
      <c r="B1" s="8" t="s">
        <v>1</v>
      </c>
      <c r="C1" s="8"/>
      <c r="D1" s="8"/>
      <c r="E1" s="8"/>
      <c r="F1" s="8"/>
      <c r="G1" s="8"/>
    </row>
    <row r="2" spans="1:7" ht="15" customHeight="1" x14ac:dyDescent="0.25">
      <c r="A2" s="8"/>
      <c r="B2" s="8" t="s">
        <v>2</v>
      </c>
      <c r="C2" s="8"/>
      <c r="D2" s="8" t="s">
        <v>202</v>
      </c>
      <c r="E2" s="8"/>
      <c r="F2" s="8" t="s">
        <v>203</v>
      </c>
      <c r="G2" s="8"/>
    </row>
    <row r="3" spans="1:7" x14ac:dyDescent="0.25">
      <c r="A3" s="3" t="s">
        <v>814</v>
      </c>
      <c r="B3" s="4"/>
      <c r="C3" s="4"/>
      <c r="D3" s="4"/>
      <c r="E3" s="4"/>
      <c r="F3" s="4"/>
      <c r="G3" s="4"/>
    </row>
    <row r="4" spans="1:7" ht="30" x14ac:dyDescent="0.25">
      <c r="A4" s="2" t="s">
        <v>979</v>
      </c>
      <c r="B4" s="13">
        <v>18.149999999999999</v>
      </c>
      <c r="C4" s="4"/>
      <c r="D4" s="13">
        <v>21.38</v>
      </c>
      <c r="E4" s="4"/>
      <c r="F4" s="13">
        <v>23.21</v>
      </c>
      <c r="G4" s="4"/>
    </row>
    <row r="5" spans="1:7" x14ac:dyDescent="0.25">
      <c r="A5" s="2" t="s">
        <v>249</v>
      </c>
      <c r="B5" s="13">
        <v>-0.3</v>
      </c>
      <c r="C5" s="4"/>
      <c r="D5" s="13">
        <v>-0.33</v>
      </c>
      <c r="E5" s="4"/>
      <c r="F5" s="13">
        <v>-0.39</v>
      </c>
      <c r="G5" s="4"/>
    </row>
    <row r="6" spans="1:7" x14ac:dyDescent="0.25">
      <c r="A6" s="2" t="s">
        <v>820</v>
      </c>
      <c r="B6" s="13">
        <v>-2.71</v>
      </c>
      <c r="C6" s="4"/>
      <c r="D6" s="13">
        <v>-1.25</v>
      </c>
      <c r="E6" s="4"/>
      <c r="F6" s="13">
        <v>0.3</v>
      </c>
      <c r="G6" s="4"/>
    </row>
    <row r="7" spans="1:7" x14ac:dyDescent="0.25">
      <c r="A7" s="2" t="s">
        <v>755</v>
      </c>
      <c r="B7" s="13">
        <v>-1.56</v>
      </c>
      <c r="C7" s="4"/>
      <c r="D7" s="13">
        <v>-1.65</v>
      </c>
      <c r="E7" s="4"/>
      <c r="F7" s="13">
        <v>-1.74</v>
      </c>
      <c r="G7" s="4"/>
    </row>
    <row r="8" spans="1:7" x14ac:dyDescent="0.25">
      <c r="A8" s="2" t="s">
        <v>826</v>
      </c>
      <c r="B8" s="13">
        <v>0.04</v>
      </c>
      <c r="C8" s="4"/>
      <c r="D8" s="4"/>
      <c r="E8" s="4"/>
      <c r="F8" s="4"/>
      <c r="G8" s="4"/>
    </row>
    <row r="9" spans="1:7" ht="30" x14ac:dyDescent="0.25">
      <c r="A9" s="2" t="s">
        <v>980</v>
      </c>
      <c r="B9" s="13">
        <v>13.62</v>
      </c>
      <c r="C9" s="4"/>
      <c r="D9" s="13">
        <v>18.149999999999999</v>
      </c>
      <c r="E9" s="4"/>
      <c r="F9" s="13">
        <v>21.38</v>
      </c>
      <c r="G9" s="4"/>
    </row>
    <row r="10" spans="1:7" x14ac:dyDescent="0.25">
      <c r="A10" s="3" t="s">
        <v>829</v>
      </c>
      <c r="B10" s="4"/>
      <c r="C10" s="4"/>
      <c r="D10" s="4"/>
      <c r="E10" s="4"/>
      <c r="F10" s="4"/>
      <c r="G10" s="4"/>
    </row>
    <row r="11" spans="1:7" ht="30" x14ac:dyDescent="0.25">
      <c r="A11" s="2" t="s">
        <v>981</v>
      </c>
      <c r="B11" s="13">
        <v>15.17</v>
      </c>
      <c r="C11" s="4"/>
      <c r="D11" s="13">
        <v>19.97</v>
      </c>
      <c r="E11" s="4"/>
      <c r="F11" s="13">
        <v>20.3</v>
      </c>
      <c r="G11" s="4"/>
    </row>
    <row r="12" spans="1:7" x14ac:dyDescent="0.25">
      <c r="A12" s="2" t="s">
        <v>982</v>
      </c>
      <c r="B12" s="13">
        <v>12.83</v>
      </c>
      <c r="C12" s="4"/>
      <c r="D12" s="13">
        <v>15.17</v>
      </c>
      <c r="E12" s="4"/>
      <c r="F12" s="13">
        <v>19.97</v>
      </c>
      <c r="G12" s="4"/>
    </row>
    <row r="13" spans="1:7" x14ac:dyDescent="0.25">
      <c r="A13" s="3" t="s">
        <v>832</v>
      </c>
      <c r="B13" s="4"/>
      <c r="C13" s="4"/>
      <c r="D13" s="4"/>
      <c r="E13" s="4"/>
      <c r="F13" s="4"/>
      <c r="G13" s="4"/>
    </row>
    <row r="14" spans="1:7" x14ac:dyDescent="0.25">
      <c r="A14" s="2" t="s">
        <v>249</v>
      </c>
      <c r="B14" s="9">
        <v>-1.72E-2</v>
      </c>
      <c r="C14" s="4"/>
      <c r="D14" s="9">
        <v>-1.6899999999999998E-2</v>
      </c>
      <c r="E14" s="4"/>
      <c r="F14" s="9">
        <v>-1.7399999999999999E-2</v>
      </c>
      <c r="G14" s="4"/>
    </row>
    <row r="15" spans="1:7" ht="17.25" x14ac:dyDescent="0.25">
      <c r="A15" s="2" t="s">
        <v>836</v>
      </c>
      <c r="B15" s="9">
        <v>1.8100000000000002E-2</v>
      </c>
      <c r="C15" s="4"/>
      <c r="D15" s="9">
        <v>1.7999999999999999E-2</v>
      </c>
      <c r="E15" s="4"/>
      <c r="F15" s="9">
        <v>1.8599999999999998E-2</v>
      </c>
      <c r="G15" s="10" t="s">
        <v>43</v>
      </c>
    </row>
    <row r="16" spans="1:7" x14ac:dyDescent="0.25">
      <c r="A16" s="3" t="s">
        <v>983</v>
      </c>
      <c r="B16" s="4"/>
      <c r="C16" s="4"/>
      <c r="D16" s="4"/>
      <c r="E16" s="4"/>
      <c r="F16" s="4"/>
      <c r="G16" s="4"/>
    </row>
    <row r="17" spans="1:7" ht="17.25" x14ac:dyDescent="0.25">
      <c r="A17" s="2" t="s">
        <v>840</v>
      </c>
      <c r="B17" s="9">
        <v>-0.17749999999999999</v>
      </c>
      <c r="C17" s="10" t="s">
        <v>75</v>
      </c>
      <c r="D17" s="9">
        <v>-7.5700000000000003E-2</v>
      </c>
      <c r="E17" s="10" t="s">
        <v>75</v>
      </c>
      <c r="F17" s="9">
        <v>-5.0000000000000001E-3</v>
      </c>
      <c r="G17" s="10" t="s">
        <v>75</v>
      </c>
    </row>
    <row r="18" spans="1:7" ht="17.25" x14ac:dyDescent="0.25">
      <c r="A18" s="2" t="s">
        <v>844</v>
      </c>
      <c r="B18" s="9">
        <v>-6.0699999999999997E-2</v>
      </c>
      <c r="C18" s="10" t="s">
        <v>75</v>
      </c>
      <c r="D18" s="9">
        <v>-0.16639999999999999</v>
      </c>
      <c r="E18" s="10" t="s">
        <v>75</v>
      </c>
      <c r="F18" s="9">
        <v>6.6699999999999995E-2</v>
      </c>
      <c r="G18" s="10" t="s">
        <v>75</v>
      </c>
    </row>
    <row r="19" spans="1:7" x14ac:dyDescent="0.25">
      <c r="A19" s="11"/>
      <c r="B19" s="11"/>
      <c r="C19" s="11"/>
      <c r="D19" s="11"/>
      <c r="E19" s="11"/>
      <c r="F19" s="11"/>
      <c r="G19" s="11"/>
    </row>
    <row r="20" spans="1:7" ht="15" customHeight="1" x14ac:dyDescent="0.25">
      <c r="A20" s="2" t="s">
        <v>43</v>
      </c>
      <c r="B20" s="12" t="s">
        <v>848</v>
      </c>
      <c r="C20" s="12"/>
      <c r="D20" s="12"/>
      <c r="E20" s="12"/>
      <c r="F20" s="12"/>
      <c r="G20" s="12"/>
    </row>
    <row r="21" spans="1:7" ht="90" customHeight="1" x14ac:dyDescent="0.25">
      <c r="A21" s="2" t="s">
        <v>75</v>
      </c>
      <c r="B21" s="12" t="s">
        <v>984</v>
      </c>
      <c r="C21" s="12"/>
      <c r="D21" s="12"/>
      <c r="E21" s="12"/>
      <c r="F21" s="12"/>
      <c r="G21" s="12"/>
    </row>
  </sheetData>
  <mergeCells count="8">
    <mergeCell ref="B20:G20"/>
    <mergeCell ref="B21:G21"/>
    <mergeCell ref="A1:A2"/>
    <mergeCell ref="B1:G1"/>
    <mergeCell ref="B2:C2"/>
    <mergeCell ref="D2:E2"/>
    <mergeCell ref="F2:G2"/>
    <mergeCell ref="A19:G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0"/>
  <sheetViews>
    <sheetView showGridLines="0" workbookViewId="0"/>
  </sheetViews>
  <sheetFormatPr defaultRowHeight="15" x14ac:dyDescent="0.25"/>
  <cols>
    <col min="1" max="1" width="36.5703125" bestFit="1" customWidth="1"/>
    <col min="2" max="2" width="36.5703125" customWidth="1"/>
    <col min="3" max="3" width="10.5703125" customWidth="1"/>
  </cols>
  <sheetData>
    <row r="1" spans="1:3" ht="15" customHeight="1" x14ac:dyDescent="0.25">
      <c r="A1" s="8" t="s">
        <v>67</v>
      </c>
      <c r="B1" s="8" t="s">
        <v>1</v>
      </c>
      <c r="C1" s="8"/>
    </row>
    <row r="2" spans="1:3" ht="15" customHeight="1" x14ac:dyDescent="0.25">
      <c r="A2" s="8"/>
      <c r="B2" s="8" t="s">
        <v>2</v>
      </c>
      <c r="C2" s="8"/>
    </row>
    <row r="3" spans="1:3" ht="15" customHeight="1" x14ac:dyDescent="0.25">
      <c r="A3" s="8"/>
      <c r="B3" s="8" t="s">
        <v>68</v>
      </c>
      <c r="C3" s="8"/>
    </row>
    <row r="4" spans="1:3" x14ac:dyDescent="0.25">
      <c r="A4" s="3" t="s">
        <v>69</v>
      </c>
      <c r="B4" s="4"/>
      <c r="C4" s="4"/>
    </row>
    <row r="5" spans="1:3" x14ac:dyDescent="0.25">
      <c r="A5" s="2" t="s">
        <v>70</v>
      </c>
      <c r="B5" s="7">
        <v>-296907</v>
      </c>
      <c r="C5" s="4"/>
    </row>
    <row r="6" spans="1:3" x14ac:dyDescent="0.25">
      <c r="A6" s="2" t="s">
        <v>71</v>
      </c>
      <c r="B6" s="4"/>
      <c r="C6" s="4"/>
    </row>
    <row r="7" spans="1:3" x14ac:dyDescent="0.25">
      <c r="A7" s="3" t="s">
        <v>69</v>
      </c>
      <c r="B7" s="4"/>
      <c r="C7" s="4"/>
    </row>
    <row r="8" spans="1:3" ht="17.25" x14ac:dyDescent="0.25">
      <c r="A8" s="2" t="s">
        <v>72</v>
      </c>
      <c r="B8" s="6">
        <v>2585</v>
      </c>
      <c r="C8" s="10" t="s">
        <v>43</v>
      </c>
    </row>
    <row r="9" spans="1:3" ht="17.25" x14ac:dyDescent="0.25">
      <c r="A9" s="2" t="s">
        <v>73</v>
      </c>
      <c r="B9" s="6">
        <v>123044972</v>
      </c>
      <c r="C9" s="10" t="s">
        <v>43</v>
      </c>
    </row>
    <row r="10" spans="1:3" ht="17.25" x14ac:dyDescent="0.25">
      <c r="A10" s="2" t="s">
        <v>74</v>
      </c>
      <c r="B10" s="6">
        <v>-10837633</v>
      </c>
      <c r="C10" s="10" t="s">
        <v>75</v>
      </c>
    </row>
    <row r="11" spans="1:3" x14ac:dyDescent="0.25">
      <c r="A11" s="2" t="s">
        <v>76</v>
      </c>
      <c r="B11" s="4"/>
      <c r="C11" s="4"/>
    </row>
    <row r="12" spans="1:3" x14ac:dyDescent="0.25">
      <c r="A12" s="3" t="s">
        <v>69</v>
      </c>
      <c r="B12" s="4"/>
      <c r="C12" s="4"/>
    </row>
    <row r="13" spans="1:3" ht="17.25" x14ac:dyDescent="0.25">
      <c r="A13" s="2" t="s">
        <v>74</v>
      </c>
      <c r="B13" s="6">
        <v>-8463049</v>
      </c>
      <c r="C13" s="10" t="s">
        <v>75</v>
      </c>
    </row>
    <row r="14" spans="1:3" ht="30" x14ac:dyDescent="0.25">
      <c r="A14" s="2" t="s">
        <v>77</v>
      </c>
      <c r="B14" s="4"/>
      <c r="C14" s="4"/>
    </row>
    <row r="15" spans="1:3" x14ac:dyDescent="0.25">
      <c r="A15" s="3" t="s">
        <v>69</v>
      </c>
      <c r="B15" s="4"/>
      <c r="C15" s="4"/>
    </row>
    <row r="16" spans="1:3" ht="17.25" x14ac:dyDescent="0.25">
      <c r="A16" s="2" t="s">
        <v>78</v>
      </c>
      <c r="B16" s="4" t="s">
        <v>79</v>
      </c>
      <c r="C16" s="10" t="s">
        <v>80</v>
      </c>
    </row>
    <row r="17" spans="1:3" x14ac:dyDescent="0.25">
      <c r="A17" s="2" t="s">
        <v>81</v>
      </c>
      <c r="B17" s="4" t="s">
        <v>82</v>
      </c>
      <c r="C17" s="4"/>
    </row>
    <row r="18" spans="1:3" ht="17.25" x14ac:dyDescent="0.25">
      <c r="A18" s="2" t="s">
        <v>72</v>
      </c>
      <c r="B18" s="4">
        <v>102</v>
      </c>
      <c r="C18" s="10" t="s">
        <v>43</v>
      </c>
    </row>
    <row r="19" spans="1:3" ht="17.25" x14ac:dyDescent="0.25">
      <c r="A19" s="2" t="s">
        <v>73</v>
      </c>
      <c r="B19" s="6">
        <v>5847660</v>
      </c>
      <c r="C19" s="10" t="s">
        <v>43</v>
      </c>
    </row>
    <row r="20" spans="1:3" ht="17.25" x14ac:dyDescent="0.25">
      <c r="A20" s="2" t="s">
        <v>74</v>
      </c>
      <c r="B20" s="6">
        <v>-718110</v>
      </c>
      <c r="C20" s="10" t="s">
        <v>75</v>
      </c>
    </row>
    <row r="21" spans="1:3" ht="30" x14ac:dyDescent="0.25">
      <c r="A21" s="2" t="s">
        <v>83</v>
      </c>
      <c r="B21" s="4"/>
      <c r="C21" s="4"/>
    </row>
    <row r="22" spans="1:3" x14ac:dyDescent="0.25">
      <c r="A22" s="3" t="s">
        <v>69</v>
      </c>
      <c r="B22" s="4"/>
      <c r="C22" s="4"/>
    </row>
    <row r="23" spans="1:3" ht="17.25" x14ac:dyDescent="0.25">
      <c r="A23" s="2" t="s">
        <v>78</v>
      </c>
      <c r="B23" s="4" t="s">
        <v>79</v>
      </c>
      <c r="C23" s="10" t="s">
        <v>80</v>
      </c>
    </row>
    <row r="24" spans="1:3" x14ac:dyDescent="0.25">
      <c r="A24" s="2" t="s">
        <v>81</v>
      </c>
      <c r="B24" s="4" t="s">
        <v>84</v>
      </c>
      <c r="C24" s="4"/>
    </row>
    <row r="25" spans="1:3" ht="17.25" x14ac:dyDescent="0.25">
      <c r="A25" s="2" t="s">
        <v>72</v>
      </c>
      <c r="B25" s="4">
        <v>100</v>
      </c>
      <c r="C25" s="10" t="s">
        <v>43</v>
      </c>
    </row>
    <row r="26" spans="1:3" ht="17.25" x14ac:dyDescent="0.25">
      <c r="A26" s="2" t="s">
        <v>73</v>
      </c>
      <c r="B26" s="6">
        <v>5821000</v>
      </c>
      <c r="C26" s="10" t="s">
        <v>43</v>
      </c>
    </row>
    <row r="27" spans="1:3" ht="17.25" x14ac:dyDescent="0.25">
      <c r="A27" s="2" t="s">
        <v>74</v>
      </c>
      <c r="B27" s="6">
        <v>-1682272</v>
      </c>
      <c r="C27" s="10" t="s">
        <v>75</v>
      </c>
    </row>
    <row r="28" spans="1:3" ht="30" x14ac:dyDescent="0.25">
      <c r="A28" s="2" t="s">
        <v>85</v>
      </c>
      <c r="B28" s="4"/>
      <c r="C28" s="4"/>
    </row>
    <row r="29" spans="1:3" x14ac:dyDescent="0.25">
      <c r="A29" s="3" t="s">
        <v>69</v>
      </c>
      <c r="B29" s="4"/>
      <c r="C29" s="4"/>
    </row>
    <row r="30" spans="1:3" ht="17.25" x14ac:dyDescent="0.25">
      <c r="A30" s="2" t="s">
        <v>78</v>
      </c>
      <c r="B30" s="4" t="s">
        <v>79</v>
      </c>
      <c r="C30" s="10" t="s">
        <v>80</v>
      </c>
    </row>
    <row r="31" spans="1:3" x14ac:dyDescent="0.25">
      <c r="A31" s="2" t="s">
        <v>81</v>
      </c>
      <c r="B31" s="4" t="s">
        <v>82</v>
      </c>
      <c r="C31" s="4"/>
    </row>
    <row r="32" spans="1:3" ht="17.25" x14ac:dyDescent="0.25">
      <c r="A32" s="2" t="s">
        <v>72</v>
      </c>
      <c r="B32" s="4">
        <v>68</v>
      </c>
      <c r="C32" s="10" t="s">
        <v>43</v>
      </c>
    </row>
    <row r="33" spans="1:3" ht="17.25" x14ac:dyDescent="0.25">
      <c r="A33" s="2" t="s">
        <v>73</v>
      </c>
      <c r="B33" s="6">
        <v>3622360</v>
      </c>
      <c r="C33" s="10" t="s">
        <v>43</v>
      </c>
    </row>
    <row r="34" spans="1:3" ht="17.25" x14ac:dyDescent="0.25">
      <c r="A34" s="2" t="s">
        <v>74</v>
      </c>
      <c r="B34" s="6">
        <v>-377800</v>
      </c>
      <c r="C34" s="10" t="s">
        <v>75</v>
      </c>
    </row>
    <row r="35" spans="1:3" ht="30" x14ac:dyDescent="0.25">
      <c r="A35" s="2" t="s">
        <v>86</v>
      </c>
      <c r="B35" s="4"/>
      <c r="C35" s="4"/>
    </row>
    <row r="36" spans="1:3" x14ac:dyDescent="0.25">
      <c r="A36" s="3" t="s">
        <v>69</v>
      </c>
      <c r="B36" s="4"/>
      <c r="C36" s="4"/>
    </row>
    <row r="37" spans="1:3" ht="17.25" x14ac:dyDescent="0.25">
      <c r="A37" s="2" t="s">
        <v>78</v>
      </c>
      <c r="B37" s="4" t="s">
        <v>79</v>
      </c>
      <c r="C37" s="10" t="s">
        <v>80</v>
      </c>
    </row>
    <row r="38" spans="1:3" x14ac:dyDescent="0.25">
      <c r="A38" s="2" t="s">
        <v>81</v>
      </c>
      <c r="B38" s="4" t="s">
        <v>84</v>
      </c>
      <c r="C38" s="4"/>
    </row>
    <row r="39" spans="1:3" ht="17.25" x14ac:dyDescent="0.25">
      <c r="A39" s="2" t="s">
        <v>72</v>
      </c>
      <c r="B39" s="4">
        <v>66</v>
      </c>
      <c r="C39" s="10" t="s">
        <v>43</v>
      </c>
    </row>
    <row r="40" spans="1:3" ht="17.25" x14ac:dyDescent="0.25">
      <c r="A40" s="2" t="s">
        <v>73</v>
      </c>
      <c r="B40" s="6">
        <v>3544200</v>
      </c>
      <c r="C40" s="10" t="s">
        <v>43</v>
      </c>
    </row>
    <row r="41" spans="1:3" ht="17.25" x14ac:dyDescent="0.25">
      <c r="A41" s="2" t="s">
        <v>74</v>
      </c>
      <c r="B41" s="6">
        <v>-755150</v>
      </c>
      <c r="C41" s="10" t="s">
        <v>75</v>
      </c>
    </row>
    <row r="42" spans="1:3" ht="30" x14ac:dyDescent="0.25">
      <c r="A42" s="2" t="s">
        <v>87</v>
      </c>
      <c r="B42" s="4"/>
      <c r="C42" s="4"/>
    </row>
    <row r="43" spans="1:3" x14ac:dyDescent="0.25">
      <c r="A43" s="3" t="s">
        <v>69</v>
      </c>
      <c r="B43" s="4"/>
      <c r="C43" s="4"/>
    </row>
    <row r="44" spans="1:3" ht="17.25" x14ac:dyDescent="0.25">
      <c r="A44" s="2" t="s">
        <v>74</v>
      </c>
      <c r="B44" s="6">
        <v>-3533332</v>
      </c>
      <c r="C44" s="10" t="s">
        <v>75</v>
      </c>
    </row>
    <row r="45" spans="1:3" ht="30" x14ac:dyDescent="0.25">
      <c r="A45" s="2" t="s">
        <v>88</v>
      </c>
      <c r="B45" s="4"/>
      <c r="C45" s="4"/>
    </row>
    <row r="46" spans="1:3" x14ac:dyDescent="0.25">
      <c r="A46" s="3" t="s">
        <v>69</v>
      </c>
      <c r="B46" s="4"/>
      <c r="C46" s="4"/>
    </row>
    <row r="47" spans="1:3" ht="17.25" x14ac:dyDescent="0.25">
      <c r="A47" s="2" t="s">
        <v>78</v>
      </c>
      <c r="B47" s="4" t="s">
        <v>79</v>
      </c>
      <c r="C47" s="10" t="s">
        <v>80</v>
      </c>
    </row>
    <row r="48" spans="1:3" x14ac:dyDescent="0.25">
      <c r="A48" s="2" t="s">
        <v>81</v>
      </c>
      <c r="B48" s="4" t="s">
        <v>82</v>
      </c>
      <c r="C48" s="4"/>
    </row>
    <row r="49" spans="1:3" ht="17.25" x14ac:dyDescent="0.25">
      <c r="A49" s="2" t="s">
        <v>72</v>
      </c>
      <c r="B49" s="4">
        <v>20</v>
      </c>
      <c r="C49" s="10" t="s">
        <v>43</v>
      </c>
    </row>
    <row r="50" spans="1:3" ht="17.25" x14ac:dyDescent="0.25">
      <c r="A50" s="2" t="s">
        <v>73</v>
      </c>
      <c r="B50" s="6">
        <v>1042500</v>
      </c>
      <c r="C50" s="10" t="s">
        <v>43</v>
      </c>
    </row>
    <row r="51" spans="1:3" ht="17.25" x14ac:dyDescent="0.25">
      <c r="A51" s="2" t="s">
        <v>74</v>
      </c>
      <c r="B51" s="6">
        <v>-110500</v>
      </c>
      <c r="C51" s="10" t="s">
        <v>75</v>
      </c>
    </row>
    <row r="52" spans="1:3" ht="30" x14ac:dyDescent="0.25">
      <c r="A52" s="2" t="s">
        <v>89</v>
      </c>
      <c r="B52" s="4"/>
      <c r="C52" s="4"/>
    </row>
    <row r="53" spans="1:3" x14ac:dyDescent="0.25">
      <c r="A53" s="3" t="s">
        <v>69</v>
      </c>
      <c r="B53" s="4"/>
      <c r="C53" s="4"/>
    </row>
    <row r="54" spans="1:3" ht="17.25" x14ac:dyDescent="0.25">
      <c r="A54" s="2" t="s">
        <v>78</v>
      </c>
      <c r="B54" s="4" t="s">
        <v>79</v>
      </c>
      <c r="C54" s="10" t="s">
        <v>80</v>
      </c>
    </row>
    <row r="55" spans="1:3" x14ac:dyDescent="0.25">
      <c r="A55" s="2" t="s">
        <v>81</v>
      </c>
      <c r="B55" s="4" t="s">
        <v>82</v>
      </c>
      <c r="C55" s="4"/>
    </row>
    <row r="56" spans="1:3" ht="17.25" x14ac:dyDescent="0.25">
      <c r="A56" s="2" t="s">
        <v>72</v>
      </c>
      <c r="B56" s="4">
        <v>32</v>
      </c>
      <c r="C56" s="10" t="s">
        <v>43</v>
      </c>
    </row>
    <row r="57" spans="1:3" ht="17.25" x14ac:dyDescent="0.25">
      <c r="A57" s="2" t="s">
        <v>73</v>
      </c>
      <c r="B57" s="6">
        <v>2464358</v>
      </c>
      <c r="C57" s="10" t="s">
        <v>43</v>
      </c>
    </row>
    <row r="58" spans="1:3" ht="17.25" x14ac:dyDescent="0.25">
      <c r="A58" s="2" t="s">
        <v>74</v>
      </c>
      <c r="B58" s="6">
        <v>-703568</v>
      </c>
      <c r="C58" s="10" t="s">
        <v>75</v>
      </c>
    </row>
    <row r="59" spans="1:3" ht="30" x14ac:dyDescent="0.25">
      <c r="A59" s="2" t="s">
        <v>90</v>
      </c>
      <c r="B59" s="4"/>
      <c r="C59" s="4"/>
    </row>
    <row r="60" spans="1:3" x14ac:dyDescent="0.25">
      <c r="A60" s="3" t="s">
        <v>69</v>
      </c>
      <c r="B60" s="4"/>
      <c r="C60" s="4"/>
    </row>
    <row r="61" spans="1:3" ht="17.25" x14ac:dyDescent="0.25">
      <c r="A61" s="2" t="s">
        <v>78</v>
      </c>
      <c r="B61" s="4" t="s">
        <v>79</v>
      </c>
      <c r="C61" s="10" t="s">
        <v>80</v>
      </c>
    </row>
    <row r="62" spans="1:3" x14ac:dyDescent="0.25">
      <c r="A62" s="2" t="s">
        <v>81</v>
      </c>
      <c r="B62" s="4" t="s">
        <v>84</v>
      </c>
      <c r="C62" s="4"/>
    </row>
    <row r="63" spans="1:3" ht="17.25" x14ac:dyDescent="0.25">
      <c r="A63" s="2" t="s">
        <v>72</v>
      </c>
      <c r="B63" s="4">
        <v>17</v>
      </c>
      <c r="C63" s="10" t="s">
        <v>43</v>
      </c>
    </row>
    <row r="64" spans="1:3" ht="17.25" x14ac:dyDescent="0.25">
      <c r="A64" s="2" t="s">
        <v>73</v>
      </c>
      <c r="B64" s="6">
        <v>1297481</v>
      </c>
      <c r="C64" s="10" t="s">
        <v>43</v>
      </c>
    </row>
    <row r="65" spans="1:3" ht="17.25" x14ac:dyDescent="0.25">
      <c r="A65" s="2" t="s">
        <v>74</v>
      </c>
      <c r="B65" s="6">
        <v>-300833</v>
      </c>
      <c r="C65" s="10" t="s">
        <v>75</v>
      </c>
    </row>
    <row r="66" spans="1:3" ht="30" x14ac:dyDescent="0.25">
      <c r="A66" s="2" t="s">
        <v>91</v>
      </c>
      <c r="B66" s="4"/>
      <c r="C66" s="4"/>
    </row>
    <row r="67" spans="1:3" x14ac:dyDescent="0.25">
      <c r="A67" s="3" t="s">
        <v>69</v>
      </c>
      <c r="B67" s="4"/>
      <c r="C67" s="4"/>
    </row>
    <row r="68" spans="1:3" ht="17.25" x14ac:dyDescent="0.25">
      <c r="A68" s="2" t="s">
        <v>74</v>
      </c>
      <c r="B68" s="6">
        <v>-1114901</v>
      </c>
      <c r="C68" s="10" t="s">
        <v>75</v>
      </c>
    </row>
    <row r="69" spans="1:3" ht="30" x14ac:dyDescent="0.25">
      <c r="A69" s="2" t="s">
        <v>92</v>
      </c>
      <c r="B69" s="4"/>
      <c r="C69" s="4"/>
    </row>
    <row r="70" spans="1:3" x14ac:dyDescent="0.25">
      <c r="A70" s="3" t="s">
        <v>69</v>
      </c>
      <c r="B70" s="4"/>
      <c r="C70" s="4"/>
    </row>
    <row r="71" spans="1:3" ht="17.25" x14ac:dyDescent="0.25">
      <c r="A71" s="2" t="s">
        <v>78</v>
      </c>
      <c r="B71" s="4" t="s">
        <v>79</v>
      </c>
      <c r="C71" s="10" t="s">
        <v>80</v>
      </c>
    </row>
    <row r="72" spans="1:3" x14ac:dyDescent="0.25">
      <c r="A72" s="2" t="s">
        <v>81</v>
      </c>
      <c r="B72" s="4" t="s">
        <v>82</v>
      </c>
      <c r="C72" s="4"/>
    </row>
    <row r="73" spans="1:3" ht="17.25" x14ac:dyDescent="0.25">
      <c r="A73" s="2" t="s">
        <v>72</v>
      </c>
      <c r="B73" s="4">
        <v>158</v>
      </c>
      <c r="C73" s="10" t="s">
        <v>43</v>
      </c>
    </row>
    <row r="74" spans="1:3" ht="17.25" x14ac:dyDescent="0.25">
      <c r="A74" s="2" t="s">
        <v>73</v>
      </c>
      <c r="B74" s="6">
        <v>4564620</v>
      </c>
      <c r="C74" s="10" t="s">
        <v>43</v>
      </c>
    </row>
    <row r="75" spans="1:3" ht="17.25" x14ac:dyDescent="0.25">
      <c r="A75" s="2" t="s">
        <v>74</v>
      </c>
      <c r="B75" s="6">
        <v>-1895660</v>
      </c>
      <c r="C75" s="10" t="s">
        <v>75</v>
      </c>
    </row>
    <row r="76" spans="1:3" ht="30" x14ac:dyDescent="0.25">
      <c r="A76" s="2" t="s">
        <v>93</v>
      </c>
      <c r="B76" s="4"/>
      <c r="C76" s="4"/>
    </row>
    <row r="77" spans="1:3" x14ac:dyDescent="0.25">
      <c r="A77" s="3" t="s">
        <v>69</v>
      </c>
      <c r="B77" s="4"/>
      <c r="C77" s="4"/>
    </row>
    <row r="78" spans="1:3" ht="17.25" x14ac:dyDescent="0.25">
      <c r="A78" s="2" t="s">
        <v>78</v>
      </c>
      <c r="B78" s="4" t="s">
        <v>79</v>
      </c>
      <c r="C78" s="10" t="s">
        <v>80</v>
      </c>
    </row>
    <row r="79" spans="1:3" x14ac:dyDescent="0.25">
      <c r="A79" s="2" t="s">
        <v>81</v>
      </c>
      <c r="B79" s="4" t="s">
        <v>84</v>
      </c>
      <c r="C79" s="4"/>
    </row>
    <row r="80" spans="1:3" ht="17.25" x14ac:dyDescent="0.25">
      <c r="A80" s="2" t="s">
        <v>72</v>
      </c>
      <c r="B80" s="4">
        <v>87</v>
      </c>
      <c r="C80" s="10" t="s">
        <v>43</v>
      </c>
    </row>
    <row r="81" spans="1:3" ht="17.25" x14ac:dyDescent="0.25">
      <c r="A81" s="2" t="s">
        <v>73</v>
      </c>
      <c r="B81" s="6">
        <v>2519520</v>
      </c>
      <c r="C81" s="10" t="s">
        <v>43</v>
      </c>
    </row>
    <row r="82" spans="1:3" ht="17.25" x14ac:dyDescent="0.25">
      <c r="A82" s="2" t="s">
        <v>74</v>
      </c>
      <c r="B82" s="6">
        <v>-905560</v>
      </c>
      <c r="C82" s="10" t="s">
        <v>75</v>
      </c>
    </row>
    <row r="83" spans="1:3" ht="30" x14ac:dyDescent="0.25">
      <c r="A83" s="2" t="s">
        <v>94</v>
      </c>
      <c r="B83" s="4"/>
      <c r="C83" s="4"/>
    </row>
    <row r="84" spans="1:3" x14ac:dyDescent="0.25">
      <c r="A84" s="3" t="s">
        <v>69</v>
      </c>
      <c r="B84" s="4"/>
      <c r="C84" s="4"/>
    </row>
    <row r="85" spans="1:3" ht="17.25" x14ac:dyDescent="0.25">
      <c r="A85" s="2" t="s">
        <v>74</v>
      </c>
      <c r="B85" s="6">
        <v>-2801220</v>
      </c>
      <c r="C85" s="10" t="s">
        <v>75</v>
      </c>
    </row>
    <row r="86" spans="1:3" ht="30" x14ac:dyDescent="0.25">
      <c r="A86" s="2" t="s">
        <v>95</v>
      </c>
      <c r="B86" s="4"/>
      <c r="C86" s="4"/>
    </row>
    <row r="87" spans="1:3" x14ac:dyDescent="0.25">
      <c r="A87" s="3" t="s">
        <v>69</v>
      </c>
      <c r="B87" s="4"/>
      <c r="C87" s="4"/>
    </row>
    <row r="88" spans="1:3" ht="17.25" x14ac:dyDescent="0.25">
      <c r="A88" s="2" t="s">
        <v>78</v>
      </c>
      <c r="B88" s="4" t="s">
        <v>79</v>
      </c>
      <c r="C88" s="10" t="s">
        <v>80</v>
      </c>
    </row>
    <row r="89" spans="1:3" x14ac:dyDescent="0.25">
      <c r="A89" s="2" t="s">
        <v>81</v>
      </c>
      <c r="B89" s="4" t="s">
        <v>82</v>
      </c>
      <c r="C89" s="4"/>
    </row>
    <row r="90" spans="1:3" ht="17.25" x14ac:dyDescent="0.25">
      <c r="A90" s="2" t="s">
        <v>72</v>
      </c>
      <c r="B90" s="4">
        <v>24</v>
      </c>
      <c r="C90" s="10" t="s">
        <v>43</v>
      </c>
    </row>
    <row r="91" spans="1:3" ht="17.25" x14ac:dyDescent="0.25">
      <c r="A91" s="2" t="s">
        <v>73</v>
      </c>
      <c r="B91" s="6">
        <v>1483877</v>
      </c>
      <c r="C91" s="10" t="s">
        <v>43</v>
      </c>
    </row>
    <row r="92" spans="1:3" ht="17.25" x14ac:dyDescent="0.25">
      <c r="A92" s="2" t="s">
        <v>74</v>
      </c>
      <c r="B92" s="6">
        <v>-556279</v>
      </c>
      <c r="C92" s="10" t="s">
        <v>75</v>
      </c>
    </row>
    <row r="93" spans="1:3" ht="30" x14ac:dyDescent="0.25">
      <c r="A93" s="2" t="s">
        <v>96</v>
      </c>
      <c r="B93" s="4"/>
      <c r="C93" s="4"/>
    </row>
    <row r="94" spans="1:3" x14ac:dyDescent="0.25">
      <c r="A94" s="3" t="s">
        <v>69</v>
      </c>
      <c r="B94" s="4"/>
      <c r="C94" s="4"/>
    </row>
    <row r="95" spans="1:3" ht="17.25" x14ac:dyDescent="0.25">
      <c r="A95" s="2" t="s">
        <v>78</v>
      </c>
      <c r="B95" s="4" t="s">
        <v>79</v>
      </c>
      <c r="C95" s="10" t="s">
        <v>80</v>
      </c>
    </row>
    <row r="96" spans="1:3" x14ac:dyDescent="0.25">
      <c r="A96" s="2" t="s">
        <v>81</v>
      </c>
      <c r="B96" s="4" t="s">
        <v>84</v>
      </c>
      <c r="C96" s="4"/>
    </row>
    <row r="97" spans="1:3" ht="17.25" x14ac:dyDescent="0.25">
      <c r="A97" s="2" t="s">
        <v>72</v>
      </c>
      <c r="B97" s="4">
        <v>21</v>
      </c>
      <c r="C97" s="10" t="s">
        <v>43</v>
      </c>
    </row>
    <row r="98" spans="1:3" ht="17.25" x14ac:dyDescent="0.25">
      <c r="A98" s="2" t="s">
        <v>73</v>
      </c>
      <c r="B98" s="6">
        <v>1326616</v>
      </c>
      <c r="C98" s="10" t="s">
        <v>43</v>
      </c>
    </row>
    <row r="99" spans="1:3" ht="17.25" x14ac:dyDescent="0.25">
      <c r="A99" s="2" t="s">
        <v>74</v>
      </c>
      <c r="B99" s="6">
        <v>-457317</v>
      </c>
      <c r="C99" s="10" t="s">
        <v>75</v>
      </c>
    </row>
    <row r="100" spans="1:3" ht="30" x14ac:dyDescent="0.25">
      <c r="A100" s="2" t="s">
        <v>97</v>
      </c>
      <c r="B100" s="4"/>
      <c r="C100" s="4"/>
    </row>
    <row r="101" spans="1:3" x14ac:dyDescent="0.25">
      <c r="A101" s="3" t="s">
        <v>69</v>
      </c>
      <c r="B101" s="4"/>
      <c r="C101" s="4"/>
    </row>
    <row r="102" spans="1:3" ht="17.25" x14ac:dyDescent="0.25">
      <c r="A102" s="2" t="s">
        <v>74</v>
      </c>
      <c r="B102" s="6">
        <v>-1013596</v>
      </c>
      <c r="C102" s="10" t="s">
        <v>75</v>
      </c>
    </row>
    <row r="103" spans="1:3" x14ac:dyDescent="0.25">
      <c r="A103" s="2" t="s">
        <v>98</v>
      </c>
      <c r="B103" s="4"/>
      <c r="C103" s="4"/>
    </row>
    <row r="104" spans="1:3" x14ac:dyDescent="0.25">
      <c r="A104" s="3" t="s">
        <v>69</v>
      </c>
      <c r="B104" s="4"/>
      <c r="C104" s="4"/>
    </row>
    <row r="105" spans="1:3" ht="17.25" x14ac:dyDescent="0.25">
      <c r="A105" s="2" t="s">
        <v>74</v>
      </c>
      <c r="B105" s="6">
        <v>-1085488</v>
      </c>
      <c r="C105" s="10" t="s">
        <v>75</v>
      </c>
    </row>
    <row r="106" spans="1:3" ht="30" x14ac:dyDescent="0.25">
      <c r="A106" s="2" t="s">
        <v>99</v>
      </c>
      <c r="B106" s="4"/>
      <c r="C106" s="4"/>
    </row>
    <row r="107" spans="1:3" x14ac:dyDescent="0.25">
      <c r="A107" s="3" t="s">
        <v>69</v>
      </c>
      <c r="B107" s="4"/>
      <c r="C107" s="4"/>
    </row>
    <row r="108" spans="1:3" ht="17.25" x14ac:dyDescent="0.25">
      <c r="A108" s="2" t="s">
        <v>78</v>
      </c>
      <c r="B108" s="4" t="s">
        <v>79</v>
      </c>
      <c r="C108" s="10" t="s">
        <v>80</v>
      </c>
    </row>
    <row r="109" spans="1:3" x14ac:dyDescent="0.25">
      <c r="A109" s="2" t="s">
        <v>81</v>
      </c>
      <c r="B109" s="4" t="s">
        <v>100</v>
      </c>
      <c r="C109" s="4"/>
    </row>
    <row r="110" spans="1:3" ht="17.25" x14ac:dyDescent="0.25">
      <c r="A110" s="2" t="s">
        <v>72</v>
      </c>
      <c r="B110" s="4">
        <v>143</v>
      </c>
      <c r="C110" s="10" t="s">
        <v>43</v>
      </c>
    </row>
    <row r="111" spans="1:3" ht="17.25" x14ac:dyDescent="0.25">
      <c r="A111" s="2" t="s">
        <v>73</v>
      </c>
      <c r="B111" s="6">
        <v>6555656</v>
      </c>
      <c r="C111" s="10" t="s">
        <v>43</v>
      </c>
    </row>
    <row r="112" spans="1:3" ht="17.25" x14ac:dyDescent="0.25">
      <c r="A112" s="2" t="s">
        <v>74</v>
      </c>
      <c r="B112" s="6">
        <v>-373981</v>
      </c>
      <c r="C112" s="10" t="s">
        <v>75</v>
      </c>
    </row>
    <row r="113" spans="1:3" ht="30" x14ac:dyDescent="0.25">
      <c r="A113" s="2" t="s">
        <v>101</v>
      </c>
      <c r="B113" s="4"/>
      <c r="C113" s="4"/>
    </row>
    <row r="114" spans="1:3" x14ac:dyDescent="0.25">
      <c r="A114" s="3" t="s">
        <v>69</v>
      </c>
      <c r="B114" s="4"/>
      <c r="C114" s="4"/>
    </row>
    <row r="115" spans="1:3" ht="17.25" x14ac:dyDescent="0.25">
      <c r="A115" s="2" t="s">
        <v>78</v>
      </c>
      <c r="B115" s="4" t="s">
        <v>102</v>
      </c>
      <c r="C115" s="10" t="s">
        <v>80</v>
      </c>
    </row>
    <row r="116" spans="1:3" x14ac:dyDescent="0.25">
      <c r="A116" s="2" t="s">
        <v>81</v>
      </c>
      <c r="B116" s="4" t="s">
        <v>100</v>
      </c>
      <c r="C116" s="4"/>
    </row>
    <row r="117" spans="1:3" ht="17.25" x14ac:dyDescent="0.25">
      <c r="A117" s="2" t="s">
        <v>72</v>
      </c>
      <c r="B117" s="4">
        <v>-7</v>
      </c>
      <c r="C117" s="10" t="s">
        <v>43</v>
      </c>
    </row>
    <row r="118" spans="1:3" ht="17.25" x14ac:dyDescent="0.25">
      <c r="A118" s="2" t="s">
        <v>73</v>
      </c>
      <c r="B118" s="6">
        <v>-320906</v>
      </c>
      <c r="C118" s="10" t="s">
        <v>43</v>
      </c>
    </row>
    <row r="119" spans="1:3" ht="17.25" x14ac:dyDescent="0.25">
      <c r="A119" s="2" t="s">
        <v>74</v>
      </c>
      <c r="B119" s="6">
        <v>11750</v>
      </c>
      <c r="C119" s="10" t="s">
        <v>75</v>
      </c>
    </row>
    <row r="120" spans="1:3" ht="30" x14ac:dyDescent="0.25">
      <c r="A120" s="2" t="s">
        <v>103</v>
      </c>
      <c r="B120" s="4"/>
      <c r="C120" s="4"/>
    </row>
    <row r="121" spans="1:3" x14ac:dyDescent="0.25">
      <c r="A121" s="3" t="s">
        <v>69</v>
      </c>
      <c r="B121" s="4"/>
      <c r="C121" s="4"/>
    </row>
    <row r="122" spans="1:3" ht="17.25" x14ac:dyDescent="0.25">
      <c r="A122" s="2" t="s">
        <v>74</v>
      </c>
      <c r="B122" s="6">
        <v>-362231</v>
      </c>
      <c r="C122" s="10" t="s">
        <v>75</v>
      </c>
    </row>
    <row r="123" spans="1:3" ht="30" x14ac:dyDescent="0.25">
      <c r="A123" s="2" t="s">
        <v>104</v>
      </c>
      <c r="B123" s="4"/>
      <c r="C123" s="4"/>
    </row>
    <row r="124" spans="1:3" x14ac:dyDescent="0.25">
      <c r="A124" s="3" t="s">
        <v>69</v>
      </c>
      <c r="B124" s="4"/>
      <c r="C124" s="4"/>
    </row>
    <row r="125" spans="1:3" ht="17.25" x14ac:dyDescent="0.25">
      <c r="A125" s="2" t="s">
        <v>78</v>
      </c>
      <c r="B125" s="4" t="s">
        <v>79</v>
      </c>
      <c r="C125" s="10" t="s">
        <v>80</v>
      </c>
    </row>
    <row r="126" spans="1:3" x14ac:dyDescent="0.25">
      <c r="A126" s="2" t="s">
        <v>81</v>
      </c>
      <c r="B126" s="4" t="s">
        <v>84</v>
      </c>
      <c r="C126" s="4"/>
    </row>
    <row r="127" spans="1:3" ht="17.25" x14ac:dyDescent="0.25">
      <c r="A127" s="2" t="s">
        <v>72</v>
      </c>
      <c r="B127" s="4">
        <v>32</v>
      </c>
      <c r="C127" s="10" t="s">
        <v>43</v>
      </c>
    </row>
    <row r="128" spans="1:3" ht="17.25" x14ac:dyDescent="0.25">
      <c r="A128" s="2" t="s">
        <v>73</v>
      </c>
      <c r="B128" s="6">
        <v>2260400</v>
      </c>
      <c r="C128" s="10" t="s">
        <v>43</v>
      </c>
    </row>
    <row r="129" spans="1:3" ht="17.25" x14ac:dyDescent="0.25">
      <c r="A129" s="2" t="s">
        <v>74</v>
      </c>
      <c r="B129" s="6">
        <v>-165888</v>
      </c>
      <c r="C129" s="10" t="s">
        <v>75</v>
      </c>
    </row>
    <row r="130" spans="1:3" ht="30" x14ac:dyDescent="0.25">
      <c r="A130" s="2" t="s">
        <v>105</v>
      </c>
      <c r="B130" s="4"/>
      <c r="C130" s="4"/>
    </row>
    <row r="131" spans="1:3" x14ac:dyDescent="0.25">
      <c r="A131" s="3" t="s">
        <v>69</v>
      </c>
      <c r="B131" s="4"/>
      <c r="C131" s="4"/>
    </row>
    <row r="132" spans="1:3" ht="17.25" x14ac:dyDescent="0.25">
      <c r="A132" s="2" t="s">
        <v>78</v>
      </c>
      <c r="B132" s="4" t="s">
        <v>79</v>
      </c>
      <c r="C132" s="10" t="s">
        <v>80</v>
      </c>
    </row>
    <row r="133" spans="1:3" x14ac:dyDescent="0.25">
      <c r="A133" s="2" t="s">
        <v>81</v>
      </c>
      <c r="B133" s="4" t="s">
        <v>106</v>
      </c>
      <c r="C133" s="4"/>
    </row>
    <row r="134" spans="1:3" ht="17.25" x14ac:dyDescent="0.25">
      <c r="A134" s="2" t="s">
        <v>72</v>
      </c>
      <c r="B134" s="4">
        <v>9</v>
      </c>
      <c r="C134" s="10" t="s">
        <v>43</v>
      </c>
    </row>
    <row r="135" spans="1:3" ht="17.25" x14ac:dyDescent="0.25">
      <c r="A135" s="2" t="s">
        <v>73</v>
      </c>
      <c r="B135" s="6">
        <v>635287</v>
      </c>
      <c r="C135" s="10" t="s">
        <v>43</v>
      </c>
    </row>
    <row r="136" spans="1:3" ht="17.25" x14ac:dyDescent="0.25">
      <c r="A136" s="2" t="s">
        <v>74</v>
      </c>
      <c r="B136" s="6">
        <v>-6638</v>
      </c>
      <c r="C136" s="10" t="s">
        <v>75</v>
      </c>
    </row>
    <row r="137" spans="1:3" ht="30" x14ac:dyDescent="0.25">
      <c r="A137" s="2" t="s">
        <v>107</v>
      </c>
      <c r="B137" s="4"/>
      <c r="C137" s="4"/>
    </row>
    <row r="138" spans="1:3" x14ac:dyDescent="0.25">
      <c r="A138" s="3" t="s">
        <v>69</v>
      </c>
      <c r="B138" s="4"/>
      <c r="C138" s="4"/>
    </row>
    <row r="139" spans="1:3" ht="17.25" x14ac:dyDescent="0.25">
      <c r="A139" s="2" t="s">
        <v>78</v>
      </c>
      <c r="B139" s="4" t="s">
        <v>79</v>
      </c>
      <c r="C139" s="10" t="s">
        <v>80</v>
      </c>
    </row>
    <row r="140" spans="1:3" x14ac:dyDescent="0.25">
      <c r="A140" s="2" t="s">
        <v>81</v>
      </c>
      <c r="B140" s="4" t="s">
        <v>100</v>
      </c>
      <c r="C140" s="4"/>
    </row>
    <row r="141" spans="1:3" ht="17.25" x14ac:dyDescent="0.25">
      <c r="A141" s="2" t="s">
        <v>72</v>
      </c>
      <c r="B141" s="4">
        <v>61</v>
      </c>
      <c r="C141" s="10" t="s">
        <v>43</v>
      </c>
    </row>
    <row r="142" spans="1:3" ht="17.25" x14ac:dyDescent="0.25">
      <c r="A142" s="2" t="s">
        <v>73</v>
      </c>
      <c r="B142" s="6">
        <v>9682225</v>
      </c>
      <c r="C142" s="10" t="s">
        <v>43</v>
      </c>
    </row>
    <row r="143" spans="1:3" ht="17.25" x14ac:dyDescent="0.25">
      <c r="A143" s="2" t="s">
        <v>74</v>
      </c>
      <c r="B143" s="6">
        <v>-262900</v>
      </c>
      <c r="C143" s="10" t="s">
        <v>75</v>
      </c>
    </row>
    <row r="144" spans="1:3" ht="30" x14ac:dyDescent="0.25">
      <c r="A144" s="2" t="s">
        <v>108</v>
      </c>
      <c r="B144" s="4"/>
      <c r="C144" s="4"/>
    </row>
    <row r="145" spans="1:3" x14ac:dyDescent="0.25">
      <c r="A145" s="3" t="s">
        <v>69</v>
      </c>
      <c r="B145" s="4"/>
      <c r="C145" s="4"/>
    </row>
    <row r="146" spans="1:3" ht="17.25" x14ac:dyDescent="0.25">
      <c r="A146" s="2" t="s">
        <v>78</v>
      </c>
      <c r="B146" s="4" t="s">
        <v>79</v>
      </c>
      <c r="C146" s="10" t="s">
        <v>80</v>
      </c>
    </row>
    <row r="147" spans="1:3" x14ac:dyDescent="0.25">
      <c r="A147" s="2" t="s">
        <v>81</v>
      </c>
      <c r="B147" s="4" t="s">
        <v>84</v>
      </c>
      <c r="C147" s="4"/>
    </row>
    <row r="148" spans="1:3" ht="17.25" x14ac:dyDescent="0.25">
      <c r="A148" s="2" t="s">
        <v>72</v>
      </c>
      <c r="B148" s="4">
        <v>21</v>
      </c>
      <c r="C148" s="10" t="s">
        <v>43</v>
      </c>
    </row>
    <row r="149" spans="1:3" ht="17.25" x14ac:dyDescent="0.25">
      <c r="A149" s="2" t="s">
        <v>73</v>
      </c>
      <c r="B149" s="6">
        <v>3311700</v>
      </c>
      <c r="C149" s="10" t="s">
        <v>43</v>
      </c>
    </row>
    <row r="150" spans="1:3" ht="17.25" x14ac:dyDescent="0.25">
      <c r="A150" s="2" t="s">
        <v>74</v>
      </c>
      <c r="B150" s="6">
        <v>-179550</v>
      </c>
      <c r="C150" s="10" t="s">
        <v>75</v>
      </c>
    </row>
    <row r="151" spans="1:3" ht="30" x14ac:dyDescent="0.25">
      <c r="A151" s="2" t="s">
        <v>109</v>
      </c>
      <c r="B151" s="4"/>
      <c r="C151" s="4"/>
    </row>
    <row r="152" spans="1:3" x14ac:dyDescent="0.25">
      <c r="A152" s="3" t="s">
        <v>69</v>
      </c>
      <c r="B152" s="4"/>
      <c r="C152" s="4"/>
    </row>
    <row r="153" spans="1:3" ht="17.25" x14ac:dyDescent="0.25">
      <c r="A153" s="2" t="s">
        <v>78</v>
      </c>
      <c r="B153" s="4" t="s">
        <v>102</v>
      </c>
      <c r="C153" s="10" t="s">
        <v>80</v>
      </c>
    </row>
    <row r="154" spans="1:3" x14ac:dyDescent="0.25">
      <c r="A154" s="2" t="s">
        <v>81</v>
      </c>
      <c r="B154" s="4" t="s">
        <v>100</v>
      </c>
      <c r="C154" s="4"/>
    </row>
    <row r="155" spans="1:3" ht="17.25" x14ac:dyDescent="0.25">
      <c r="A155" s="2" t="s">
        <v>72</v>
      </c>
      <c r="B155" s="4">
        <v>-23</v>
      </c>
      <c r="C155" s="10" t="s">
        <v>43</v>
      </c>
    </row>
    <row r="156" spans="1:3" ht="17.25" x14ac:dyDescent="0.25">
      <c r="A156" s="2" t="s">
        <v>73</v>
      </c>
      <c r="B156" s="6">
        <v>-3650675</v>
      </c>
      <c r="C156" s="10" t="s">
        <v>43</v>
      </c>
    </row>
    <row r="157" spans="1:3" ht="17.25" x14ac:dyDescent="0.25">
      <c r="A157" s="2" t="s">
        <v>74</v>
      </c>
      <c r="B157" s="6">
        <v>178975</v>
      </c>
      <c r="C157" s="10" t="s">
        <v>75</v>
      </c>
    </row>
    <row r="158" spans="1:3" ht="30" x14ac:dyDescent="0.25">
      <c r="A158" s="2" t="s">
        <v>110</v>
      </c>
      <c r="B158" s="4"/>
      <c r="C158" s="4"/>
    </row>
    <row r="159" spans="1:3" x14ac:dyDescent="0.25">
      <c r="A159" s="3" t="s">
        <v>69</v>
      </c>
      <c r="B159" s="4"/>
      <c r="C159" s="4"/>
    </row>
    <row r="160" spans="1:3" ht="17.25" x14ac:dyDescent="0.25">
      <c r="A160" s="2" t="s">
        <v>78</v>
      </c>
      <c r="B160" s="4" t="s">
        <v>102</v>
      </c>
      <c r="C160" s="10" t="s">
        <v>80</v>
      </c>
    </row>
    <row r="161" spans="1:3" x14ac:dyDescent="0.25">
      <c r="A161" s="2" t="s">
        <v>81</v>
      </c>
      <c r="B161" s="4" t="s">
        <v>84</v>
      </c>
      <c r="C161" s="4"/>
    </row>
    <row r="162" spans="1:3" ht="17.25" x14ac:dyDescent="0.25">
      <c r="A162" s="2" t="s">
        <v>72</v>
      </c>
      <c r="B162" s="4">
        <v>-1</v>
      </c>
      <c r="C162" s="10" t="s">
        <v>43</v>
      </c>
    </row>
    <row r="163" spans="1:3" ht="17.25" x14ac:dyDescent="0.25">
      <c r="A163" s="2" t="s">
        <v>73</v>
      </c>
      <c r="B163" s="6">
        <v>-157700</v>
      </c>
      <c r="C163" s="10" t="s">
        <v>43</v>
      </c>
    </row>
    <row r="164" spans="1:3" ht="17.25" x14ac:dyDescent="0.25">
      <c r="A164" s="2" t="s">
        <v>74</v>
      </c>
      <c r="B164" s="4">
        <v>500</v>
      </c>
      <c r="C164" s="10" t="s">
        <v>75</v>
      </c>
    </row>
    <row r="165" spans="1:3" ht="30" x14ac:dyDescent="0.25">
      <c r="A165" s="2" t="s">
        <v>111</v>
      </c>
      <c r="B165" s="4"/>
      <c r="C165" s="4"/>
    </row>
    <row r="166" spans="1:3" x14ac:dyDescent="0.25">
      <c r="A166" s="3" t="s">
        <v>69</v>
      </c>
      <c r="B166" s="4"/>
      <c r="C166" s="4"/>
    </row>
    <row r="167" spans="1:3" ht="17.25" x14ac:dyDescent="0.25">
      <c r="A167" s="2" t="s">
        <v>74</v>
      </c>
      <c r="B167" s="6">
        <v>-435501</v>
      </c>
      <c r="C167" s="10" t="s">
        <v>75</v>
      </c>
    </row>
    <row r="168" spans="1:3" ht="30" x14ac:dyDescent="0.25">
      <c r="A168" s="2" t="s">
        <v>112</v>
      </c>
      <c r="B168" s="4"/>
      <c r="C168" s="4"/>
    </row>
    <row r="169" spans="1:3" x14ac:dyDescent="0.25">
      <c r="A169" s="3" t="s">
        <v>69</v>
      </c>
      <c r="B169" s="4"/>
      <c r="C169" s="4"/>
    </row>
    <row r="170" spans="1:3" ht="17.25" x14ac:dyDescent="0.25">
      <c r="A170" s="2" t="s">
        <v>78</v>
      </c>
      <c r="B170" s="4" t="s">
        <v>79</v>
      </c>
      <c r="C170" s="10" t="s">
        <v>80</v>
      </c>
    </row>
    <row r="171" spans="1:3" x14ac:dyDescent="0.25">
      <c r="A171" s="2" t="s">
        <v>81</v>
      </c>
      <c r="B171" s="4" t="s">
        <v>100</v>
      </c>
      <c r="C171" s="4"/>
    </row>
    <row r="172" spans="1:3" ht="17.25" x14ac:dyDescent="0.25">
      <c r="A172" s="2" t="s">
        <v>72</v>
      </c>
      <c r="B172" s="4">
        <v>22</v>
      </c>
      <c r="C172" s="10" t="s">
        <v>43</v>
      </c>
    </row>
    <row r="173" spans="1:3" ht="17.25" x14ac:dyDescent="0.25">
      <c r="A173" s="2" t="s">
        <v>73</v>
      </c>
      <c r="B173" s="6">
        <v>1991616</v>
      </c>
      <c r="C173" s="10" t="s">
        <v>43</v>
      </c>
    </row>
    <row r="174" spans="1:3" ht="17.25" x14ac:dyDescent="0.25">
      <c r="A174" s="2" t="s">
        <v>74</v>
      </c>
      <c r="B174" s="6">
        <v>-163284</v>
      </c>
      <c r="C174" s="10" t="s">
        <v>75</v>
      </c>
    </row>
    <row r="175" spans="1:3" ht="30" x14ac:dyDescent="0.25">
      <c r="A175" s="2" t="s">
        <v>113</v>
      </c>
      <c r="B175" s="4"/>
      <c r="C175" s="4"/>
    </row>
    <row r="176" spans="1:3" x14ac:dyDescent="0.25">
      <c r="A176" s="3" t="s">
        <v>69</v>
      </c>
      <c r="B176" s="4"/>
      <c r="C176" s="4"/>
    </row>
    <row r="177" spans="1:3" ht="17.25" x14ac:dyDescent="0.25">
      <c r="A177" s="2" t="s">
        <v>78</v>
      </c>
      <c r="B177" s="4" t="s">
        <v>102</v>
      </c>
      <c r="C177" s="10" t="s">
        <v>80</v>
      </c>
    </row>
    <row r="178" spans="1:3" x14ac:dyDescent="0.25">
      <c r="A178" s="2" t="s">
        <v>81</v>
      </c>
      <c r="B178" s="4" t="s">
        <v>100</v>
      </c>
      <c r="C178" s="4"/>
    </row>
    <row r="179" spans="1:3" ht="17.25" x14ac:dyDescent="0.25">
      <c r="A179" s="2" t="s">
        <v>72</v>
      </c>
      <c r="B179" s="4">
        <v>-1</v>
      </c>
      <c r="C179" s="10" t="s">
        <v>43</v>
      </c>
    </row>
    <row r="180" spans="1:3" ht="17.25" x14ac:dyDescent="0.25">
      <c r="A180" s="2" t="s">
        <v>73</v>
      </c>
      <c r="B180" s="6">
        <v>-90528</v>
      </c>
      <c r="C180" s="10" t="s">
        <v>43</v>
      </c>
    </row>
    <row r="181" spans="1:3" ht="17.25" x14ac:dyDescent="0.25">
      <c r="A181" s="2" t="s">
        <v>74</v>
      </c>
      <c r="B181" s="4">
        <v>72</v>
      </c>
      <c r="C181" s="10" t="s">
        <v>75</v>
      </c>
    </row>
    <row r="182" spans="1:3" ht="30" x14ac:dyDescent="0.25">
      <c r="A182" s="2" t="s">
        <v>114</v>
      </c>
      <c r="B182" s="4"/>
      <c r="C182" s="4"/>
    </row>
    <row r="183" spans="1:3" x14ac:dyDescent="0.25">
      <c r="A183" s="3" t="s">
        <v>69</v>
      </c>
      <c r="B183" s="4"/>
      <c r="C183" s="4"/>
    </row>
    <row r="184" spans="1:3" ht="17.25" x14ac:dyDescent="0.25">
      <c r="A184" s="2" t="s">
        <v>74</v>
      </c>
      <c r="B184" s="6">
        <v>-163212</v>
      </c>
      <c r="C184" s="10" t="s">
        <v>75</v>
      </c>
    </row>
    <row r="185" spans="1:3" ht="30" x14ac:dyDescent="0.25">
      <c r="A185" s="2" t="s">
        <v>115</v>
      </c>
      <c r="B185" s="4"/>
      <c r="C185" s="4"/>
    </row>
    <row r="186" spans="1:3" x14ac:dyDescent="0.25">
      <c r="A186" s="3" t="s">
        <v>69</v>
      </c>
      <c r="B186" s="4"/>
      <c r="C186" s="4"/>
    </row>
    <row r="187" spans="1:3" ht="17.25" x14ac:dyDescent="0.25">
      <c r="A187" s="2" t="s">
        <v>78</v>
      </c>
      <c r="B187" s="4" t="s">
        <v>79</v>
      </c>
      <c r="C187" s="10" t="s">
        <v>80</v>
      </c>
    </row>
    <row r="188" spans="1:3" x14ac:dyDescent="0.25">
      <c r="A188" s="2" t="s">
        <v>81</v>
      </c>
      <c r="B188" s="4" t="s">
        <v>100</v>
      </c>
      <c r="C188" s="4"/>
    </row>
    <row r="189" spans="1:3" ht="17.25" x14ac:dyDescent="0.25">
      <c r="A189" s="2" t="s">
        <v>72</v>
      </c>
      <c r="B189" s="4">
        <v>37</v>
      </c>
      <c r="C189" s="10" t="s">
        <v>43</v>
      </c>
    </row>
    <row r="190" spans="1:3" ht="17.25" x14ac:dyDescent="0.25">
      <c r="A190" s="2" t="s">
        <v>73</v>
      </c>
      <c r="B190" s="6">
        <v>2005400</v>
      </c>
      <c r="C190" s="10" t="s">
        <v>43</v>
      </c>
    </row>
    <row r="191" spans="1:3" ht="17.25" x14ac:dyDescent="0.25">
      <c r="A191" s="2" t="s">
        <v>74</v>
      </c>
      <c r="B191" s="6">
        <v>-21506</v>
      </c>
      <c r="C191" s="10" t="s">
        <v>75</v>
      </c>
    </row>
    <row r="192" spans="1:3" ht="30" x14ac:dyDescent="0.25">
      <c r="A192" s="2" t="s">
        <v>116</v>
      </c>
      <c r="B192" s="4"/>
      <c r="C192" s="4"/>
    </row>
    <row r="193" spans="1:3" x14ac:dyDescent="0.25">
      <c r="A193" s="3" t="s">
        <v>69</v>
      </c>
      <c r="B193" s="4"/>
      <c r="C193" s="4"/>
    </row>
    <row r="194" spans="1:3" ht="17.25" x14ac:dyDescent="0.25">
      <c r="A194" s="2" t="s">
        <v>78</v>
      </c>
      <c r="B194" s="4" t="s">
        <v>102</v>
      </c>
      <c r="C194" s="10" t="s">
        <v>80</v>
      </c>
    </row>
    <row r="195" spans="1:3" x14ac:dyDescent="0.25">
      <c r="A195" s="2" t="s">
        <v>81</v>
      </c>
      <c r="B195" s="4" t="s">
        <v>100</v>
      </c>
      <c r="C195" s="4"/>
    </row>
    <row r="196" spans="1:3" ht="17.25" x14ac:dyDescent="0.25">
      <c r="A196" s="2" t="s">
        <v>72</v>
      </c>
      <c r="B196" s="4">
        <v>-2</v>
      </c>
      <c r="C196" s="10" t="s">
        <v>43</v>
      </c>
    </row>
    <row r="197" spans="1:3" ht="17.25" x14ac:dyDescent="0.25">
      <c r="A197" s="2" t="s">
        <v>73</v>
      </c>
      <c r="B197" s="6">
        <v>-108400</v>
      </c>
      <c r="C197" s="10" t="s">
        <v>43</v>
      </c>
    </row>
    <row r="198" spans="1:3" ht="17.25" x14ac:dyDescent="0.25">
      <c r="A198" s="2" t="s">
        <v>74</v>
      </c>
      <c r="B198" s="4">
        <v>400</v>
      </c>
      <c r="C198" s="10" t="s">
        <v>75</v>
      </c>
    </row>
    <row r="199" spans="1:3" ht="30" x14ac:dyDescent="0.25">
      <c r="A199" s="2" t="s">
        <v>117</v>
      </c>
      <c r="B199" s="4"/>
      <c r="C199" s="4"/>
    </row>
    <row r="200" spans="1:3" x14ac:dyDescent="0.25">
      <c r="A200" s="3" t="s">
        <v>69</v>
      </c>
      <c r="B200" s="4"/>
      <c r="C200" s="4"/>
    </row>
    <row r="201" spans="1:3" ht="17.25" x14ac:dyDescent="0.25">
      <c r="A201" s="2" t="s">
        <v>74</v>
      </c>
      <c r="B201" s="6">
        <v>-21106</v>
      </c>
      <c r="C201" s="10" t="s">
        <v>75</v>
      </c>
    </row>
    <row r="202" spans="1:3" ht="30" x14ac:dyDescent="0.25">
      <c r="A202" s="2" t="s">
        <v>118</v>
      </c>
      <c r="B202" s="4"/>
      <c r="C202" s="4"/>
    </row>
    <row r="203" spans="1:3" x14ac:dyDescent="0.25">
      <c r="A203" s="3" t="s">
        <v>69</v>
      </c>
      <c r="B203" s="4"/>
      <c r="C203" s="4"/>
    </row>
    <row r="204" spans="1:3" ht="17.25" x14ac:dyDescent="0.25">
      <c r="A204" s="2" t="s">
        <v>78</v>
      </c>
      <c r="B204" s="4" t="s">
        <v>79</v>
      </c>
      <c r="C204" s="10" t="s">
        <v>80</v>
      </c>
    </row>
    <row r="205" spans="1:3" x14ac:dyDescent="0.25">
      <c r="A205" s="2" t="s">
        <v>81</v>
      </c>
      <c r="B205" s="4" t="s">
        <v>100</v>
      </c>
      <c r="C205" s="4"/>
    </row>
    <row r="206" spans="1:3" ht="17.25" x14ac:dyDescent="0.25">
      <c r="A206" s="2" t="s">
        <v>72</v>
      </c>
      <c r="B206" s="4">
        <v>25</v>
      </c>
      <c r="C206" s="10" t="s">
        <v>43</v>
      </c>
    </row>
    <row r="207" spans="1:3" ht="17.25" x14ac:dyDescent="0.25">
      <c r="A207" s="2" t="s">
        <v>73</v>
      </c>
      <c r="B207" s="6">
        <v>1156875</v>
      </c>
      <c r="C207" s="10" t="s">
        <v>43</v>
      </c>
    </row>
    <row r="208" spans="1:3" ht="17.25" x14ac:dyDescent="0.25">
      <c r="A208" s="2" t="s">
        <v>74</v>
      </c>
      <c r="B208" s="6">
        <v>-103438</v>
      </c>
      <c r="C208" s="10" t="s">
        <v>75</v>
      </c>
    </row>
    <row r="209" spans="1:3" x14ac:dyDescent="0.25">
      <c r="A209" s="2" t="s">
        <v>119</v>
      </c>
      <c r="B209" s="4"/>
      <c r="C209" s="4"/>
    </row>
    <row r="210" spans="1:3" x14ac:dyDescent="0.25">
      <c r="A210" s="3" t="s">
        <v>69</v>
      </c>
      <c r="B210" s="4"/>
      <c r="C210" s="4"/>
    </row>
    <row r="211" spans="1:3" ht="17.25" x14ac:dyDescent="0.25">
      <c r="A211" s="2" t="s">
        <v>74</v>
      </c>
      <c r="B211" s="6">
        <v>301376</v>
      </c>
      <c r="C211" s="10" t="s">
        <v>75</v>
      </c>
    </row>
    <row r="212" spans="1:3" ht="30" x14ac:dyDescent="0.25">
      <c r="A212" s="2" t="s">
        <v>120</v>
      </c>
      <c r="B212" s="4"/>
      <c r="C212" s="4"/>
    </row>
    <row r="213" spans="1:3" x14ac:dyDescent="0.25">
      <c r="A213" s="3" t="s">
        <v>69</v>
      </c>
      <c r="B213" s="4"/>
      <c r="C213" s="4"/>
    </row>
    <row r="214" spans="1:3" ht="17.25" x14ac:dyDescent="0.25">
      <c r="A214" s="2" t="s">
        <v>78</v>
      </c>
      <c r="B214" s="4" t="s">
        <v>79</v>
      </c>
      <c r="C214" s="10" t="s">
        <v>80</v>
      </c>
    </row>
    <row r="215" spans="1:3" x14ac:dyDescent="0.25">
      <c r="A215" s="2" t="s">
        <v>81</v>
      </c>
      <c r="B215" s="4" t="s">
        <v>84</v>
      </c>
      <c r="C215" s="4"/>
    </row>
    <row r="216" spans="1:3" ht="17.25" x14ac:dyDescent="0.25">
      <c r="A216" s="2" t="s">
        <v>72</v>
      </c>
      <c r="B216" s="4">
        <v>295</v>
      </c>
      <c r="C216" s="10" t="s">
        <v>43</v>
      </c>
    </row>
    <row r="217" spans="1:3" ht="17.25" x14ac:dyDescent="0.25">
      <c r="A217" s="2" t="s">
        <v>73</v>
      </c>
      <c r="B217" s="6">
        <v>5855750</v>
      </c>
      <c r="C217" s="10" t="s">
        <v>43</v>
      </c>
    </row>
    <row r="218" spans="1:3" ht="17.25" x14ac:dyDescent="0.25">
      <c r="A218" s="2" t="s">
        <v>74</v>
      </c>
      <c r="B218" s="6">
        <v>169587</v>
      </c>
      <c r="C218" s="10" t="s">
        <v>75</v>
      </c>
    </row>
    <row r="219" spans="1:3" ht="30" x14ac:dyDescent="0.25">
      <c r="A219" s="2" t="s">
        <v>121</v>
      </c>
      <c r="B219" s="4"/>
      <c r="C219" s="4"/>
    </row>
    <row r="220" spans="1:3" x14ac:dyDescent="0.25">
      <c r="A220" s="3" t="s">
        <v>69</v>
      </c>
      <c r="B220" s="4"/>
      <c r="C220" s="4"/>
    </row>
    <row r="221" spans="1:3" ht="17.25" x14ac:dyDescent="0.25">
      <c r="A221" s="2" t="s">
        <v>78</v>
      </c>
      <c r="B221" s="4" t="s">
        <v>79</v>
      </c>
      <c r="C221" s="10" t="s">
        <v>80</v>
      </c>
    </row>
    <row r="222" spans="1:3" x14ac:dyDescent="0.25">
      <c r="A222" s="2" t="s">
        <v>81</v>
      </c>
      <c r="B222" s="4" t="s">
        <v>84</v>
      </c>
      <c r="C222" s="4"/>
    </row>
    <row r="223" spans="1:3" ht="17.25" x14ac:dyDescent="0.25">
      <c r="A223" s="2" t="s">
        <v>72</v>
      </c>
      <c r="B223" s="4">
        <v>165</v>
      </c>
      <c r="C223" s="10" t="s">
        <v>43</v>
      </c>
    </row>
    <row r="224" spans="1:3" ht="17.25" x14ac:dyDescent="0.25">
      <c r="A224" s="2" t="s">
        <v>73</v>
      </c>
      <c r="B224" s="6">
        <v>8443875</v>
      </c>
      <c r="C224" s="10" t="s">
        <v>43</v>
      </c>
    </row>
    <row r="225" spans="1:3" ht="17.25" x14ac:dyDescent="0.25">
      <c r="A225" s="2" t="s">
        <v>74</v>
      </c>
      <c r="B225" s="6">
        <v>-5703</v>
      </c>
      <c r="C225" s="10" t="s">
        <v>75</v>
      </c>
    </row>
    <row r="226" spans="1:3" ht="30" x14ac:dyDescent="0.25">
      <c r="A226" s="2" t="s">
        <v>122</v>
      </c>
      <c r="B226" s="4"/>
      <c r="C226" s="4"/>
    </row>
    <row r="227" spans="1:3" x14ac:dyDescent="0.25">
      <c r="A227" s="3" t="s">
        <v>69</v>
      </c>
      <c r="B227" s="4"/>
      <c r="C227" s="4"/>
    </row>
    <row r="228" spans="1:3" ht="17.25" x14ac:dyDescent="0.25">
      <c r="A228" s="2" t="s">
        <v>78</v>
      </c>
      <c r="B228" s="4" t="s">
        <v>79</v>
      </c>
      <c r="C228" s="10" t="s">
        <v>80</v>
      </c>
    </row>
    <row r="229" spans="1:3" x14ac:dyDescent="0.25">
      <c r="A229" s="2" t="s">
        <v>81</v>
      </c>
      <c r="B229" s="4" t="s">
        <v>84</v>
      </c>
      <c r="C229" s="4"/>
    </row>
    <row r="230" spans="1:3" ht="17.25" x14ac:dyDescent="0.25">
      <c r="A230" s="2" t="s">
        <v>72</v>
      </c>
      <c r="B230" s="4">
        <v>44</v>
      </c>
      <c r="C230" s="10" t="s">
        <v>43</v>
      </c>
    </row>
    <row r="231" spans="1:3" ht="17.25" x14ac:dyDescent="0.25">
      <c r="A231" s="2" t="s">
        <v>73</v>
      </c>
      <c r="B231" s="6">
        <v>1297450</v>
      </c>
      <c r="C231" s="10" t="s">
        <v>43</v>
      </c>
    </row>
    <row r="232" spans="1:3" ht="17.25" x14ac:dyDescent="0.25">
      <c r="A232" s="2" t="s">
        <v>74</v>
      </c>
      <c r="B232" s="6">
        <v>136888</v>
      </c>
      <c r="C232" s="10" t="s">
        <v>75</v>
      </c>
    </row>
    <row r="233" spans="1:3" ht="30" x14ac:dyDescent="0.25">
      <c r="A233" s="2" t="s">
        <v>123</v>
      </c>
      <c r="B233" s="4"/>
      <c r="C233" s="4"/>
    </row>
    <row r="234" spans="1:3" x14ac:dyDescent="0.25">
      <c r="A234" s="3" t="s">
        <v>69</v>
      </c>
      <c r="B234" s="4"/>
      <c r="C234" s="4"/>
    </row>
    <row r="235" spans="1:3" ht="17.25" x14ac:dyDescent="0.25">
      <c r="A235" s="2" t="s">
        <v>78</v>
      </c>
      <c r="B235" s="4" t="s">
        <v>79</v>
      </c>
      <c r="C235" s="10" t="s">
        <v>80</v>
      </c>
    </row>
    <row r="236" spans="1:3" x14ac:dyDescent="0.25">
      <c r="A236" s="2" t="s">
        <v>81</v>
      </c>
      <c r="B236" s="4" t="s">
        <v>84</v>
      </c>
      <c r="C236" s="4"/>
    </row>
    <row r="237" spans="1:3" ht="17.25" x14ac:dyDescent="0.25">
      <c r="A237" s="2" t="s">
        <v>72</v>
      </c>
      <c r="B237" s="4">
        <v>127</v>
      </c>
      <c r="C237" s="10" t="s">
        <v>43</v>
      </c>
    </row>
    <row r="238" spans="1:3" ht="17.25" x14ac:dyDescent="0.25">
      <c r="A238" s="2" t="s">
        <v>73</v>
      </c>
      <c r="B238" s="6">
        <v>3978275</v>
      </c>
      <c r="C238" s="10" t="s">
        <v>43</v>
      </c>
    </row>
    <row r="239" spans="1:3" ht="17.25" x14ac:dyDescent="0.25">
      <c r="A239" s="2" t="s">
        <v>74</v>
      </c>
      <c r="B239" s="6">
        <v>114287</v>
      </c>
      <c r="C239" s="10" t="s">
        <v>75</v>
      </c>
    </row>
    <row r="240" spans="1:3" ht="30" x14ac:dyDescent="0.25">
      <c r="A240" s="2" t="s">
        <v>124</v>
      </c>
      <c r="B240" s="4"/>
      <c r="C240" s="4"/>
    </row>
    <row r="241" spans="1:3" x14ac:dyDescent="0.25">
      <c r="A241" s="3" t="s">
        <v>69</v>
      </c>
      <c r="B241" s="4"/>
      <c r="C241" s="4"/>
    </row>
    <row r="242" spans="1:3" ht="17.25" x14ac:dyDescent="0.25">
      <c r="A242" s="2" t="s">
        <v>74</v>
      </c>
      <c r="B242" s="6">
        <v>251175</v>
      </c>
      <c r="C242" s="10" t="s">
        <v>75</v>
      </c>
    </row>
    <row r="243" spans="1:3" ht="30" x14ac:dyDescent="0.25">
      <c r="A243" s="2" t="s">
        <v>125</v>
      </c>
      <c r="B243" s="4"/>
      <c r="C243" s="4"/>
    </row>
    <row r="244" spans="1:3" x14ac:dyDescent="0.25">
      <c r="A244" s="3" t="s">
        <v>69</v>
      </c>
      <c r="B244" s="4"/>
      <c r="C244" s="4"/>
    </row>
    <row r="245" spans="1:3" ht="17.25" x14ac:dyDescent="0.25">
      <c r="A245" s="2" t="s">
        <v>78</v>
      </c>
      <c r="B245" s="4" t="s">
        <v>79</v>
      </c>
      <c r="C245" s="10" t="s">
        <v>80</v>
      </c>
    </row>
    <row r="246" spans="1:3" x14ac:dyDescent="0.25">
      <c r="A246" s="2" t="s">
        <v>81</v>
      </c>
      <c r="B246" s="4" t="s">
        <v>84</v>
      </c>
      <c r="C246" s="4"/>
    </row>
    <row r="247" spans="1:3" ht="17.25" x14ac:dyDescent="0.25">
      <c r="A247" s="2" t="s">
        <v>72</v>
      </c>
      <c r="B247" s="4">
        <v>102</v>
      </c>
      <c r="C247" s="10" t="s">
        <v>43</v>
      </c>
    </row>
    <row r="248" spans="1:3" ht="17.25" x14ac:dyDescent="0.25">
      <c r="A248" s="2" t="s">
        <v>73</v>
      </c>
      <c r="B248" s="6">
        <v>3545520</v>
      </c>
      <c r="C248" s="10" t="s">
        <v>43</v>
      </c>
    </row>
    <row r="249" spans="1:3" ht="17.25" x14ac:dyDescent="0.25">
      <c r="A249" s="2" t="s">
        <v>74</v>
      </c>
      <c r="B249" s="6">
        <v>-59239</v>
      </c>
      <c r="C249" s="10" t="s">
        <v>75</v>
      </c>
    </row>
    <row r="250" spans="1:3" ht="30" x14ac:dyDescent="0.25">
      <c r="A250" s="2" t="s">
        <v>126</v>
      </c>
      <c r="B250" s="4"/>
      <c r="C250" s="4"/>
    </row>
    <row r="251" spans="1:3" x14ac:dyDescent="0.25">
      <c r="A251" s="3" t="s">
        <v>69</v>
      </c>
      <c r="B251" s="4"/>
      <c r="C251" s="4"/>
    </row>
    <row r="252" spans="1:3" ht="17.25" x14ac:dyDescent="0.25">
      <c r="A252" s="2" t="s">
        <v>78</v>
      </c>
      <c r="B252" s="4" t="s">
        <v>79</v>
      </c>
      <c r="C252" s="10" t="s">
        <v>80</v>
      </c>
    </row>
    <row r="253" spans="1:3" x14ac:dyDescent="0.25">
      <c r="A253" s="2" t="s">
        <v>81</v>
      </c>
      <c r="B253" s="4" t="s">
        <v>106</v>
      </c>
      <c r="C253" s="4"/>
    </row>
    <row r="254" spans="1:3" ht="17.25" x14ac:dyDescent="0.25">
      <c r="A254" s="2" t="s">
        <v>72</v>
      </c>
      <c r="B254" s="4">
        <v>12</v>
      </c>
      <c r="C254" s="10" t="s">
        <v>43</v>
      </c>
    </row>
    <row r="255" spans="1:3" ht="17.25" x14ac:dyDescent="0.25">
      <c r="A255" s="2" t="s">
        <v>73</v>
      </c>
      <c r="B255" s="6">
        <v>409080</v>
      </c>
      <c r="C255" s="10" t="s">
        <v>43</v>
      </c>
    </row>
    <row r="256" spans="1:3" ht="17.25" x14ac:dyDescent="0.25">
      <c r="A256" s="2" t="s">
        <v>74</v>
      </c>
      <c r="B256" s="6">
        <v>-14280</v>
      </c>
      <c r="C256" s="10" t="s">
        <v>75</v>
      </c>
    </row>
    <row r="257" spans="1:3" ht="30" x14ac:dyDescent="0.25">
      <c r="A257" s="2" t="s">
        <v>127</v>
      </c>
      <c r="B257" s="4"/>
      <c r="C257" s="4"/>
    </row>
    <row r="258" spans="1:3" x14ac:dyDescent="0.25">
      <c r="A258" s="3" t="s">
        <v>69</v>
      </c>
      <c r="B258" s="4"/>
      <c r="C258" s="4"/>
    </row>
    <row r="259" spans="1:3" ht="17.25" x14ac:dyDescent="0.25">
      <c r="A259" s="2" t="s">
        <v>74</v>
      </c>
      <c r="B259" s="6">
        <v>-73519</v>
      </c>
      <c r="C259" s="10" t="s">
        <v>75</v>
      </c>
    </row>
    <row r="260" spans="1:3" ht="30" x14ac:dyDescent="0.25">
      <c r="A260" s="2" t="s">
        <v>128</v>
      </c>
      <c r="B260" s="4"/>
      <c r="C260" s="4"/>
    </row>
    <row r="261" spans="1:3" x14ac:dyDescent="0.25">
      <c r="A261" s="3" t="s">
        <v>69</v>
      </c>
      <c r="B261" s="4"/>
      <c r="C261" s="4"/>
    </row>
    <row r="262" spans="1:3" ht="17.25" x14ac:dyDescent="0.25">
      <c r="A262" s="2" t="s">
        <v>78</v>
      </c>
      <c r="B262" s="4" t="s">
        <v>79</v>
      </c>
      <c r="C262" s="10" t="s">
        <v>80</v>
      </c>
    </row>
    <row r="263" spans="1:3" x14ac:dyDescent="0.25">
      <c r="A263" s="2" t="s">
        <v>81</v>
      </c>
      <c r="B263" s="4" t="s">
        <v>84</v>
      </c>
      <c r="C263" s="4"/>
    </row>
    <row r="264" spans="1:3" ht="17.25" x14ac:dyDescent="0.25">
      <c r="A264" s="2" t="s">
        <v>72</v>
      </c>
      <c r="B264" s="4">
        <v>78</v>
      </c>
      <c r="C264" s="10" t="s">
        <v>43</v>
      </c>
    </row>
    <row r="265" spans="1:3" ht="17.25" x14ac:dyDescent="0.25">
      <c r="A265" s="2" t="s">
        <v>73</v>
      </c>
      <c r="B265" s="6">
        <v>1504152</v>
      </c>
      <c r="C265" s="10" t="s">
        <v>43</v>
      </c>
    </row>
    <row r="266" spans="1:3" ht="17.25" x14ac:dyDescent="0.25">
      <c r="A266" s="2" t="s">
        <v>74</v>
      </c>
      <c r="B266" s="6">
        <v>-37326</v>
      </c>
      <c r="C266" s="10" t="s">
        <v>75</v>
      </c>
    </row>
    <row r="267" spans="1:3" ht="30" x14ac:dyDescent="0.25">
      <c r="A267" s="2" t="s">
        <v>129</v>
      </c>
      <c r="B267" s="4"/>
      <c r="C267" s="4"/>
    </row>
    <row r="268" spans="1:3" x14ac:dyDescent="0.25">
      <c r="A268" s="3" t="s">
        <v>69</v>
      </c>
      <c r="B268" s="4"/>
      <c r="C268" s="4"/>
    </row>
    <row r="269" spans="1:3" ht="17.25" x14ac:dyDescent="0.25">
      <c r="A269" s="2" t="s">
        <v>78</v>
      </c>
      <c r="B269" s="4" t="s">
        <v>79</v>
      </c>
      <c r="C269" s="10" t="s">
        <v>80</v>
      </c>
    </row>
    <row r="270" spans="1:3" x14ac:dyDescent="0.25">
      <c r="A270" s="2" t="s">
        <v>81</v>
      </c>
      <c r="B270" s="4" t="s">
        <v>106</v>
      </c>
      <c r="C270" s="4"/>
    </row>
    <row r="271" spans="1:3" ht="17.25" x14ac:dyDescent="0.25">
      <c r="A271" s="2" t="s">
        <v>72</v>
      </c>
      <c r="B271" s="4">
        <v>11</v>
      </c>
      <c r="C271" s="10" t="s">
        <v>43</v>
      </c>
    </row>
    <row r="272" spans="1:3" ht="17.25" x14ac:dyDescent="0.25">
      <c r="A272" s="2" t="s">
        <v>73</v>
      </c>
      <c r="B272" s="6">
        <v>213510</v>
      </c>
      <c r="C272" s="10" t="s">
        <v>43</v>
      </c>
    </row>
    <row r="273" spans="1:3" ht="17.25" x14ac:dyDescent="0.25">
      <c r="A273" s="2" t="s">
        <v>74</v>
      </c>
      <c r="B273" s="6">
        <v>-2838</v>
      </c>
      <c r="C273" s="10" t="s">
        <v>75</v>
      </c>
    </row>
    <row r="274" spans="1:3" ht="30" x14ac:dyDescent="0.25">
      <c r="A274" s="2" t="s">
        <v>130</v>
      </c>
      <c r="B274" s="4"/>
      <c r="C274" s="4"/>
    </row>
    <row r="275" spans="1:3" x14ac:dyDescent="0.25">
      <c r="A275" s="3" t="s">
        <v>69</v>
      </c>
      <c r="B275" s="4"/>
      <c r="C275" s="4"/>
    </row>
    <row r="276" spans="1:3" ht="17.25" x14ac:dyDescent="0.25">
      <c r="A276" s="2" t="s">
        <v>74</v>
      </c>
      <c r="B276" s="6">
        <v>-40164</v>
      </c>
      <c r="C276" s="10" t="s">
        <v>75</v>
      </c>
    </row>
    <row r="277" spans="1:3" x14ac:dyDescent="0.25">
      <c r="A277" s="2" t="s">
        <v>131</v>
      </c>
      <c r="B277" s="4"/>
      <c r="C277" s="4"/>
    </row>
    <row r="278" spans="1:3" x14ac:dyDescent="0.25">
      <c r="A278" s="3" t="s">
        <v>69</v>
      </c>
      <c r="B278" s="4"/>
      <c r="C278" s="4"/>
    </row>
    <row r="279" spans="1:3" ht="17.25" x14ac:dyDescent="0.25">
      <c r="A279" s="2" t="s">
        <v>74</v>
      </c>
      <c r="B279" s="6">
        <v>-311785</v>
      </c>
      <c r="C279" s="10" t="s">
        <v>75</v>
      </c>
    </row>
    <row r="280" spans="1:3" ht="30" x14ac:dyDescent="0.25">
      <c r="A280" s="2" t="s">
        <v>132</v>
      </c>
      <c r="B280" s="4"/>
      <c r="C280" s="4"/>
    </row>
    <row r="281" spans="1:3" x14ac:dyDescent="0.25">
      <c r="A281" s="3" t="s">
        <v>69</v>
      </c>
      <c r="B281" s="4"/>
      <c r="C281" s="4"/>
    </row>
    <row r="282" spans="1:3" ht="17.25" x14ac:dyDescent="0.25">
      <c r="A282" s="2" t="s">
        <v>78</v>
      </c>
      <c r="B282" s="4" t="s">
        <v>79</v>
      </c>
      <c r="C282" s="10" t="s">
        <v>80</v>
      </c>
    </row>
    <row r="283" spans="1:3" x14ac:dyDescent="0.25">
      <c r="A283" s="2" t="s">
        <v>81</v>
      </c>
      <c r="B283" s="4" t="s">
        <v>82</v>
      </c>
      <c r="C283" s="4"/>
    </row>
    <row r="284" spans="1:3" ht="17.25" x14ac:dyDescent="0.25">
      <c r="A284" s="2" t="s">
        <v>72</v>
      </c>
      <c r="B284" s="4">
        <v>120</v>
      </c>
      <c r="C284" s="10" t="s">
        <v>43</v>
      </c>
    </row>
    <row r="285" spans="1:3" ht="17.25" x14ac:dyDescent="0.25">
      <c r="A285" s="2" t="s">
        <v>73</v>
      </c>
      <c r="B285" s="6">
        <v>14209200</v>
      </c>
      <c r="C285" s="10" t="s">
        <v>43</v>
      </c>
    </row>
    <row r="286" spans="1:3" ht="17.25" x14ac:dyDescent="0.25">
      <c r="A286" s="2" t="s">
        <v>74</v>
      </c>
      <c r="B286" s="6">
        <v>-177600</v>
      </c>
      <c r="C286" s="10" t="s">
        <v>75</v>
      </c>
    </row>
    <row r="287" spans="1:3" ht="30" x14ac:dyDescent="0.25">
      <c r="A287" s="2" t="s">
        <v>133</v>
      </c>
      <c r="B287" s="4"/>
      <c r="C287" s="4"/>
    </row>
    <row r="288" spans="1:3" x14ac:dyDescent="0.25">
      <c r="A288" s="3" t="s">
        <v>69</v>
      </c>
      <c r="B288" s="4"/>
      <c r="C288" s="4"/>
    </row>
    <row r="289" spans="1:3" ht="17.25" x14ac:dyDescent="0.25">
      <c r="A289" s="2" t="s">
        <v>78</v>
      </c>
      <c r="B289" s="4" t="s">
        <v>79</v>
      </c>
      <c r="C289" s="10" t="s">
        <v>80</v>
      </c>
    </row>
    <row r="290" spans="1:3" x14ac:dyDescent="0.25">
      <c r="A290" s="2" t="s">
        <v>81</v>
      </c>
      <c r="B290" s="4" t="s">
        <v>84</v>
      </c>
      <c r="C290" s="4"/>
    </row>
    <row r="291" spans="1:3" ht="17.25" x14ac:dyDescent="0.25">
      <c r="A291" s="2" t="s">
        <v>72</v>
      </c>
      <c r="B291" s="4">
        <v>44</v>
      </c>
      <c r="C291" s="10" t="s">
        <v>43</v>
      </c>
    </row>
    <row r="292" spans="1:3" ht="17.25" x14ac:dyDescent="0.25">
      <c r="A292" s="2" t="s">
        <v>73</v>
      </c>
      <c r="B292" s="6">
        <v>3431780</v>
      </c>
      <c r="C292" s="10" t="s">
        <v>43</v>
      </c>
    </row>
    <row r="293" spans="1:3" ht="17.25" x14ac:dyDescent="0.25">
      <c r="A293" s="2" t="s">
        <v>74</v>
      </c>
      <c r="B293" s="6">
        <v>-144100</v>
      </c>
      <c r="C293" s="10" t="s">
        <v>75</v>
      </c>
    </row>
    <row r="294" spans="1:3" ht="30" x14ac:dyDescent="0.25">
      <c r="A294" s="2" t="s">
        <v>134</v>
      </c>
      <c r="B294" s="4"/>
      <c r="C294" s="4"/>
    </row>
    <row r="295" spans="1:3" x14ac:dyDescent="0.25">
      <c r="A295" s="3" t="s">
        <v>69</v>
      </c>
      <c r="B295" s="4"/>
      <c r="C295" s="4"/>
    </row>
    <row r="296" spans="1:3" ht="17.25" x14ac:dyDescent="0.25">
      <c r="A296" s="2" t="s">
        <v>78</v>
      </c>
      <c r="B296" s="4" t="s">
        <v>79</v>
      </c>
      <c r="C296" s="10" t="s">
        <v>80</v>
      </c>
    </row>
    <row r="297" spans="1:3" x14ac:dyDescent="0.25">
      <c r="A297" s="2" t="s">
        <v>81</v>
      </c>
      <c r="B297" s="4" t="s">
        <v>135</v>
      </c>
      <c r="C297" s="4"/>
    </row>
    <row r="298" spans="1:3" ht="17.25" x14ac:dyDescent="0.25">
      <c r="A298" s="2" t="s">
        <v>72</v>
      </c>
      <c r="B298" s="4">
        <v>17</v>
      </c>
      <c r="C298" s="10" t="s">
        <v>43</v>
      </c>
    </row>
    <row r="299" spans="1:3" ht="17.25" x14ac:dyDescent="0.25">
      <c r="A299" s="2" t="s">
        <v>73</v>
      </c>
      <c r="B299" s="6">
        <v>1028075</v>
      </c>
      <c r="C299" s="10" t="s">
        <v>43</v>
      </c>
    </row>
    <row r="300" spans="1:3" ht="17.25" x14ac:dyDescent="0.25">
      <c r="A300" s="2" t="s">
        <v>74</v>
      </c>
      <c r="B300" s="6">
        <v>-10945</v>
      </c>
      <c r="C300" s="10" t="s">
        <v>75</v>
      </c>
    </row>
    <row r="301" spans="1:3" ht="30" x14ac:dyDescent="0.25">
      <c r="A301" s="2" t="s">
        <v>136</v>
      </c>
      <c r="B301" s="4"/>
      <c r="C301" s="4"/>
    </row>
    <row r="302" spans="1:3" x14ac:dyDescent="0.25">
      <c r="A302" s="3" t="s">
        <v>69</v>
      </c>
      <c r="B302" s="4"/>
      <c r="C302" s="4"/>
    </row>
    <row r="303" spans="1:3" ht="17.25" x14ac:dyDescent="0.25">
      <c r="A303" s="2" t="s">
        <v>78</v>
      </c>
      <c r="B303" s="4" t="s">
        <v>79</v>
      </c>
      <c r="C303" s="10" t="s">
        <v>80</v>
      </c>
    </row>
    <row r="304" spans="1:3" x14ac:dyDescent="0.25">
      <c r="A304" s="2" t="s">
        <v>81</v>
      </c>
      <c r="B304" s="4" t="s">
        <v>84</v>
      </c>
      <c r="C304" s="4"/>
    </row>
    <row r="305" spans="1:3" ht="17.25" x14ac:dyDescent="0.25">
      <c r="A305" s="2" t="s">
        <v>72</v>
      </c>
      <c r="B305" s="4">
        <v>7</v>
      </c>
      <c r="C305" s="10" t="s">
        <v>43</v>
      </c>
    </row>
    <row r="306" spans="1:3" ht="17.25" x14ac:dyDescent="0.25">
      <c r="A306" s="2" t="s">
        <v>73</v>
      </c>
      <c r="B306" s="6">
        <v>558880</v>
      </c>
      <c r="C306" s="10" t="s">
        <v>43</v>
      </c>
    </row>
    <row r="307" spans="1:3" ht="17.25" x14ac:dyDescent="0.25">
      <c r="A307" s="2" t="s">
        <v>74</v>
      </c>
      <c r="B307" s="6">
        <v>20860</v>
      </c>
      <c r="C307" s="10" t="s">
        <v>75</v>
      </c>
    </row>
    <row r="308" spans="1:3" x14ac:dyDescent="0.25">
      <c r="A308" s="2" t="s">
        <v>137</v>
      </c>
      <c r="B308" s="4"/>
      <c r="C308" s="4"/>
    </row>
    <row r="309" spans="1:3" x14ac:dyDescent="0.25">
      <c r="A309" s="3" t="s">
        <v>69</v>
      </c>
      <c r="B309" s="4"/>
      <c r="C309" s="4"/>
    </row>
    <row r="310" spans="1:3" ht="17.25" x14ac:dyDescent="0.25">
      <c r="A310" s="2" t="s">
        <v>74</v>
      </c>
      <c r="B310" s="6">
        <v>-566098</v>
      </c>
      <c r="C310" s="10" t="s">
        <v>75</v>
      </c>
    </row>
    <row r="311" spans="1:3" ht="30" x14ac:dyDescent="0.25">
      <c r="A311" s="2" t="s">
        <v>138</v>
      </c>
      <c r="B311" s="4"/>
      <c r="C311" s="4"/>
    </row>
    <row r="312" spans="1:3" x14ac:dyDescent="0.25">
      <c r="A312" s="3" t="s">
        <v>69</v>
      </c>
      <c r="B312" s="4"/>
      <c r="C312" s="4"/>
    </row>
    <row r="313" spans="1:3" ht="17.25" x14ac:dyDescent="0.25">
      <c r="A313" s="2" t="s">
        <v>78</v>
      </c>
      <c r="B313" s="4" t="s">
        <v>79</v>
      </c>
      <c r="C313" s="10" t="s">
        <v>80</v>
      </c>
    </row>
    <row r="314" spans="1:3" x14ac:dyDescent="0.25">
      <c r="A314" s="2" t="s">
        <v>81</v>
      </c>
      <c r="B314" s="4" t="s">
        <v>84</v>
      </c>
      <c r="C314" s="4"/>
    </row>
    <row r="315" spans="1:3" ht="17.25" x14ac:dyDescent="0.25">
      <c r="A315" s="2" t="s">
        <v>72</v>
      </c>
      <c r="B315" s="4">
        <v>51</v>
      </c>
      <c r="C315" s="10" t="s">
        <v>43</v>
      </c>
    </row>
    <row r="316" spans="1:3" ht="17.25" x14ac:dyDescent="0.25">
      <c r="A316" s="2" t="s">
        <v>73</v>
      </c>
      <c r="B316" s="6">
        <v>1536885</v>
      </c>
      <c r="C316" s="10" t="s">
        <v>43</v>
      </c>
    </row>
    <row r="317" spans="1:3" ht="17.25" x14ac:dyDescent="0.25">
      <c r="A317" s="2" t="s">
        <v>74</v>
      </c>
      <c r="B317" s="6">
        <v>-69945</v>
      </c>
      <c r="C317" s="10" t="s">
        <v>75</v>
      </c>
    </row>
    <row r="318" spans="1:3" ht="30" x14ac:dyDescent="0.25">
      <c r="A318" s="2" t="s">
        <v>139</v>
      </c>
      <c r="B318" s="4"/>
      <c r="C318" s="4"/>
    </row>
    <row r="319" spans="1:3" x14ac:dyDescent="0.25">
      <c r="A319" s="3" t="s">
        <v>69</v>
      </c>
      <c r="B319" s="4"/>
      <c r="C319" s="4"/>
    </row>
    <row r="320" spans="1:3" ht="17.25" x14ac:dyDescent="0.25">
      <c r="A320" s="2" t="s">
        <v>78</v>
      </c>
      <c r="B320" s="4" t="s">
        <v>79</v>
      </c>
      <c r="C320" s="10" t="s">
        <v>80</v>
      </c>
    </row>
    <row r="321" spans="1:3" x14ac:dyDescent="0.25">
      <c r="A321" s="2" t="s">
        <v>81</v>
      </c>
      <c r="B321" s="4" t="s">
        <v>84</v>
      </c>
      <c r="C321" s="4"/>
    </row>
    <row r="322" spans="1:3" ht="17.25" x14ac:dyDescent="0.25">
      <c r="A322" s="2" t="s">
        <v>72</v>
      </c>
      <c r="B322" s="4">
        <v>124</v>
      </c>
      <c r="C322" s="10" t="s">
        <v>43</v>
      </c>
    </row>
    <row r="323" spans="1:3" ht="17.25" x14ac:dyDescent="0.25">
      <c r="A323" s="2" t="s">
        <v>73</v>
      </c>
      <c r="B323" s="6">
        <v>2016538</v>
      </c>
      <c r="C323" s="10" t="s">
        <v>43</v>
      </c>
    </row>
    <row r="324" spans="1:3" ht="17.25" x14ac:dyDescent="0.25">
      <c r="A324" s="2" t="s">
        <v>74</v>
      </c>
      <c r="B324" s="6">
        <v>-261700</v>
      </c>
      <c r="C324" s="10" t="s">
        <v>75</v>
      </c>
    </row>
    <row r="325" spans="1:3" ht="30" x14ac:dyDescent="0.25">
      <c r="A325" s="2" t="s">
        <v>140</v>
      </c>
      <c r="B325" s="4"/>
      <c r="C325" s="4"/>
    </row>
    <row r="326" spans="1:3" x14ac:dyDescent="0.25">
      <c r="A326" s="3" t="s">
        <v>69</v>
      </c>
      <c r="B326" s="4"/>
      <c r="C326" s="4"/>
    </row>
    <row r="327" spans="1:3" ht="17.25" x14ac:dyDescent="0.25">
      <c r="A327" s="2" t="s">
        <v>78</v>
      </c>
      <c r="B327" s="4" t="s">
        <v>79</v>
      </c>
      <c r="C327" s="10" t="s">
        <v>80</v>
      </c>
    </row>
    <row r="328" spans="1:3" x14ac:dyDescent="0.25">
      <c r="A328" s="2" t="s">
        <v>81</v>
      </c>
      <c r="B328" s="4" t="s">
        <v>106</v>
      </c>
      <c r="C328" s="4"/>
    </row>
    <row r="329" spans="1:3" ht="17.25" x14ac:dyDescent="0.25">
      <c r="A329" s="2" t="s">
        <v>72</v>
      </c>
      <c r="B329" s="4">
        <v>12</v>
      </c>
      <c r="C329" s="10" t="s">
        <v>43</v>
      </c>
    </row>
    <row r="330" spans="1:3" ht="17.25" x14ac:dyDescent="0.25">
      <c r="A330" s="2" t="s">
        <v>73</v>
      </c>
      <c r="B330" s="6">
        <v>200525</v>
      </c>
      <c r="C330" s="10" t="s">
        <v>43</v>
      </c>
    </row>
    <row r="331" spans="1:3" ht="17.25" x14ac:dyDescent="0.25">
      <c r="A331" s="2" t="s">
        <v>74</v>
      </c>
      <c r="B331" s="6">
        <v>-31718</v>
      </c>
      <c r="C331" s="10" t="s">
        <v>75</v>
      </c>
    </row>
    <row r="332" spans="1:3" ht="30" x14ac:dyDescent="0.25">
      <c r="A332" s="2" t="s">
        <v>141</v>
      </c>
      <c r="B332" s="4"/>
      <c r="C332" s="4"/>
    </row>
    <row r="333" spans="1:3" x14ac:dyDescent="0.25">
      <c r="A333" s="3" t="s">
        <v>69</v>
      </c>
      <c r="B333" s="4"/>
      <c r="C333" s="4"/>
    </row>
    <row r="334" spans="1:3" ht="17.25" x14ac:dyDescent="0.25">
      <c r="A334" s="2" t="s">
        <v>74</v>
      </c>
      <c r="B334" s="6">
        <v>-293418</v>
      </c>
      <c r="C334" s="10" t="s">
        <v>75</v>
      </c>
    </row>
    <row r="335" spans="1:3" ht="30" x14ac:dyDescent="0.25">
      <c r="A335" s="2" t="s">
        <v>142</v>
      </c>
      <c r="B335" s="4"/>
      <c r="C335" s="4"/>
    </row>
    <row r="336" spans="1:3" x14ac:dyDescent="0.25">
      <c r="A336" s="3" t="s">
        <v>69</v>
      </c>
      <c r="B336" s="4"/>
      <c r="C336" s="4"/>
    </row>
    <row r="337" spans="1:3" ht="17.25" x14ac:dyDescent="0.25">
      <c r="A337" s="2" t="s">
        <v>78</v>
      </c>
      <c r="B337" s="4" t="s">
        <v>79</v>
      </c>
      <c r="C337" s="10" t="s">
        <v>80</v>
      </c>
    </row>
    <row r="338" spans="1:3" x14ac:dyDescent="0.25">
      <c r="A338" s="2" t="s">
        <v>81</v>
      </c>
      <c r="B338" s="4" t="s">
        <v>84</v>
      </c>
      <c r="C338" s="4"/>
    </row>
    <row r="339" spans="1:3" ht="17.25" x14ac:dyDescent="0.25">
      <c r="A339" s="2" t="s">
        <v>72</v>
      </c>
      <c r="B339" s="4">
        <v>20</v>
      </c>
      <c r="C339" s="10" t="s">
        <v>43</v>
      </c>
    </row>
    <row r="340" spans="1:3" ht="17.25" x14ac:dyDescent="0.25">
      <c r="A340" s="2" t="s">
        <v>73</v>
      </c>
      <c r="B340" s="6">
        <v>1249500</v>
      </c>
      <c r="C340" s="10" t="s">
        <v>43</v>
      </c>
    </row>
    <row r="341" spans="1:3" ht="17.25" x14ac:dyDescent="0.25">
      <c r="A341" s="2" t="s">
        <v>74</v>
      </c>
      <c r="B341" s="6">
        <v>-163125</v>
      </c>
      <c r="C341" s="10" t="s">
        <v>75</v>
      </c>
    </row>
    <row r="342" spans="1:3" ht="30" x14ac:dyDescent="0.25">
      <c r="A342" s="2" t="s">
        <v>143</v>
      </c>
      <c r="B342" s="4"/>
      <c r="C342" s="4"/>
    </row>
    <row r="343" spans="1:3" x14ac:dyDescent="0.25">
      <c r="A343" s="3" t="s">
        <v>69</v>
      </c>
      <c r="B343" s="4"/>
      <c r="C343" s="4"/>
    </row>
    <row r="344" spans="1:3" ht="17.25" x14ac:dyDescent="0.25">
      <c r="A344" s="2" t="s">
        <v>78</v>
      </c>
      <c r="B344" s="4" t="s">
        <v>79</v>
      </c>
      <c r="C344" s="10" t="s">
        <v>80</v>
      </c>
    </row>
    <row r="345" spans="1:3" x14ac:dyDescent="0.25">
      <c r="A345" s="2" t="s">
        <v>81</v>
      </c>
      <c r="B345" s="4" t="s">
        <v>84</v>
      </c>
      <c r="C345" s="4"/>
    </row>
    <row r="346" spans="1:3" ht="17.25" x14ac:dyDescent="0.25">
      <c r="A346" s="2" t="s">
        <v>72</v>
      </c>
      <c r="B346" s="4">
        <v>58</v>
      </c>
      <c r="C346" s="10" t="s">
        <v>43</v>
      </c>
    </row>
    <row r="347" spans="1:3" ht="17.25" x14ac:dyDescent="0.25">
      <c r="A347" s="2" t="s">
        <v>73</v>
      </c>
      <c r="B347" s="6">
        <v>1111280</v>
      </c>
      <c r="C347" s="10" t="s">
        <v>43</v>
      </c>
    </row>
    <row r="348" spans="1:3" ht="17.25" x14ac:dyDescent="0.25">
      <c r="A348" s="2" t="s">
        <v>74</v>
      </c>
      <c r="B348" s="6">
        <v>-20370</v>
      </c>
      <c r="C348" s="10" t="s">
        <v>75</v>
      </c>
    </row>
    <row r="349" spans="1:3" ht="30" x14ac:dyDescent="0.25">
      <c r="A349" s="2" t="s">
        <v>144</v>
      </c>
      <c r="B349" s="4"/>
      <c r="C349" s="4"/>
    </row>
    <row r="350" spans="1:3" x14ac:dyDescent="0.25">
      <c r="A350" s="3" t="s">
        <v>69</v>
      </c>
      <c r="B350" s="4"/>
      <c r="C350" s="4"/>
    </row>
    <row r="351" spans="1:3" ht="17.25" x14ac:dyDescent="0.25">
      <c r="A351" s="2" t="s">
        <v>74</v>
      </c>
      <c r="B351" s="6">
        <v>-183495</v>
      </c>
      <c r="C351" s="10" t="s">
        <v>75</v>
      </c>
    </row>
    <row r="352" spans="1:3" ht="30" x14ac:dyDescent="0.25">
      <c r="A352" s="2" t="s">
        <v>145</v>
      </c>
      <c r="B352" s="4"/>
      <c r="C352" s="4"/>
    </row>
    <row r="353" spans="1:3" x14ac:dyDescent="0.25">
      <c r="A353" s="3" t="s">
        <v>69</v>
      </c>
      <c r="B353" s="4"/>
      <c r="C353" s="4"/>
    </row>
    <row r="354" spans="1:3" ht="17.25" x14ac:dyDescent="0.25">
      <c r="A354" s="2" t="s">
        <v>78</v>
      </c>
      <c r="B354" s="4" t="s">
        <v>79</v>
      </c>
      <c r="C354" s="10" t="s">
        <v>80</v>
      </c>
    </row>
    <row r="355" spans="1:3" x14ac:dyDescent="0.25">
      <c r="A355" s="2" t="s">
        <v>81</v>
      </c>
      <c r="B355" s="4" t="s">
        <v>84</v>
      </c>
      <c r="C355" s="4"/>
    </row>
    <row r="356" spans="1:3" ht="17.25" x14ac:dyDescent="0.25">
      <c r="A356" s="2" t="s">
        <v>72</v>
      </c>
      <c r="B356" s="4">
        <v>20</v>
      </c>
      <c r="C356" s="10" t="s">
        <v>43</v>
      </c>
    </row>
    <row r="357" spans="1:3" ht="17.25" x14ac:dyDescent="0.25">
      <c r="A357" s="2" t="s">
        <v>73</v>
      </c>
      <c r="B357" s="6">
        <v>582000</v>
      </c>
      <c r="C357" s="10" t="s">
        <v>43</v>
      </c>
    </row>
    <row r="358" spans="1:3" ht="17.25" x14ac:dyDescent="0.25">
      <c r="A358" s="2" t="s">
        <v>74</v>
      </c>
      <c r="B358" s="6">
        <v>-15080</v>
      </c>
      <c r="C358" s="10" t="s">
        <v>75</v>
      </c>
    </row>
    <row r="359" spans="1:3" ht="30" x14ac:dyDescent="0.25">
      <c r="A359" s="2" t="s">
        <v>146</v>
      </c>
      <c r="B359" s="4"/>
      <c r="C359" s="4"/>
    </row>
    <row r="360" spans="1:3" x14ac:dyDescent="0.25">
      <c r="A360" s="3" t="s">
        <v>69</v>
      </c>
      <c r="B360" s="4"/>
      <c r="C360" s="4"/>
    </row>
    <row r="361" spans="1:3" ht="17.25" x14ac:dyDescent="0.25">
      <c r="A361" s="2" t="s">
        <v>78</v>
      </c>
      <c r="B361" s="4" t="s">
        <v>79</v>
      </c>
      <c r="C361" s="10" t="s">
        <v>80</v>
      </c>
    </row>
    <row r="362" spans="1:3" x14ac:dyDescent="0.25">
      <c r="A362" s="2" t="s">
        <v>81</v>
      </c>
      <c r="B362" s="4" t="s">
        <v>106</v>
      </c>
      <c r="C362" s="4"/>
    </row>
    <row r="363" spans="1:3" ht="17.25" x14ac:dyDescent="0.25">
      <c r="A363" s="2" t="s">
        <v>72</v>
      </c>
      <c r="B363" s="4">
        <v>7</v>
      </c>
      <c r="C363" s="10" t="s">
        <v>43</v>
      </c>
    </row>
    <row r="364" spans="1:3" ht="17.25" x14ac:dyDescent="0.25">
      <c r="A364" s="2" t="s">
        <v>73</v>
      </c>
      <c r="B364" s="6">
        <v>202440</v>
      </c>
      <c r="C364" s="10" t="s">
        <v>43</v>
      </c>
    </row>
    <row r="365" spans="1:3" ht="17.25" x14ac:dyDescent="0.25">
      <c r="A365" s="2" t="s">
        <v>74</v>
      </c>
      <c r="B365" s="6">
        <v>-4160</v>
      </c>
      <c r="C365" s="10" t="s">
        <v>75</v>
      </c>
    </row>
    <row r="366" spans="1:3" ht="30" x14ac:dyDescent="0.25">
      <c r="A366" s="2" t="s">
        <v>147</v>
      </c>
      <c r="B366" s="4"/>
      <c r="C366" s="4"/>
    </row>
    <row r="367" spans="1:3" x14ac:dyDescent="0.25">
      <c r="A367" s="3" t="s">
        <v>69</v>
      </c>
      <c r="B367" s="4"/>
      <c r="C367" s="4"/>
    </row>
    <row r="368" spans="1:3" ht="17.25" x14ac:dyDescent="0.25">
      <c r="A368" s="2" t="s">
        <v>74</v>
      </c>
      <c r="B368" s="6">
        <v>-19240</v>
      </c>
      <c r="C368" s="10" t="s">
        <v>75</v>
      </c>
    </row>
    <row r="369" spans="1:3" x14ac:dyDescent="0.25">
      <c r="A369" s="2" t="s">
        <v>148</v>
      </c>
      <c r="B369" s="4"/>
      <c r="C369" s="4"/>
    </row>
    <row r="370" spans="1:3" x14ac:dyDescent="0.25">
      <c r="A370" s="3" t="s">
        <v>69</v>
      </c>
      <c r="B370" s="4"/>
      <c r="C370" s="4"/>
    </row>
    <row r="371" spans="1:3" ht="17.25" x14ac:dyDescent="0.25">
      <c r="A371" s="2" t="s">
        <v>74</v>
      </c>
      <c r="B371" s="6">
        <v>-712589</v>
      </c>
      <c r="C371" s="10" t="s">
        <v>75</v>
      </c>
    </row>
    <row r="372" spans="1:3" ht="30" x14ac:dyDescent="0.25">
      <c r="A372" s="2" t="s">
        <v>149</v>
      </c>
      <c r="B372" s="4"/>
      <c r="C372" s="4"/>
    </row>
    <row r="373" spans="1:3" x14ac:dyDescent="0.25">
      <c r="A373" s="3" t="s">
        <v>69</v>
      </c>
      <c r="B373" s="4"/>
      <c r="C373" s="4"/>
    </row>
    <row r="374" spans="1:3" ht="17.25" x14ac:dyDescent="0.25">
      <c r="A374" s="2" t="s">
        <v>78</v>
      </c>
      <c r="B374" s="4" t="s">
        <v>79</v>
      </c>
      <c r="C374" s="10" t="s">
        <v>80</v>
      </c>
    </row>
    <row r="375" spans="1:3" x14ac:dyDescent="0.25">
      <c r="A375" s="2" t="s">
        <v>81</v>
      </c>
      <c r="B375" s="4" t="s">
        <v>82</v>
      </c>
      <c r="C375" s="4"/>
    </row>
    <row r="376" spans="1:3" ht="17.25" x14ac:dyDescent="0.25">
      <c r="A376" s="2" t="s">
        <v>72</v>
      </c>
      <c r="B376" s="4">
        <v>128</v>
      </c>
      <c r="C376" s="10" t="s">
        <v>43</v>
      </c>
    </row>
    <row r="377" spans="1:3" ht="17.25" x14ac:dyDescent="0.25">
      <c r="A377" s="2" t="s">
        <v>73</v>
      </c>
      <c r="B377" s="6">
        <v>8373760</v>
      </c>
      <c r="C377" s="10" t="s">
        <v>43</v>
      </c>
    </row>
    <row r="378" spans="1:3" ht="17.25" x14ac:dyDescent="0.25">
      <c r="A378" s="2" t="s">
        <v>74</v>
      </c>
      <c r="B378" s="6">
        <v>-265818</v>
      </c>
      <c r="C378" s="10" t="s">
        <v>75</v>
      </c>
    </row>
    <row r="379" spans="1:3" ht="30" x14ac:dyDescent="0.25">
      <c r="A379" s="2" t="s">
        <v>150</v>
      </c>
      <c r="B379" s="4"/>
      <c r="C379" s="4"/>
    </row>
    <row r="380" spans="1:3" x14ac:dyDescent="0.25">
      <c r="A380" s="3" t="s">
        <v>69</v>
      </c>
      <c r="B380" s="4"/>
      <c r="C380" s="4"/>
    </row>
    <row r="381" spans="1:3" ht="17.25" x14ac:dyDescent="0.25">
      <c r="A381" s="2" t="s">
        <v>78</v>
      </c>
      <c r="B381" s="4" t="s">
        <v>79</v>
      </c>
      <c r="C381" s="10" t="s">
        <v>80</v>
      </c>
    </row>
    <row r="382" spans="1:3" x14ac:dyDescent="0.25">
      <c r="A382" s="2" t="s">
        <v>81</v>
      </c>
      <c r="B382" s="4" t="s">
        <v>135</v>
      </c>
      <c r="C382" s="4"/>
    </row>
    <row r="383" spans="1:3" ht="17.25" x14ac:dyDescent="0.25">
      <c r="A383" s="2" t="s">
        <v>72</v>
      </c>
      <c r="B383" s="4">
        <v>16</v>
      </c>
      <c r="C383" s="10" t="s">
        <v>43</v>
      </c>
    </row>
    <row r="384" spans="1:3" ht="17.25" x14ac:dyDescent="0.25">
      <c r="A384" s="2" t="s">
        <v>73</v>
      </c>
      <c r="B384" s="6">
        <v>1039360</v>
      </c>
      <c r="C384" s="10" t="s">
        <v>43</v>
      </c>
    </row>
    <row r="385" spans="1:3" ht="17.25" x14ac:dyDescent="0.25">
      <c r="A385" s="2" t="s">
        <v>74</v>
      </c>
      <c r="B385" s="6">
        <v>-39760</v>
      </c>
      <c r="C385" s="10" t="s">
        <v>75</v>
      </c>
    </row>
    <row r="386" spans="1:3" ht="30" x14ac:dyDescent="0.25">
      <c r="A386" s="2" t="s">
        <v>151</v>
      </c>
      <c r="B386" s="4"/>
      <c r="C386" s="4"/>
    </row>
    <row r="387" spans="1:3" x14ac:dyDescent="0.25">
      <c r="A387" s="3" t="s">
        <v>69</v>
      </c>
      <c r="B387" s="4"/>
      <c r="C387" s="4"/>
    </row>
    <row r="388" spans="1:3" ht="17.25" x14ac:dyDescent="0.25">
      <c r="A388" s="2" t="s">
        <v>74</v>
      </c>
      <c r="B388" s="6">
        <v>-305578</v>
      </c>
      <c r="C388" s="10" t="s">
        <v>75</v>
      </c>
    </row>
    <row r="389" spans="1:3" ht="30" x14ac:dyDescent="0.25">
      <c r="A389" s="2" t="s">
        <v>152</v>
      </c>
      <c r="B389" s="4"/>
      <c r="C389" s="4"/>
    </row>
    <row r="390" spans="1:3" x14ac:dyDescent="0.25">
      <c r="A390" s="3" t="s">
        <v>69</v>
      </c>
      <c r="B390" s="4"/>
      <c r="C390" s="4"/>
    </row>
    <row r="391" spans="1:3" ht="17.25" x14ac:dyDescent="0.25">
      <c r="A391" s="2" t="s">
        <v>78</v>
      </c>
      <c r="B391" s="4" t="s">
        <v>79</v>
      </c>
      <c r="C391" s="10" t="s">
        <v>80</v>
      </c>
    </row>
    <row r="392" spans="1:3" x14ac:dyDescent="0.25">
      <c r="A392" s="2" t="s">
        <v>81</v>
      </c>
      <c r="B392" s="4" t="s">
        <v>82</v>
      </c>
      <c r="C392" s="4"/>
    </row>
    <row r="393" spans="1:3" ht="17.25" x14ac:dyDescent="0.25">
      <c r="A393" s="2" t="s">
        <v>72</v>
      </c>
      <c r="B393" s="4">
        <v>84</v>
      </c>
      <c r="C393" s="10" t="s">
        <v>43</v>
      </c>
    </row>
    <row r="394" spans="1:3" ht="17.25" x14ac:dyDescent="0.25">
      <c r="A394" s="2" t="s">
        <v>73</v>
      </c>
      <c r="B394" s="6">
        <v>2728320</v>
      </c>
      <c r="C394" s="10" t="s">
        <v>43</v>
      </c>
    </row>
    <row r="395" spans="1:3" ht="17.25" x14ac:dyDescent="0.25">
      <c r="A395" s="2" t="s">
        <v>74</v>
      </c>
      <c r="B395" s="6">
        <v>-258961</v>
      </c>
      <c r="C395" s="10" t="s">
        <v>75</v>
      </c>
    </row>
    <row r="396" spans="1:3" ht="30" x14ac:dyDescent="0.25">
      <c r="A396" s="2" t="s">
        <v>153</v>
      </c>
      <c r="B396" s="4"/>
      <c r="C396" s="4"/>
    </row>
    <row r="397" spans="1:3" x14ac:dyDescent="0.25">
      <c r="A397" s="3" t="s">
        <v>69</v>
      </c>
      <c r="B397" s="4"/>
      <c r="C397" s="4"/>
    </row>
    <row r="398" spans="1:3" ht="17.25" x14ac:dyDescent="0.25">
      <c r="A398" s="2" t="s">
        <v>78</v>
      </c>
      <c r="B398" s="4" t="s">
        <v>79</v>
      </c>
      <c r="C398" s="10" t="s">
        <v>80</v>
      </c>
    </row>
    <row r="399" spans="1:3" x14ac:dyDescent="0.25">
      <c r="A399" s="2" t="s">
        <v>81</v>
      </c>
      <c r="B399" s="4" t="s">
        <v>135</v>
      </c>
      <c r="C399" s="4"/>
    </row>
    <row r="400" spans="1:3" ht="17.25" x14ac:dyDescent="0.25">
      <c r="A400" s="2" t="s">
        <v>72</v>
      </c>
      <c r="B400" s="4">
        <v>10</v>
      </c>
      <c r="C400" s="10" t="s">
        <v>43</v>
      </c>
    </row>
    <row r="401" spans="1:3" ht="17.25" x14ac:dyDescent="0.25">
      <c r="A401" s="2" t="s">
        <v>73</v>
      </c>
      <c r="B401" s="6">
        <v>333100</v>
      </c>
      <c r="C401" s="10" t="s">
        <v>43</v>
      </c>
    </row>
    <row r="402" spans="1:3" ht="17.25" x14ac:dyDescent="0.25">
      <c r="A402" s="2" t="s">
        <v>74</v>
      </c>
      <c r="B402" s="6">
        <v>-12300</v>
      </c>
      <c r="C402" s="10" t="s">
        <v>75</v>
      </c>
    </row>
    <row r="403" spans="1:3" ht="30" x14ac:dyDescent="0.25">
      <c r="A403" s="2" t="s">
        <v>154</v>
      </c>
      <c r="B403" s="4"/>
      <c r="C403" s="4"/>
    </row>
    <row r="404" spans="1:3" x14ac:dyDescent="0.25">
      <c r="A404" s="3" t="s">
        <v>69</v>
      </c>
      <c r="B404" s="4"/>
      <c r="C404" s="4"/>
    </row>
    <row r="405" spans="1:3" ht="17.25" x14ac:dyDescent="0.25">
      <c r="A405" s="2" t="s">
        <v>74</v>
      </c>
      <c r="B405" s="6">
        <v>-271261</v>
      </c>
      <c r="C405" s="10" t="s">
        <v>75</v>
      </c>
    </row>
    <row r="406" spans="1:3" ht="30" x14ac:dyDescent="0.25">
      <c r="A406" s="2" t="s">
        <v>155</v>
      </c>
      <c r="B406" s="4"/>
      <c r="C406" s="4"/>
    </row>
    <row r="407" spans="1:3" x14ac:dyDescent="0.25">
      <c r="A407" s="3" t="s">
        <v>69</v>
      </c>
      <c r="B407" s="4"/>
      <c r="C407" s="4"/>
    </row>
    <row r="408" spans="1:3" ht="17.25" x14ac:dyDescent="0.25">
      <c r="A408" s="2" t="s">
        <v>78</v>
      </c>
      <c r="B408" s="4" t="s">
        <v>79</v>
      </c>
      <c r="C408" s="10" t="s">
        <v>80</v>
      </c>
    </row>
    <row r="409" spans="1:3" x14ac:dyDescent="0.25">
      <c r="A409" s="2" t="s">
        <v>81</v>
      </c>
      <c r="B409" s="4" t="s">
        <v>84</v>
      </c>
      <c r="C409" s="4"/>
    </row>
    <row r="410" spans="1:3" ht="17.25" x14ac:dyDescent="0.25">
      <c r="A410" s="2" t="s">
        <v>72</v>
      </c>
      <c r="B410" s="4">
        <v>22</v>
      </c>
      <c r="C410" s="10" t="s">
        <v>43</v>
      </c>
    </row>
    <row r="411" spans="1:3" ht="17.25" x14ac:dyDescent="0.25">
      <c r="A411" s="2" t="s">
        <v>73</v>
      </c>
      <c r="B411" s="6">
        <v>2390575</v>
      </c>
      <c r="C411" s="10" t="s">
        <v>43</v>
      </c>
    </row>
    <row r="412" spans="1:3" ht="17.25" x14ac:dyDescent="0.25">
      <c r="A412" s="2" t="s">
        <v>74</v>
      </c>
      <c r="B412" s="6">
        <v>-135750</v>
      </c>
      <c r="C412" s="10" t="s">
        <v>75</v>
      </c>
    </row>
    <row r="413" spans="1:3" x14ac:dyDescent="0.25">
      <c r="A413" s="2" t="s">
        <v>156</v>
      </c>
      <c r="B413" s="4"/>
      <c r="C413" s="4"/>
    </row>
    <row r="414" spans="1:3" x14ac:dyDescent="0.25">
      <c r="A414" s="3" t="s">
        <v>69</v>
      </c>
      <c r="B414" s="4"/>
      <c r="C414" s="4"/>
    </row>
    <row r="415" spans="1:3" x14ac:dyDescent="0.25">
      <c r="A415" s="2" t="s">
        <v>72</v>
      </c>
      <c r="B415" s="6">
        <v>-1257</v>
      </c>
      <c r="C415" s="4"/>
    </row>
    <row r="416" spans="1:3" x14ac:dyDescent="0.25">
      <c r="A416" s="2" t="s">
        <v>70</v>
      </c>
      <c r="B416" s="6">
        <v>-296907</v>
      </c>
      <c r="C416" s="4"/>
    </row>
    <row r="417" spans="1:3" x14ac:dyDescent="0.25">
      <c r="A417" s="2" t="s">
        <v>157</v>
      </c>
      <c r="B417" s="4"/>
      <c r="C417" s="4"/>
    </row>
    <row r="418" spans="1:3" x14ac:dyDescent="0.25">
      <c r="A418" s="3" t="s">
        <v>69</v>
      </c>
      <c r="B418" s="4"/>
      <c r="C418" s="4"/>
    </row>
    <row r="419" spans="1:3" x14ac:dyDescent="0.25">
      <c r="A419" s="2" t="s">
        <v>70</v>
      </c>
      <c r="B419" s="6">
        <v>-9951</v>
      </c>
      <c r="C419" s="4"/>
    </row>
    <row r="420" spans="1:3" ht="30" x14ac:dyDescent="0.25">
      <c r="A420" s="2" t="s">
        <v>158</v>
      </c>
      <c r="B420" s="4"/>
      <c r="C420" s="4"/>
    </row>
    <row r="421" spans="1:3" x14ac:dyDescent="0.25">
      <c r="A421" s="3" t="s">
        <v>69</v>
      </c>
      <c r="B421" s="4"/>
      <c r="C421" s="4"/>
    </row>
    <row r="422" spans="1:3" x14ac:dyDescent="0.25">
      <c r="A422" s="2" t="s">
        <v>81</v>
      </c>
      <c r="B422" s="4" t="s">
        <v>82</v>
      </c>
      <c r="C422" s="4"/>
    </row>
    <row r="423" spans="1:3" x14ac:dyDescent="0.25">
      <c r="A423" s="2" t="s">
        <v>72</v>
      </c>
      <c r="B423" s="4">
        <v>-91</v>
      </c>
      <c r="C423" s="4"/>
    </row>
    <row r="424" spans="1:3" x14ac:dyDescent="0.25">
      <c r="A424" s="2" t="s">
        <v>159</v>
      </c>
      <c r="B424" s="4">
        <v>70.5</v>
      </c>
      <c r="C424" s="4"/>
    </row>
    <row r="425" spans="1:3" x14ac:dyDescent="0.25">
      <c r="A425" s="2" t="s">
        <v>70</v>
      </c>
      <c r="B425" s="6">
        <v>-2730</v>
      </c>
      <c r="C425" s="4"/>
    </row>
    <row r="426" spans="1:3" ht="30" x14ac:dyDescent="0.25">
      <c r="A426" s="2" t="s">
        <v>160</v>
      </c>
      <c r="B426" s="4"/>
      <c r="C426" s="4"/>
    </row>
    <row r="427" spans="1:3" x14ac:dyDescent="0.25">
      <c r="A427" s="3" t="s">
        <v>69</v>
      </c>
      <c r="B427" s="4"/>
      <c r="C427" s="4"/>
    </row>
    <row r="428" spans="1:3" x14ac:dyDescent="0.25">
      <c r="A428" s="2" t="s">
        <v>81</v>
      </c>
      <c r="B428" s="4" t="s">
        <v>82</v>
      </c>
      <c r="C428" s="4"/>
    </row>
    <row r="429" spans="1:3" x14ac:dyDescent="0.25">
      <c r="A429" s="2" t="s">
        <v>72</v>
      </c>
      <c r="B429" s="4">
        <v>-10</v>
      </c>
      <c r="C429" s="4"/>
    </row>
    <row r="430" spans="1:3" x14ac:dyDescent="0.25">
      <c r="A430" s="2" t="s">
        <v>159</v>
      </c>
      <c r="B430" s="4">
        <v>74</v>
      </c>
      <c r="C430" s="4"/>
    </row>
    <row r="431" spans="1:3" x14ac:dyDescent="0.25">
      <c r="A431" s="2" t="s">
        <v>70</v>
      </c>
      <c r="B431" s="4">
        <v>-200</v>
      </c>
      <c r="C431" s="4"/>
    </row>
    <row r="432" spans="1:3" ht="30" x14ac:dyDescent="0.25">
      <c r="A432" s="2" t="s">
        <v>161</v>
      </c>
      <c r="B432" s="4"/>
      <c r="C432" s="4"/>
    </row>
    <row r="433" spans="1:3" x14ac:dyDescent="0.25">
      <c r="A433" s="3" t="s">
        <v>69</v>
      </c>
      <c r="B433" s="4"/>
      <c r="C433" s="4"/>
    </row>
    <row r="434" spans="1:3" x14ac:dyDescent="0.25">
      <c r="A434" s="2" t="s">
        <v>81</v>
      </c>
      <c r="B434" s="4" t="s">
        <v>100</v>
      </c>
      <c r="C434" s="4"/>
    </row>
    <row r="435" spans="1:3" x14ac:dyDescent="0.25">
      <c r="A435" s="2" t="s">
        <v>72</v>
      </c>
      <c r="B435" s="4">
        <v>-61</v>
      </c>
      <c r="C435" s="4"/>
    </row>
    <row r="436" spans="1:3" x14ac:dyDescent="0.25">
      <c r="A436" s="2" t="s">
        <v>159</v>
      </c>
      <c r="B436" s="4">
        <v>63.5</v>
      </c>
      <c r="C436" s="4"/>
    </row>
    <row r="437" spans="1:3" x14ac:dyDescent="0.25">
      <c r="A437" s="2" t="s">
        <v>70</v>
      </c>
      <c r="B437" s="6">
        <v>-4270</v>
      </c>
      <c r="C437" s="4"/>
    </row>
    <row r="438" spans="1:3" ht="30" x14ac:dyDescent="0.25">
      <c r="A438" s="2" t="s">
        <v>162</v>
      </c>
      <c r="B438" s="4"/>
      <c r="C438" s="4"/>
    </row>
    <row r="439" spans="1:3" x14ac:dyDescent="0.25">
      <c r="A439" s="3" t="s">
        <v>69</v>
      </c>
      <c r="B439" s="4"/>
      <c r="C439" s="4"/>
    </row>
    <row r="440" spans="1:3" x14ac:dyDescent="0.25">
      <c r="A440" s="2" t="s">
        <v>81</v>
      </c>
      <c r="B440" s="4" t="s">
        <v>100</v>
      </c>
      <c r="C440" s="4"/>
    </row>
    <row r="441" spans="1:3" x14ac:dyDescent="0.25">
      <c r="A441" s="2" t="s">
        <v>72</v>
      </c>
      <c r="B441" s="4">
        <v>-6</v>
      </c>
      <c r="C441" s="4"/>
    </row>
    <row r="442" spans="1:3" x14ac:dyDescent="0.25">
      <c r="A442" s="2" t="s">
        <v>159</v>
      </c>
      <c r="B442" s="4">
        <v>74</v>
      </c>
      <c r="C442" s="4"/>
    </row>
    <row r="443" spans="1:3" x14ac:dyDescent="0.25">
      <c r="A443" s="2" t="s">
        <v>70</v>
      </c>
      <c r="B443" s="4">
        <v>-60</v>
      </c>
      <c r="C443" s="4"/>
    </row>
    <row r="444" spans="1:3" ht="30" x14ac:dyDescent="0.25">
      <c r="A444" s="2" t="s">
        <v>163</v>
      </c>
      <c r="B444" s="4"/>
      <c r="C444" s="4"/>
    </row>
    <row r="445" spans="1:3" x14ac:dyDescent="0.25">
      <c r="A445" s="3" t="s">
        <v>69</v>
      </c>
      <c r="B445" s="4"/>
      <c r="C445" s="4"/>
    </row>
    <row r="446" spans="1:3" x14ac:dyDescent="0.25">
      <c r="A446" s="2" t="s">
        <v>70</v>
      </c>
      <c r="B446" s="6">
        <v>-7260</v>
      </c>
      <c r="C446" s="4"/>
    </row>
    <row r="447" spans="1:3" ht="30" x14ac:dyDescent="0.25">
      <c r="A447" s="2" t="s">
        <v>164</v>
      </c>
      <c r="B447" s="4"/>
      <c r="C447" s="4"/>
    </row>
    <row r="448" spans="1:3" x14ac:dyDescent="0.25">
      <c r="A448" s="3" t="s">
        <v>69</v>
      </c>
      <c r="B448" s="4"/>
      <c r="C448" s="4"/>
    </row>
    <row r="449" spans="1:3" x14ac:dyDescent="0.25">
      <c r="A449" s="2" t="s">
        <v>81</v>
      </c>
      <c r="B449" s="4" t="s">
        <v>100</v>
      </c>
      <c r="C449" s="4"/>
    </row>
    <row r="450" spans="1:3" x14ac:dyDescent="0.25">
      <c r="A450" s="2" t="s">
        <v>72</v>
      </c>
      <c r="B450" s="4">
        <v>-32</v>
      </c>
      <c r="C450" s="4"/>
    </row>
    <row r="451" spans="1:3" x14ac:dyDescent="0.25">
      <c r="A451" s="2" t="s">
        <v>159</v>
      </c>
      <c r="B451" s="4">
        <v>2.65</v>
      </c>
      <c r="C451" s="4"/>
    </row>
    <row r="452" spans="1:3" x14ac:dyDescent="0.25">
      <c r="A452" s="2" t="s">
        <v>70</v>
      </c>
      <c r="B452" s="4">
        <v>-134</v>
      </c>
      <c r="C452" s="4"/>
    </row>
    <row r="453" spans="1:3" ht="30" x14ac:dyDescent="0.25">
      <c r="A453" s="2" t="s">
        <v>165</v>
      </c>
      <c r="B453" s="4"/>
      <c r="C453" s="4"/>
    </row>
    <row r="454" spans="1:3" x14ac:dyDescent="0.25">
      <c r="A454" s="3" t="s">
        <v>69</v>
      </c>
      <c r="B454" s="4"/>
      <c r="C454" s="4"/>
    </row>
    <row r="455" spans="1:3" x14ac:dyDescent="0.25">
      <c r="A455" s="2" t="s">
        <v>81</v>
      </c>
      <c r="B455" s="4" t="s">
        <v>100</v>
      </c>
      <c r="C455" s="4"/>
    </row>
    <row r="456" spans="1:3" x14ac:dyDescent="0.25">
      <c r="A456" s="2" t="s">
        <v>72</v>
      </c>
      <c r="B456" s="4">
        <v>-123</v>
      </c>
      <c r="C456" s="4"/>
    </row>
    <row r="457" spans="1:3" x14ac:dyDescent="0.25">
      <c r="A457" s="2" t="s">
        <v>159</v>
      </c>
      <c r="B457" s="6">
        <v>4850</v>
      </c>
      <c r="C457" s="4"/>
    </row>
    <row r="458" spans="1:3" x14ac:dyDescent="0.25">
      <c r="A458" s="2" t="s">
        <v>70</v>
      </c>
      <c r="B458" s="6">
        <v>-2460</v>
      </c>
      <c r="C458" s="4"/>
    </row>
    <row r="459" spans="1:3" ht="30" x14ac:dyDescent="0.25">
      <c r="A459" s="2" t="s">
        <v>166</v>
      </c>
      <c r="B459" s="4"/>
      <c r="C459" s="4"/>
    </row>
    <row r="460" spans="1:3" x14ac:dyDescent="0.25">
      <c r="A460" s="3" t="s">
        <v>69</v>
      </c>
      <c r="B460" s="4"/>
      <c r="C460" s="4"/>
    </row>
    <row r="461" spans="1:3" x14ac:dyDescent="0.25">
      <c r="A461" s="2" t="s">
        <v>81</v>
      </c>
      <c r="B461" s="4" t="s">
        <v>100</v>
      </c>
      <c r="C461" s="4"/>
    </row>
    <row r="462" spans="1:3" x14ac:dyDescent="0.25">
      <c r="A462" s="2" t="s">
        <v>72</v>
      </c>
      <c r="B462" s="4">
        <v>-23</v>
      </c>
      <c r="C462" s="4"/>
    </row>
    <row r="463" spans="1:3" x14ac:dyDescent="0.25">
      <c r="A463" s="2" t="s">
        <v>159</v>
      </c>
      <c r="B463" s="6">
        <v>22800</v>
      </c>
      <c r="C463" s="4"/>
    </row>
    <row r="464" spans="1:3" x14ac:dyDescent="0.25">
      <c r="A464" s="2" t="s">
        <v>70</v>
      </c>
      <c r="B464" s="4">
        <v>-97</v>
      </c>
      <c r="C464" s="4"/>
    </row>
    <row r="465" spans="1:3" x14ac:dyDescent="0.25">
      <c r="A465" s="2" t="s">
        <v>167</v>
      </c>
      <c r="B465" s="4"/>
      <c r="C465" s="4"/>
    </row>
    <row r="466" spans="1:3" x14ac:dyDescent="0.25">
      <c r="A466" s="3" t="s">
        <v>69</v>
      </c>
      <c r="B466" s="4"/>
      <c r="C466" s="4"/>
    </row>
    <row r="467" spans="1:3" x14ac:dyDescent="0.25">
      <c r="A467" s="2" t="s">
        <v>70</v>
      </c>
      <c r="B467" s="4">
        <v>-132</v>
      </c>
      <c r="C467" s="4"/>
    </row>
    <row r="468" spans="1:3" ht="30" x14ac:dyDescent="0.25">
      <c r="A468" s="2" t="s">
        <v>168</v>
      </c>
      <c r="B468" s="4"/>
      <c r="C468" s="4"/>
    </row>
    <row r="469" spans="1:3" x14ac:dyDescent="0.25">
      <c r="A469" s="3" t="s">
        <v>69</v>
      </c>
      <c r="B469" s="4"/>
      <c r="C469" s="4"/>
    </row>
    <row r="470" spans="1:3" ht="17.25" x14ac:dyDescent="0.25">
      <c r="A470" s="2" t="s">
        <v>81</v>
      </c>
      <c r="B470" s="4" t="s">
        <v>100</v>
      </c>
      <c r="C470" s="10" t="s">
        <v>169</v>
      </c>
    </row>
    <row r="471" spans="1:3" ht="17.25" x14ac:dyDescent="0.25">
      <c r="A471" s="2" t="s">
        <v>72</v>
      </c>
      <c r="B471" s="4">
        <v>-68</v>
      </c>
      <c r="C471" s="10" t="s">
        <v>169</v>
      </c>
    </row>
    <row r="472" spans="1:3" ht="17.25" x14ac:dyDescent="0.25">
      <c r="A472" s="2" t="s">
        <v>159</v>
      </c>
      <c r="B472" s="6">
        <v>2075</v>
      </c>
      <c r="C472" s="10" t="s">
        <v>169</v>
      </c>
    </row>
    <row r="473" spans="1:3" ht="30" x14ac:dyDescent="0.25">
      <c r="A473" s="2" t="s">
        <v>170</v>
      </c>
      <c r="B473" s="4"/>
      <c r="C473" s="4"/>
    </row>
    <row r="474" spans="1:3" x14ac:dyDescent="0.25">
      <c r="A474" s="3" t="s">
        <v>69</v>
      </c>
      <c r="B474" s="4"/>
      <c r="C474" s="4"/>
    </row>
    <row r="475" spans="1:3" ht="17.25" x14ac:dyDescent="0.25">
      <c r="A475" s="2" t="s">
        <v>81</v>
      </c>
      <c r="B475" s="4" t="s">
        <v>100</v>
      </c>
      <c r="C475" s="10" t="s">
        <v>169</v>
      </c>
    </row>
    <row r="476" spans="1:3" ht="17.25" x14ac:dyDescent="0.25">
      <c r="A476" s="2" t="s">
        <v>72</v>
      </c>
      <c r="B476" s="4">
        <v>-38</v>
      </c>
      <c r="C476" s="10" t="s">
        <v>169</v>
      </c>
    </row>
    <row r="477" spans="1:3" ht="17.25" x14ac:dyDescent="0.25">
      <c r="A477" s="2" t="s">
        <v>159</v>
      </c>
      <c r="B477" s="6">
        <v>6800</v>
      </c>
      <c r="C477" s="10" t="s">
        <v>169</v>
      </c>
    </row>
    <row r="478" spans="1:3" ht="17.25" x14ac:dyDescent="0.25">
      <c r="A478" s="2" t="s">
        <v>70</v>
      </c>
      <c r="B478" s="4">
        <v>-19</v>
      </c>
      <c r="C478" s="10" t="s">
        <v>169</v>
      </c>
    </row>
    <row r="479" spans="1:3" ht="30" x14ac:dyDescent="0.25">
      <c r="A479" s="2" t="s">
        <v>171</v>
      </c>
      <c r="B479" s="4"/>
      <c r="C479" s="4"/>
    </row>
    <row r="480" spans="1:3" x14ac:dyDescent="0.25">
      <c r="A480" s="3" t="s">
        <v>69</v>
      </c>
      <c r="B480" s="4"/>
      <c r="C480" s="4"/>
    </row>
    <row r="481" spans="1:3" ht="17.25" x14ac:dyDescent="0.25">
      <c r="A481" s="2" t="s">
        <v>81</v>
      </c>
      <c r="B481" s="4" t="s">
        <v>100</v>
      </c>
      <c r="C481" s="10" t="s">
        <v>169</v>
      </c>
    </row>
    <row r="482" spans="1:3" ht="17.25" x14ac:dyDescent="0.25">
      <c r="A482" s="2" t="s">
        <v>72</v>
      </c>
      <c r="B482" s="4">
        <v>-11</v>
      </c>
      <c r="C482" s="10" t="s">
        <v>169</v>
      </c>
    </row>
    <row r="483" spans="1:3" ht="17.25" x14ac:dyDescent="0.25">
      <c r="A483" s="2" t="s">
        <v>159</v>
      </c>
      <c r="B483" s="6">
        <v>17500</v>
      </c>
      <c r="C483" s="10" t="s">
        <v>169</v>
      </c>
    </row>
    <row r="484" spans="1:3" ht="17.25" x14ac:dyDescent="0.25">
      <c r="A484" s="2" t="s">
        <v>70</v>
      </c>
      <c r="B484" s="4">
        <v>-2</v>
      </c>
      <c r="C484" s="10" t="s">
        <v>169</v>
      </c>
    </row>
    <row r="485" spans="1:3" ht="30" x14ac:dyDescent="0.25">
      <c r="A485" s="2" t="s">
        <v>172</v>
      </c>
      <c r="B485" s="4"/>
      <c r="C485" s="4"/>
    </row>
    <row r="486" spans="1:3" x14ac:dyDescent="0.25">
      <c r="A486" s="3" t="s">
        <v>69</v>
      </c>
      <c r="B486" s="4"/>
      <c r="C486" s="4"/>
    </row>
    <row r="487" spans="1:3" ht="17.25" x14ac:dyDescent="0.25">
      <c r="A487" s="2" t="s">
        <v>81</v>
      </c>
      <c r="B487" s="4" t="s">
        <v>100</v>
      </c>
      <c r="C487" s="10" t="s">
        <v>169</v>
      </c>
    </row>
    <row r="488" spans="1:3" ht="17.25" x14ac:dyDescent="0.25">
      <c r="A488" s="2" t="s">
        <v>72</v>
      </c>
      <c r="B488" s="4">
        <v>-17</v>
      </c>
      <c r="C488" s="10" t="s">
        <v>169</v>
      </c>
    </row>
    <row r="489" spans="1:3" ht="17.25" x14ac:dyDescent="0.25">
      <c r="A489" s="2" t="s">
        <v>159</v>
      </c>
      <c r="B489" s="6">
        <v>2300</v>
      </c>
      <c r="C489" s="10" t="s">
        <v>169</v>
      </c>
    </row>
    <row r="490" spans="1:3" ht="17.25" x14ac:dyDescent="0.25">
      <c r="A490" s="2" t="s">
        <v>70</v>
      </c>
      <c r="B490" s="4">
        <v>-111</v>
      </c>
      <c r="C490" s="10" t="s">
        <v>169</v>
      </c>
    </row>
    <row r="491" spans="1:3" ht="30" x14ac:dyDescent="0.25">
      <c r="A491" s="2" t="s">
        <v>173</v>
      </c>
      <c r="B491" s="4"/>
      <c r="C491" s="4"/>
    </row>
    <row r="492" spans="1:3" x14ac:dyDescent="0.25">
      <c r="A492" s="3" t="s">
        <v>69</v>
      </c>
      <c r="B492" s="4"/>
      <c r="C492" s="4"/>
    </row>
    <row r="493" spans="1:3" ht="17.25" x14ac:dyDescent="0.25">
      <c r="A493" s="2" t="s">
        <v>81</v>
      </c>
      <c r="B493" s="4" t="s">
        <v>100</v>
      </c>
      <c r="C493" s="10" t="s">
        <v>169</v>
      </c>
    </row>
    <row r="494" spans="1:3" ht="17.25" x14ac:dyDescent="0.25">
      <c r="A494" s="2" t="s">
        <v>72</v>
      </c>
      <c r="B494" s="4">
        <v>-13</v>
      </c>
      <c r="C494" s="10" t="s">
        <v>169</v>
      </c>
    </row>
    <row r="495" spans="1:3" ht="17.25" x14ac:dyDescent="0.25">
      <c r="A495" s="2" t="s">
        <v>159</v>
      </c>
      <c r="B495" s="6">
        <v>2100</v>
      </c>
      <c r="C495" s="10" t="s">
        <v>169</v>
      </c>
    </row>
    <row r="496" spans="1:3" x14ac:dyDescent="0.25">
      <c r="A496" s="2" t="s">
        <v>174</v>
      </c>
      <c r="B496" s="4"/>
      <c r="C496" s="4"/>
    </row>
    <row r="497" spans="1:3" x14ac:dyDescent="0.25">
      <c r="A497" s="3" t="s">
        <v>69</v>
      </c>
      <c r="B497" s="4"/>
      <c r="C497" s="4"/>
    </row>
    <row r="498" spans="1:3" x14ac:dyDescent="0.25">
      <c r="A498" s="2" t="s">
        <v>70</v>
      </c>
      <c r="B498" s="6">
        <v>-239767</v>
      </c>
      <c r="C498" s="4"/>
    </row>
    <row r="499" spans="1:3" ht="30" x14ac:dyDescent="0.25">
      <c r="A499" s="2" t="s">
        <v>175</v>
      </c>
      <c r="B499" s="4"/>
      <c r="C499" s="4"/>
    </row>
    <row r="500" spans="1:3" x14ac:dyDescent="0.25">
      <c r="A500" s="3" t="s">
        <v>69</v>
      </c>
      <c r="B500" s="4"/>
      <c r="C500" s="4"/>
    </row>
    <row r="501" spans="1:3" x14ac:dyDescent="0.25">
      <c r="A501" s="2" t="s">
        <v>81</v>
      </c>
      <c r="B501" s="4" t="s">
        <v>82</v>
      </c>
      <c r="C501" s="4"/>
    </row>
    <row r="502" spans="1:3" x14ac:dyDescent="0.25">
      <c r="A502" s="2" t="s">
        <v>72</v>
      </c>
      <c r="B502" s="4">
        <v>-147</v>
      </c>
      <c r="C502" s="4"/>
    </row>
    <row r="503" spans="1:3" x14ac:dyDescent="0.25">
      <c r="A503" s="2" t="s">
        <v>159</v>
      </c>
      <c r="B503" s="4">
        <v>410</v>
      </c>
      <c r="C503" s="4"/>
    </row>
    <row r="504" spans="1:3" x14ac:dyDescent="0.25">
      <c r="A504" s="2" t="s">
        <v>70</v>
      </c>
      <c r="B504" s="6">
        <v>-76256</v>
      </c>
      <c r="C504" s="4"/>
    </row>
    <row r="505" spans="1:3" ht="30" x14ac:dyDescent="0.25">
      <c r="A505" s="2" t="s">
        <v>176</v>
      </c>
      <c r="B505" s="4"/>
      <c r="C505" s="4"/>
    </row>
    <row r="506" spans="1:3" x14ac:dyDescent="0.25">
      <c r="A506" s="3" t="s">
        <v>69</v>
      </c>
      <c r="B506" s="4"/>
      <c r="C506" s="4"/>
    </row>
    <row r="507" spans="1:3" x14ac:dyDescent="0.25">
      <c r="A507" s="2" t="s">
        <v>81</v>
      </c>
      <c r="B507" s="4" t="s">
        <v>82</v>
      </c>
      <c r="C507" s="4"/>
    </row>
    <row r="508" spans="1:3" x14ac:dyDescent="0.25">
      <c r="A508" s="2" t="s">
        <v>72</v>
      </c>
      <c r="B508" s="4">
        <v>-82</v>
      </c>
      <c r="C508" s="4"/>
    </row>
    <row r="509" spans="1:3" x14ac:dyDescent="0.25">
      <c r="A509" s="2" t="s">
        <v>159</v>
      </c>
      <c r="B509" s="6">
        <v>1080</v>
      </c>
      <c r="C509" s="4"/>
    </row>
    <row r="510" spans="1:3" x14ac:dyDescent="0.25">
      <c r="A510" s="2" t="s">
        <v>70</v>
      </c>
      <c r="B510" s="6">
        <v>-60475</v>
      </c>
      <c r="C510" s="4"/>
    </row>
    <row r="511" spans="1:3" ht="30" x14ac:dyDescent="0.25">
      <c r="A511" s="2" t="s">
        <v>177</v>
      </c>
      <c r="B511" s="4"/>
      <c r="C511" s="4"/>
    </row>
    <row r="512" spans="1:3" x14ac:dyDescent="0.25">
      <c r="A512" s="3" t="s">
        <v>69</v>
      </c>
      <c r="B512" s="4"/>
      <c r="C512" s="4"/>
    </row>
    <row r="513" spans="1:3" x14ac:dyDescent="0.25">
      <c r="A513" s="2" t="s">
        <v>70</v>
      </c>
      <c r="B513" s="6">
        <v>-83881</v>
      </c>
      <c r="C513" s="4"/>
    </row>
    <row r="514" spans="1:3" ht="30" x14ac:dyDescent="0.25">
      <c r="A514" s="2" t="s">
        <v>178</v>
      </c>
      <c r="B514" s="4"/>
      <c r="C514" s="4"/>
    </row>
    <row r="515" spans="1:3" x14ac:dyDescent="0.25">
      <c r="A515" s="3" t="s">
        <v>69</v>
      </c>
      <c r="B515" s="4"/>
      <c r="C515" s="4"/>
    </row>
    <row r="516" spans="1:3" x14ac:dyDescent="0.25">
      <c r="A516" s="2" t="s">
        <v>81</v>
      </c>
      <c r="B516" s="4" t="s">
        <v>82</v>
      </c>
      <c r="C516" s="4"/>
    </row>
    <row r="517" spans="1:3" x14ac:dyDescent="0.25">
      <c r="A517" s="2" t="s">
        <v>72</v>
      </c>
      <c r="B517" s="4">
        <v>-57</v>
      </c>
      <c r="C517" s="4"/>
    </row>
    <row r="518" spans="1:3" x14ac:dyDescent="0.25">
      <c r="A518" s="2" t="s">
        <v>159</v>
      </c>
      <c r="B518" s="4">
        <v>400</v>
      </c>
      <c r="C518" s="4"/>
    </row>
    <row r="519" spans="1:3" x14ac:dyDescent="0.25">
      <c r="A519" s="2" t="s">
        <v>70</v>
      </c>
      <c r="B519" s="6">
        <v>-15105</v>
      </c>
      <c r="C519" s="4"/>
    </row>
    <row r="520" spans="1:3" ht="30" x14ac:dyDescent="0.25">
      <c r="A520" s="2" t="s">
        <v>179</v>
      </c>
      <c r="B520" s="4"/>
      <c r="C520" s="4"/>
    </row>
    <row r="521" spans="1:3" x14ac:dyDescent="0.25">
      <c r="A521" s="3" t="s">
        <v>69</v>
      </c>
      <c r="B521" s="4"/>
      <c r="C521" s="4"/>
    </row>
    <row r="522" spans="1:3" x14ac:dyDescent="0.25">
      <c r="A522" s="2" t="s">
        <v>81</v>
      </c>
      <c r="B522" s="4" t="s">
        <v>82</v>
      </c>
      <c r="C522" s="4"/>
    </row>
    <row r="523" spans="1:3" x14ac:dyDescent="0.25">
      <c r="A523" s="2" t="s">
        <v>72</v>
      </c>
      <c r="B523" s="4">
        <v>-45</v>
      </c>
      <c r="C523" s="4"/>
    </row>
    <row r="524" spans="1:3" x14ac:dyDescent="0.25">
      <c r="A524" s="2" t="s">
        <v>159</v>
      </c>
      <c r="B524" s="4">
        <v>355</v>
      </c>
      <c r="C524" s="4"/>
    </row>
    <row r="525" spans="1:3" x14ac:dyDescent="0.25">
      <c r="A525" s="2" t="s">
        <v>70</v>
      </c>
      <c r="B525" s="6">
        <v>-4050</v>
      </c>
      <c r="C525" s="4"/>
    </row>
    <row r="526" spans="1:3" ht="30" x14ac:dyDescent="0.25">
      <c r="A526" s="2" t="s">
        <v>180</v>
      </c>
      <c r="B526" s="4"/>
      <c r="C526" s="4"/>
    </row>
    <row r="527" spans="1:3" x14ac:dyDescent="0.25">
      <c r="A527" s="3" t="s">
        <v>69</v>
      </c>
      <c r="B527" s="4"/>
      <c r="C527" s="4"/>
    </row>
    <row r="528" spans="1:3" x14ac:dyDescent="0.25">
      <c r="A528" s="2" t="s">
        <v>81</v>
      </c>
      <c r="B528" s="4" t="s">
        <v>82</v>
      </c>
      <c r="C528" s="4"/>
    </row>
    <row r="529" spans="1:3" x14ac:dyDescent="0.25">
      <c r="A529" s="2" t="s">
        <v>72</v>
      </c>
      <c r="B529" s="4">
        <v>-25</v>
      </c>
      <c r="C529" s="4"/>
    </row>
    <row r="530" spans="1:3" x14ac:dyDescent="0.25">
      <c r="A530" s="2" t="s">
        <v>159</v>
      </c>
      <c r="B530" s="4">
        <v>620</v>
      </c>
      <c r="C530" s="4"/>
    </row>
    <row r="531" spans="1:3" x14ac:dyDescent="0.25">
      <c r="A531" s="2" t="s">
        <v>70</v>
      </c>
      <c r="B531" s="6">
        <v>-32188</v>
      </c>
      <c r="C531" s="4"/>
    </row>
    <row r="532" spans="1:3" ht="30" x14ac:dyDescent="0.25">
      <c r="A532" s="2" t="s">
        <v>181</v>
      </c>
      <c r="B532" s="4"/>
      <c r="C532" s="4"/>
    </row>
    <row r="533" spans="1:3" x14ac:dyDescent="0.25">
      <c r="A533" s="3" t="s">
        <v>69</v>
      </c>
      <c r="B533" s="4"/>
      <c r="C533" s="4"/>
    </row>
    <row r="534" spans="1:3" x14ac:dyDescent="0.25">
      <c r="A534" s="2" t="s">
        <v>81</v>
      </c>
      <c r="B534" s="4" t="s">
        <v>82</v>
      </c>
      <c r="C534" s="4"/>
    </row>
    <row r="535" spans="1:3" x14ac:dyDescent="0.25">
      <c r="A535" s="2" t="s">
        <v>72</v>
      </c>
      <c r="B535" s="4">
        <v>-22</v>
      </c>
      <c r="C535" s="4"/>
    </row>
    <row r="536" spans="1:3" x14ac:dyDescent="0.25">
      <c r="A536" s="2" t="s">
        <v>159</v>
      </c>
      <c r="B536" s="4">
        <v>580</v>
      </c>
      <c r="C536" s="4"/>
    </row>
    <row r="537" spans="1:3" x14ac:dyDescent="0.25">
      <c r="A537" s="2" t="s">
        <v>70</v>
      </c>
      <c r="B537" s="6">
        <v>-30525</v>
      </c>
      <c r="C537" s="4"/>
    </row>
    <row r="538" spans="1:3" ht="30" x14ac:dyDescent="0.25">
      <c r="A538" s="2" t="s">
        <v>182</v>
      </c>
      <c r="B538" s="4"/>
      <c r="C538" s="4"/>
    </row>
    <row r="539" spans="1:3" x14ac:dyDescent="0.25">
      <c r="A539" s="3" t="s">
        <v>69</v>
      </c>
      <c r="B539" s="4"/>
      <c r="C539" s="4"/>
    </row>
    <row r="540" spans="1:3" x14ac:dyDescent="0.25">
      <c r="A540" s="2" t="s">
        <v>81</v>
      </c>
      <c r="B540" s="4" t="s">
        <v>82</v>
      </c>
      <c r="C540" s="4"/>
    </row>
    <row r="541" spans="1:3" x14ac:dyDescent="0.25">
      <c r="A541" s="2" t="s">
        <v>72</v>
      </c>
      <c r="B541" s="4">
        <v>-21</v>
      </c>
      <c r="C541" s="4"/>
    </row>
    <row r="542" spans="1:3" x14ac:dyDescent="0.25">
      <c r="A542" s="2" t="s">
        <v>159</v>
      </c>
      <c r="B542" s="4">
        <v>640</v>
      </c>
      <c r="C542" s="4"/>
    </row>
    <row r="543" spans="1:3" x14ac:dyDescent="0.25">
      <c r="A543" s="2" t="s">
        <v>70</v>
      </c>
      <c r="B543" s="6">
        <v>-17981</v>
      </c>
      <c r="C543" s="4"/>
    </row>
    <row r="544" spans="1:3" ht="30" x14ac:dyDescent="0.25">
      <c r="A544" s="2" t="s">
        <v>183</v>
      </c>
      <c r="B544" s="4"/>
      <c r="C544" s="4"/>
    </row>
    <row r="545" spans="1:3" x14ac:dyDescent="0.25">
      <c r="A545" s="3" t="s">
        <v>69</v>
      </c>
      <c r="B545" s="4"/>
      <c r="C545" s="4"/>
    </row>
    <row r="546" spans="1:3" x14ac:dyDescent="0.25">
      <c r="A546" s="2" t="s">
        <v>81</v>
      </c>
      <c r="B546" s="4" t="s">
        <v>82</v>
      </c>
      <c r="C546" s="4"/>
    </row>
    <row r="547" spans="1:3" x14ac:dyDescent="0.25">
      <c r="A547" s="2" t="s">
        <v>72</v>
      </c>
      <c r="B547" s="4">
        <v>-17</v>
      </c>
      <c r="C547" s="4"/>
    </row>
    <row r="548" spans="1:3" x14ac:dyDescent="0.25">
      <c r="A548" s="2" t="s">
        <v>159</v>
      </c>
      <c r="B548" s="4">
        <v>710</v>
      </c>
      <c r="C548" s="4"/>
    </row>
    <row r="549" spans="1:3" x14ac:dyDescent="0.25">
      <c r="A549" s="2" t="s">
        <v>70</v>
      </c>
      <c r="B549" s="6">
        <v>-3187</v>
      </c>
      <c r="C549" s="4"/>
    </row>
    <row r="550" spans="1:3" x14ac:dyDescent="0.25">
      <c r="A550" s="2" t="s">
        <v>184</v>
      </c>
      <c r="B550" s="4"/>
      <c r="C550" s="4"/>
    </row>
    <row r="551" spans="1:3" x14ac:dyDescent="0.25">
      <c r="A551" s="3" t="s">
        <v>69</v>
      </c>
      <c r="B551" s="4"/>
      <c r="C551" s="4"/>
    </row>
    <row r="552" spans="1:3" x14ac:dyDescent="0.25">
      <c r="A552" s="2" t="s">
        <v>70</v>
      </c>
      <c r="B552" s="6">
        <v>-24120</v>
      </c>
      <c r="C552" s="4"/>
    </row>
    <row r="553" spans="1:3" ht="30" x14ac:dyDescent="0.25">
      <c r="A553" s="2" t="s">
        <v>185</v>
      </c>
      <c r="B553" s="4"/>
      <c r="C553" s="4"/>
    </row>
    <row r="554" spans="1:3" x14ac:dyDescent="0.25">
      <c r="A554" s="3" t="s">
        <v>69</v>
      </c>
      <c r="B554" s="4"/>
      <c r="C554" s="4"/>
    </row>
    <row r="555" spans="1:3" x14ac:dyDescent="0.25">
      <c r="A555" s="2" t="s">
        <v>81</v>
      </c>
      <c r="B555" s="4" t="s">
        <v>100</v>
      </c>
      <c r="C555" s="4"/>
    </row>
    <row r="556" spans="1:3" x14ac:dyDescent="0.25">
      <c r="A556" s="2" t="s">
        <v>72</v>
      </c>
      <c r="B556" s="4">
        <v>-60</v>
      </c>
      <c r="C556" s="4"/>
    </row>
    <row r="557" spans="1:3" x14ac:dyDescent="0.25">
      <c r="A557" s="2" t="s">
        <v>159</v>
      </c>
      <c r="B557" s="6">
        <v>1280</v>
      </c>
      <c r="C557" s="4"/>
    </row>
    <row r="558" spans="1:3" x14ac:dyDescent="0.25">
      <c r="A558" s="2" t="s">
        <v>70</v>
      </c>
      <c r="B558" s="6">
        <v>-9600</v>
      </c>
      <c r="C558" s="4"/>
    </row>
    <row r="559" spans="1:3" ht="30" x14ac:dyDescent="0.25">
      <c r="A559" s="2" t="s">
        <v>186</v>
      </c>
      <c r="B559" s="4"/>
      <c r="C559" s="4"/>
    </row>
    <row r="560" spans="1:3" x14ac:dyDescent="0.25">
      <c r="A560" s="3" t="s">
        <v>69</v>
      </c>
      <c r="B560" s="4"/>
      <c r="C560" s="4"/>
    </row>
    <row r="561" spans="1:3" x14ac:dyDescent="0.25">
      <c r="A561" s="2" t="s">
        <v>81</v>
      </c>
      <c r="B561" s="4" t="s">
        <v>82</v>
      </c>
      <c r="C561" s="4"/>
    </row>
    <row r="562" spans="1:3" x14ac:dyDescent="0.25">
      <c r="A562" s="2" t="s">
        <v>72</v>
      </c>
      <c r="B562" s="4">
        <v>-22</v>
      </c>
      <c r="C562" s="4"/>
    </row>
    <row r="563" spans="1:3" x14ac:dyDescent="0.25">
      <c r="A563" s="2" t="s">
        <v>159</v>
      </c>
      <c r="B563" s="6">
        <v>1800</v>
      </c>
      <c r="C563" s="4"/>
    </row>
    <row r="564" spans="1:3" x14ac:dyDescent="0.25">
      <c r="A564" s="2" t="s">
        <v>70</v>
      </c>
      <c r="B564" s="6">
        <v>-14520</v>
      </c>
      <c r="C564" s="4"/>
    </row>
    <row r="565" spans="1:3" x14ac:dyDescent="0.25">
      <c r="A565" s="2" t="s">
        <v>187</v>
      </c>
      <c r="B565" s="4"/>
      <c r="C565" s="4"/>
    </row>
    <row r="566" spans="1:3" x14ac:dyDescent="0.25">
      <c r="A566" s="3" t="s">
        <v>69</v>
      </c>
      <c r="B566" s="4"/>
      <c r="C566" s="4"/>
    </row>
    <row r="567" spans="1:3" x14ac:dyDescent="0.25">
      <c r="A567" s="2" t="s">
        <v>70</v>
      </c>
      <c r="B567" s="6">
        <v>-9847</v>
      </c>
      <c r="C567" s="4"/>
    </row>
    <row r="568" spans="1:3" ht="30" x14ac:dyDescent="0.25">
      <c r="A568" s="2" t="s">
        <v>188</v>
      </c>
      <c r="B568" s="4"/>
      <c r="C568" s="4"/>
    </row>
    <row r="569" spans="1:3" x14ac:dyDescent="0.25">
      <c r="A569" s="3" t="s">
        <v>69</v>
      </c>
      <c r="B569" s="4"/>
      <c r="C569" s="4"/>
    </row>
    <row r="570" spans="1:3" x14ac:dyDescent="0.25">
      <c r="A570" s="2" t="s">
        <v>81</v>
      </c>
      <c r="B570" s="4" t="s">
        <v>82</v>
      </c>
      <c r="C570" s="4"/>
    </row>
    <row r="571" spans="1:3" x14ac:dyDescent="0.25">
      <c r="A571" s="2" t="s">
        <v>72</v>
      </c>
      <c r="B571" s="4">
        <v>-26</v>
      </c>
      <c r="C571" s="4"/>
    </row>
    <row r="572" spans="1:3" x14ac:dyDescent="0.25">
      <c r="A572" s="2" t="s">
        <v>159</v>
      </c>
      <c r="B572" s="4">
        <v>68</v>
      </c>
      <c r="C572" s="4"/>
    </row>
    <row r="573" spans="1:3" x14ac:dyDescent="0.25">
      <c r="A573" s="2" t="s">
        <v>70</v>
      </c>
      <c r="B573" s="6">
        <v>-1430</v>
      </c>
      <c r="C573" s="4"/>
    </row>
    <row r="574" spans="1:3" ht="30" x14ac:dyDescent="0.25">
      <c r="A574" s="2" t="s">
        <v>189</v>
      </c>
      <c r="B574" s="4"/>
      <c r="C574" s="4"/>
    </row>
    <row r="575" spans="1:3" x14ac:dyDescent="0.25">
      <c r="A575" s="3" t="s">
        <v>69</v>
      </c>
      <c r="B575" s="4"/>
      <c r="C575" s="4"/>
    </row>
    <row r="576" spans="1:3" x14ac:dyDescent="0.25">
      <c r="A576" s="2" t="s">
        <v>81</v>
      </c>
      <c r="B576" s="4" t="s">
        <v>82</v>
      </c>
      <c r="C576" s="4"/>
    </row>
    <row r="577" spans="1:3" x14ac:dyDescent="0.25">
      <c r="A577" s="2" t="s">
        <v>72</v>
      </c>
      <c r="B577" s="4">
        <v>-68</v>
      </c>
      <c r="C577" s="4"/>
    </row>
    <row r="578" spans="1:3" x14ac:dyDescent="0.25">
      <c r="A578" s="2" t="s">
        <v>159</v>
      </c>
      <c r="B578" s="4">
        <v>17.75</v>
      </c>
      <c r="C578" s="4"/>
    </row>
    <row r="579" spans="1:3" x14ac:dyDescent="0.25">
      <c r="A579" s="2" t="s">
        <v>70</v>
      </c>
      <c r="B579" s="6">
        <v>-1523</v>
      </c>
      <c r="C579" s="4"/>
    </row>
    <row r="580" spans="1:3" ht="30" x14ac:dyDescent="0.25">
      <c r="A580" s="2" t="s">
        <v>190</v>
      </c>
      <c r="B580" s="4"/>
      <c r="C580" s="4"/>
    </row>
    <row r="581" spans="1:3" x14ac:dyDescent="0.25">
      <c r="A581" s="3" t="s">
        <v>69</v>
      </c>
      <c r="B581" s="4"/>
      <c r="C581" s="4"/>
    </row>
    <row r="582" spans="1:3" x14ac:dyDescent="0.25">
      <c r="A582" s="2" t="s">
        <v>81</v>
      </c>
      <c r="B582" s="4" t="s">
        <v>82</v>
      </c>
      <c r="C582" s="4"/>
    </row>
    <row r="583" spans="1:3" x14ac:dyDescent="0.25">
      <c r="A583" s="2" t="s">
        <v>72</v>
      </c>
      <c r="B583" s="4">
        <v>-19</v>
      </c>
      <c r="C583" s="4"/>
    </row>
    <row r="584" spans="1:3" x14ac:dyDescent="0.25">
      <c r="A584" s="2" t="s">
        <v>159</v>
      </c>
      <c r="B584" s="4">
        <v>210</v>
      </c>
      <c r="C584" s="4"/>
    </row>
    <row r="585" spans="1:3" x14ac:dyDescent="0.25">
      <c r="A585" s="2" t="s">
        <v>70</v>
      </c>
      <c r="B585" s="6">
        <v>-5914</v>
      </c>
      <c r="C585" s="4"/>
    </row>
    <row r="586" spans="1:3" ht="30" x14ac:dyDescent="0.25">
      <c r="A586" s="2" t="s">
        <v>191</v>
      </c>
      <c r="B586" s="4"/>
      <c r="C586" s="4"/>
    </row>
    <row r="587" spans="1:3" x14ac:dyDescent="0.25">
      <c r="A587" s="3" t="s">
        <v>69</v>
      </c>
      <c r="B587" s="4"/>
      <c r="C587" s="4"/>
    </row>
    <row r="588" spans="1:3" x14ac:dyDescent="0.25">
      <c r="A588" s="2" t="s">
        <v>81</v>
      </c>
      <c r="B588" s="4" t="s">
        <v>82</v>
      </c>
      <c r="C588" s="4"/>
    </row>
    <row r="589" spans="1:3" x14ac:dyDescent="0.25">
      <c r="A589" s="2" t="s">
        <v>72</v>
      </c>
      <c r="B589" s="4">
        <v>-14</v>
      </c>
      <c r="C589" s="4"/>
    </row>
    <row r="590" spans="1:3" x14ac:dyDescent="0.25">
      <c r="A590" s="2" t="s">
        <v>159</v>
      </c>
      <c r="B590" s="6">
        <v>3250</v>
      </c>
      <c r="C590" s="4"/>
    </row>
    <row r="591" spans="1:3" x14ac:dyDescent="0.25">
      <c r="A591" s="2" t="s">
        <v>70</v>
      </c>
      <c r="B591" s="4">
        <v>-980</v>
      </c>
      <c r="C591" s="4"/>
    </row>
    <row r="592" spans="1:3" x14ac:dyDescent="0.25">
      <c r="A592" s="2" t="s">
        <v>192</v>
      </c>
      <c r="B592" s="4"/>
      <c r="C592" s="4"/>
    </row>
    <row r="593" spans="1:3" x14ac:dyDescent="0.25">
      <c r="A593" s="3" t="s">
        <v>69</v>
      </c>
      <c r="B593" s="4"/>
      <c r="C593" s="4"/>
    </row>
    <row r="594" spans="1:3" x14ac:dyDescent="0.25">
      <c r="A594" s="2" t="s">
        <v>70</v>
      </c>
      <c r="B594" s="6">
        <v>-13090</v>
      </c>
      <c r="C594" s="4"/>
    </row>
    <row r="595" spans="1:3" ht="30" x14ac:dyDescent="0.25">
      <c r="A595" s="2" t="s">
        <v>193</v>
      </c>
      <c r="B595" s="4"/>
      <c r="C595" s="4"/>
    </row>
    <row r="596" spans="1:3" x14ac:dyDescent="0.25">
      <c r="A596" s="3" t="s">
        <v>69</v>
      </c>
      <c r="B596" s="4"/>
      <c r="C596" s="4"/>
    </row>
    <row r="597" spans="1:3" x14ac:dyDescent="0.25">
      <c r="A597" s="2" t="s">
        <v>81</v>
      </c>
      <c r="B597" s="4" t="s">
        <v>82</v>
      </c>
      <c r="C597" s="4"/>
    </row>
    <row r="598" spans="1:3" x14ac:dyDescent="0.25">
      <c r="A598" s="2" t="s">
        <v>72</v>
      </c>
      <c r="B598" s="4">
        <v>-92</v>
      </c>
      <c r="C598" s="4"/>
    </row>
    <row r="599" spans="1:3" x14ac:dyDescent="0.25">
      <c r="A599" s="2" t="s">
        <v>159</v>
      </c>
      <c r="B599" s="4">
        <v>177</v>
      </c>
      <c r="C599" s="4"/>
    </row>
    <row r="600" spans="1:3" x14ac:dyDescent="0.25">
      <c r="A600" s="2" t="s">
        <v>70</v>
      </c>
      <c r="B600" s="6">
        <v>-10120</v>
      </c>
      <c r="C600" s="4"/>
    </row>
    <row r="601" spans="1:3" ht="30" x14ac:dyDescent="0.25">
      <c r="A601" s="2" t="s">
        <v>194</v>
      </c>
      <c r="B601" s="4"/>
      <c r="C601" s="4"/>
    </row>
    <row r="602" spans="1:3" x14ac:dyDescent="0.25">
      <c r="A602" s="3" t="s">
        <v>69</v>
      </c>
      <c r="B602" s="4"/>
      <c r="C602" s="4"/>
    </row>
    <row r="603" spans="1:3" x14ac:dyDescent="0.25">
      <c r="A603" s="2" t="s">
        <v>81</v>
      </c>
      <c r="B603" s="4" t="s">
        <v>82</v>
      </c>
      <c r="C603" s="4"/>
    </row>
    <row r="604" spans="1:3" x14ac:dyDescent="0.25">
      <c r="A604" s="2" t="s">
        <v>72</v>
      </c>
      <c r="B604" s="4">
        <v>-16</v>
      </c>
      <c r="C604" s="4"/>
    </row>
    <row r="605" spans="1:3" x14ac:dyDescent="0.25">
      <c r="A605" s="2" t="s">
        <v>159</v>
      </c>
      <c r="B605" s="4">
        <v>95</v>
      </c>
      <c r="C605" s="4"/>
    </row>
    <row r="606" spans="1:3" x14ac:dyDescent="0.25">
      <c r="A606" s="2" t="s">
        <v>70</v>
      </c>
      <c r="B606" s="4">
        <v>-800</v>
      </c>
      <c r="C606" s="4"/>
    </row>
    <row r="607" spans="1:3" ht="30" x14ac:dyDescent="0.25">
      <c r="A607" s="2" t="s">
        <v>195</v>
      </c>
      <c r="B607" s="4"/>
      <c r="C607" s="4"/>
    </row>
    <row r="608" spans="1:3" x14ac:dyDescent="0.25">
      <c r="A608" s="3" t="s">
        <v>69</v>
      </c>
      <c r="B608" s="4"/>
      <c r="C608" s="4"/>
    </row>
    <row r="609" spans="1:3" x14ac:dyDescent="0.25">
      <c r="A609" s="2" t="s">
        <v>81</v>
      </c>
      <c r="B609" s="4" t="s">
        <v>82</v>
      </c>
      <c r="C609" s="4"/>
    </row>
    <row r="610" spans="1:3" x14ac:dyDescent="0.25">
      <c r="A610" s="2" t="s">
        <v>72</v>
      </c>
      <c r="B610" s="4">
        <v>-31</v>
      </c>
      <c r="C610" s="4"/>
    </row>
    <row r="611" spans="1:3" x14ac:dyDescent="0.25">
      <c r="A611" s="2" t="s">
        <v>159</v>
      </c>
      <c r="B611" s="4">
        <v>93</v>
      </c>
      <c r="C611" s="4"/>
    </row>
    <row r="612" spans="1:3" x14ac:dyDescent="0.25">
      <c r="A612" s="2" t="s">
        <v>70</v>
      </c>
      <c r="B612" s="6">
        <v>-2170</v>
      </c>
      <c r="C612" s="4"/>
    </row>
    <row r="613" spans="1:3" ht="30" x14ac:dyDescent="0.25">
      <c r="A613" s="2" t="s">
        <v>196</v>
      </c>
      <c r="B613" s="4"/>
      <c r="C613" s="4"/>
    </row>
    <row r="614" spans="1:3" x14ac:dyDescent="0.25">
      <c r="A614" s="3" t="s">
        <v>69</v>
      </c>
      <c r="B614" s="4"/>
      <c r="C614" s="4"/>
    </row>
    <row r="615" spans="1:3" x14ac:dyDescent="0.25">
      <c r="A615" s="2" t="s">
        <v>70</v>
      </c>
      <c r="B615" s="7">
        <v>-2970</v>
      </c>
      <c r="C615" s="4"/>
    </row>
    <row r="616" spans="1:3" x14ac:dyDescent="0.25">
      <c r="A616" s="11"/>
      <c r="B616" s="11"/>
      <c r="C616" s="11"/>
    </row>
    <row r="617" spans="1:3" ht="45" customHeight="1" x14ac:dyDescent="0.25">
      <c r="A617" s="2" t="s">
        <v>43</v>
      </c>
      <c r="B617" s="12" t="s">
        <v>197</v>
      </c>
      <c r="C617" s="12"/>
    </row>
    <row r="618" spans="1:3" ht="45" customHeight="1" x14ac:dyDescent="0.25">
      <c r="A618" s="2" t="s">
        <v>75</v>
      </c>
      <c r="B618" s="12" t="s">
        <v>198</v>
      </c>
      <c r="C618" s="12"/>
    </row>
    <row r="619" spans="1:3" ht="135" customHeight="1" x14ac:dyDescent="0.25">
      <c r="A619" s="2" t="s">
        <v>80</v>
      </c>
      <c r="B619" s="12" t="s">
        <v>199</v>
      </c>
      <c r="C619" s="12"/>
    </row>
    <row r="620" spans="1:3" ht="90" customHeight="1" x14ac:dyDescent="0.25">
      <c r="A620" s="2" t="s">
        <v>169</v>
      </c>
      <c r="B620" s="12" t="s">
        <v>200</v>
      </c>
      <c r="C620" s="12"/>
    </row>
  </sheetData>
  <mergeCells count="9">
    <mergeCell ref="B618:C618"/>
    <mergeCell ref="B619:C619"/>
    <mergeCell ref="B620:C620"/>
    <mergeCell ref="A1:A3"/>
    <mergeCell ref="B1:C1"/>
    <mergeCell ref="B2:C2"/>
    <mergeCell ref="B3:C3"/>
    <mergeCell ref="A616:C616"/>
    <mergeCell ref="B617:C61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 min="6" max="7" width="12.28515625" bestFit="1" customWidth="1"/>
    <col min="8" max="9" width="12.5703125" bestFit="1" customWidth="1"/>
    <col min="10" max="12" width="12.28515625" bestFit="1" customWidth="1"/>
  </cols>
  <sheetData>
    <row r="1" spans="1:12" ht="15" customHeight="1" x14ac:dyDescent="0.25">
      <c r="A1" s="8" t="s">
        <v>985</v>
      </c>
      <c r="B1" s="8" t="s">
        <v>260</v>
      </c>
      <c r="C1" s="8"/>
      <c r="D1" s="8"/>
      <c r="E1" s="8"/>
      <c r="F1" s="8"/>
      <c r="G1" s="8"/>
      <c r="H1" s="8"/>
      <c r="I1" s="8"/>
      <c r="J1" s="8" t="s">
        <v>1</v>
      </c>
      <c r="K1" s="8"/>
      <c r="L1" s="8"/>
    </row>
    <row r="2" spans="1:12" x14ac:dyDescent="0.25">
      <c r="A2" s="8"/>
      <c r="B2" s="1" t="s">
        <v>2</v>
      </c>
      <c r="C2" s="1" t="s">
        <v>986</v>
      </c>
      <c r="D2" s="1" t="s">
        <v>4</v>
      </c>
      <c r="E2" s="1" t="s">
        <v>261</v>
      </c>
      <c r="F2" s="1" t="s">
        <v>202</v>
      </c>
      <c r="G2" s="1" t="s">
        <v>987</v>
      </c>
      <c r="H2" s="1" t="s">
        <v>988</v>
      </c>
      <c r="I2" s="1" t="s">
        <v>262</v>
      </c>
      <c r="J2" s="1" t="s">
        <v>2</v>
      </c>
      <c r="K2" s="1" t="s">
        <v>202</v>
      </c>
      <c r="L2" s="1" t="s">
        <v>203</v>
      </c>
    </row>
    <row r="3" spans="1:12" ht="30" x14ac:dyDescent="0.25">
      <c r="A3" s="3" t="s">
        <v>989</v>
      </c>
      <c r="B3" s="4"/>
      <c r="C3" s="4"/>
      <c r="D3" s="4"/>
      <c r="E3" s="4"/>
      <c r="F3" s="4"/>
      <c r="G3" s="4"/>
      <c r="H3" s="4"/>
      <c r="I3" s="4"/>
      <c r="J3" s="4"/>
      <c r="K3" s="4"/>
      <c r="L3" s="4"/>
    </row>
    <row r="4" spans="1:12" x14ac:dyDescent="0.25">
      <c r="A4" s="2" t="s">
        <v>237</v>
      </c>
      <c r="B4" s="7">
        <v>30617</v>
      </c>
      <c r="C4" s="7">
        <v>33081</v>
      </c>
      <c r="D4" s="7">
        <v>38311</v>
      </c>
      <c r="E4" s="7">
        <v>37292</v>
      </c>
      <c r="F4" s="7">
        <v>39886</v>
      </c>
      <c r="G4" s="7">
        <v>43001</v>
      </c>
      <c r="H4" s="7">
        <v>56393</v>
      </c>
      <c r="I4" s="7">
        <v>60660</v>
      </c>
      <c r="J4" s="7">
        <v>139301</v>
      </c>
      <c r="K4" s="7">
        <v>199940</v>
      </c>
      <c r="L4" s="7">
        <v>248744</v>
      </c>
    </row>
    <row r="5" spans="1:12" x14ac:dyDescent="0.25">
      <c r="A5" s="2" t="s">
        <v>249</v>
      </c>
      <c r="B5" s="6">
        <v>-603136</v>
      </c>
      <c r="C5" s="6">
        <v>-681941</v>
      </c>
      <c r="D5" s="6">
        <v>-747737</v>
      </c>
      <c r="E5" s="6">
        <v>-713847</v>
      </c>
      <c r="F5" s="6">
        <v>-756721</v>
      </c>
      <c r="G5" s="6">
        <v>-785789</v>
      </c>
      <c r="H5" s="6">
        <v>-763445</v>
      </c>
      <c r="I5" s="6">
        <v>-749613</v>
      </c>
      <c r="J5" s="6">
        <v>-2746661</v>
      </c>
      <c r="K5" s="6">
        <v>-3055568</v>
      </c>
      <c r="L5" s="6">
        <v>-3626137</v>
      </c>
    </row>
    <row r="6" spans="1:12" ht="45" x14ac:dyDescent="0.25">
      <c r="A6" s="2" t="s">
        <v>255</v>
      </c>
      <c r="B6" s="6">
        <v>-18531301</v>
      </c>
      <c r="C6" s="6">
        <v>-17224220</v>
      </c>
      <c r="D6" s="6">
        <v>2887863</v>
      </c>
      <c r="E6" s="6">
        <v>7992788</v>
      </c>
      <c r="F6" s="6">
        <v>-1602591</v>
      </c>
      <c r="G6" s="6">
        <v>7000507</v>
      </c>
      <c r="H6" s="6">
        <v>-14508974</v>
      </c>
      <c r="I6" s="6">
        <v>-2430492</v>
      </c>
      <c r="J6" s="6">
        <v>-24874870</v>
      </c>
      <c r="K6" s="6">
        <v>-11541550</v>
      </c>
      <c r="L6" s="6">
        <v>2833162</v>
      </c>
    </row>
    <row r="7" spans="1:12" x14ac:dyDescent="0.25">
      <c r="A7" s="2" t="s">
        <v>256</v>
      </c>
      <c r="B7" s="6">
        <v>-19134437</v>
      </c>
      <c r="C7" s="6">
        <v>-17906161</v>
      </c>
      <c r="D7" s="6">
        <v>2140126</v>
      </c>
      <c r="E7" s="6">
        <v>7278941</v>
      </c>
      <c r="F7" s="6">
        <v>-2359312</v>
      </c>
      <c r="G7" s="6">
        <v>6214718</v>
      </c>
      <c r="H7" s="6">
        <v>-15272419</v>
      </c>
      <c r="I7" s="6">
        <v>-3180105</v>
      </c>
      <c r="J7" s="6">
        <v>-27621531</v>
      </c>
      <c r="K7" s="6">
        <v>-14597118</v>
      </c>
      <c r="L7" s="6">
        <v>-792975</v>
      </c>
    </row>
    <row r="8" spans="1:12" x14ac:dyDescent="0.25">
      <c r="A8" s="2" t="s">
        <v>866</v>
      </c>
      <c r="B8" s="7">
        <v>-24689468</v>
      </c>
      <c r="C8" s="7">
        <v>-21496867</v>
      </c>
      <c r="D8" s="7">
        <v>-1450580</v>
      </c>
      <c r="E8" s="7">
        <v>3688235</v>
      </c>
      <c r="F8" s="7">
        <v>-6141178</v>
      </c>
      <c r="G8" s="7">
        <v>2619218</v>
      </c>
      <c r="H8" s="7">
        <v>-19282789</v>
      </c>
      <c r="I8" s="7">
        <v>-7190475</v>
      </c>
      <c r="J8" s="4"/>
      <c r="K8" s="4"/>
      <c r="L8" s="4"/>
    </row>
    <row r="9" spans="1:12" ht="30" x14ac:dyDescent="0.25">
      <c r="A9" s="2" t="s">
        <v>870</v>
      </c>
      <c r="B9" s="13">
        <v>-2.1</v>
      </c>
      <c r="C9" s="13">
        <v>-1.94</v>
      </c>
      <c r="D9" s="13">
        <v>0.23</v>
      </c>
      <c r="E9" s="13">
        <v>0.79</v>
      </c>
      <c r="F9" s="13">
        <v>-0.25</v>
      </c>
      <c r="G9" s="13">
        <v>0.67</v>
      </c>
      <c r="H9" s="13">
        <v>-1.66</v>
      </c>
      <c r="I9" s="13">
        <v>-0.34</v>
      </c>
      <c r="J9" s="13">
        <v>-3.01</v>
      </c>
      <c r="K9" s="13">
        <v>-1.58</v>
      </c>
      <c r="L9" s="13">
        <v>-0.09</v>
      </c>
    </row>
  </sheetData>
  <mergeCells count="3">
    <mergeCell ref="A1:A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990</v>
      </c>
      <c r="B1" s="1" t="s">
        <v>991</v>
      </c>
      <c r="C1" s="1"/>
    </row>
    <row r="2" spans="1:3" x14ac:dyDescent="0.25">
      <c r="A2" s="8"/>
      <c r="B2" s="1" t="s">
        <v>992</v>
      </c>
      <c r="C2" s="1" t="s">
        <v>992</v>
      </c>
    </row>
    <row r="3" spans="1:3" x14ac:dyDescent="0.25">
      <c r="A3" s="3" t="s">
        <v>993</v>
      </c>
      <c r="B3" s="4"/>
      <c r="C3" s="4"/>
    </row>
    <row r="4" spans="1:3" ht="30" x14ac:dyDescent="0.25">
      <c r="A4" s="2" t="s">
        <v>994</v>
      </c>
      <c r="B4" s="13">
        <v>0.10299999999999999</v>
      </c>
      <c r="C4" s="13">
        <v>0.10299999999999999</v>
      </c>
    </row>
    <row r="5" spans="1:3" ht="45" x14ac:dyDescent="0.25">
      <c r="A5" s="2" t="s">
        <v>995</v>
      </c>
      <c r="B5" s="5">
        <v>42065</v>
      </c>
      <c r="C5" s="4"/>
    </row>
    <row r="6" spans="1:3" x14ac:dyDescent="0.25">
      <c r="A6" s="2" t="s">
        <v>996</v>
      </c>
      <c r="B6" s="4"/>
      <c r="C6" s="4"/>
    </row>
    <row r="7" spans="1:3" x14ac:dyDescent="0.25">
      <c r="A7" s="3" t="s">
        <v>993</v>
      </c>
      <c r="B7" s="4"/>
      <c r="C7" s="4"/>
    </row>
    <row r="8" spans="1:3" ht="30" x14ac:dyDescent="0.25">
      <c r="A8" s="2" t="s">
        <v>994</v>
      </c>
      <c r="B8" s="13">
        <v>0.13</v>
      </c>
      <c r="C8" s="13">
        <v>0.13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201</v>
      </c>
      <c r="B1" s="1" t="s">
        <v>2</v>
      </c>
      <c r="C1" s="1" t="s">
        <v>202</v>
      </c>
      <c r="D1" s="1" t="s">
        <v>203</v>
      </c>
    </row>
    <row r="2" spans="1:4" x14ac:dyDescent="0.25">
      <c r="A2" s="3" t="s">
        <v>69</v>
      </c>
      <c r="B2" s="4"/>
      <c r="C2" s="4"/>
      <c r="D2" s="4"/>
    </row>
    <row r="3" spans="1:4" ht="30" x14ac:dyDescent="0.25">
      <c r="A3" s="2" t="s">
        <v>204</v>
      </c>
      <c r="B3" s="7">
        <v>952693</v>
      </c>
      <c r="C3" s="7">
        <v>777236</v>
      </c>
      <c r="D3" s="4"/>
    </row>
    <row r="4" spans="1:4" ht="30" x14ac:dyDescent="0.25">
      <c r="A4" s="2" t="s">
        <v>205</v>
      </c>
      <c r="B4" s="6">
        <v>633319</v>
      </c>
      <c r="C4" s="6">
        <v>3905844</v>
      </c>
      <c r="D4" s="4"/>
    </row>
    <row r="5" spans="1:4" ht="30" x14ac:dyDescent="0.25">
      <c r="A5" s="2" t="s">
        <v>206</v>
      </c>
      <c r="B5" s="6">
        <v>11470952</v>
      </c>
      <c r="C5" s="6">
        <v>2026830</v>
      </c>
      <c r="D5" s="4"/>
    </row>
    <row r="6" spans="1:4" x14ac:dyDescent="0.25">
      <c r="A6" s="2" t="s">
        <v>156</v>
      </c>
      <c r="B6" s="4"/>
      <c r="C6" s="4"/>
      <c r="D6" s="4"/>
    </row>
    <row r="7" spans="1:4" x14ac:dyDescent="0.25">
      <c r="A7" s="3" t="s">
        <v>69</v>
      </c>
      <c r="B7" s="4"/>
      <c r="C7" s="4"/>
      <c r="D7" s="4"/>
    </row>
    <row r="8" spans="1:4" ht="30" x14ac:dyDescent="0.25">
      <c r="A8" s="2" t="s">
        <v>204</v>
      </c>
      <c r="B8" s="7">
        <v>952693</v>
      </c>
      <c r="C8" s="7">
        <v>777236</v>
      </c>
      <c r="D8" s="7">
        <v>974047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207</v>
      </c>
      <c r="B1" s="1" t="s">
        <v>2</v>
      </c>
      <c r="C1" s="1" t="s">
        <v>202</v>
      </c>
    </row>
    <row r="2" spans="1:3" x14ac:dyDescent="0.25">
      <c r="A2" s="3" t="s">
        <v>208</v>
      </c>
      <c r="B2" s="4"/>
      <c r="C2" s="4"/>
    </row>
    <row r="3" spans="1:3" ht="45" x14ac:dyDescent="0.25">
      <c r="A3" s="2" t="s">
        <v>209</v>
      </c>
      <c r="B3" s="7">
        <v>113737383</v>
      </c>
      <c r="C3" s="7">
        <v>141238384</v>
      </c>
    </row>
    <row r="4" spans="1:3" x14ac:dyDescent="0.25">
      <c r="A4" s="2" t="s">
        <v>210</v>
      </c>
      <c r="B4" s="6">
        <v>21197009</v>
      </c>
      <c r="C4" s="6">
        <v>25753763</v>
      </c>
    </row>
    <row r="5" spans="1:3" ht="30" x14ac:dyDescent="0.25">
      <c r="A5" s="2" t="s">
        <v>205</v>
      </c>
      <c r="B5" s="6">
        <v>633319</v>
      </c>
      <c r="C5" s="6">
        <v>3905844</v>
      </c>
    </row>
    <row r="6" spans="1:3" x14ac:dyDescent="0.25">
      <c r="A6" s="2" t="s">
        <v>211</v>
      </c>
      <c r="B6" s="6">
        <v>135567711</v>
      </c>
      <c r="C6" s="6">
        <v>170897991</v>
      </c>
    </row>
    <row r="7" spans="1:3" x14ac:dyDescent="0.25">
      <c r="A7" s="3" t="s">
        <v>212</v>
      </c>
      <c r="B7" s="4"/>
      <c r="C7" s="4"/>
    </row>
    <row r="8" spans="1:3" ht="45" x14ac:dyDescent="0.25">
      <c r="A8" s="2" t="s">
        <v>213</v>
      </c>
      <c r="B8" s="6">
        <v>296907</v>
      </c>
      <c r="C8" s="6">
        <v>1029767</v>
      </c>
    </row>
    <row r="9" spans="1:3" ht="30" x14ac:dyDescent="0.25">
      <c r="A9" s="2" t="s">
        <v>206</v>
      </c>
      <c r="B9" s="6">
        <v>11470952</v>
      </c>
      <c r="C9" s="6">
        <v>2026830</v>
      </c>
    </row>
    <row r="10" spans="1:3" x14ac:dyDescent="0.25">
      <c r="A10" s="2" t="s">
        <v>214</v>
      </c>
      <c r="B10" s="4"/>
      <c r="C10" s="6">
        <v>151538</v>
      </c>
    </row>
    <row r="11" spans="1:3" x14ac:dyDescent="0.25">
      <c r="A11" s="3" t="s">
        <v>215</v>
      </c>
      <c r="B11" s="4"/>
      <c r="C11" s="4"/>
    </row>
    <row r="12" spans="1:3" x14ac:dyDescent="0.25">
      <c r="A12" s="2" t="s">
        <v>216</v>
      </c>
      <c r="B12" s="6">
        <v>138599</v>
      </c>
      <c r="C12" s="6">
        <v>178826</v>
      </c>
    </row>
    <row r="13" spans="1:3" x14ac:dyDescent="0.25">
      <c r="A13" s="2" t="s">
        <v>217</v>
      </c>
      <c r="B13" s="6">
        <v>13103</v>
      </c>
      <c r="C13" s="6">
        <v>12935</v>
      </c>
    </row>
    <row r="14" spans="1:3" x14ac:dyDescent="0.25">
      <c r="A14" s="2" t="s">
        <v>218</v>
      </c>
      <c r="B14" s="6">
        <v>450146</v>
      </c>
      <c r="C14" s="6">
        <v>351411</v>
      </c>
    </row>
    <row r="15" spans="1:3" x14ac:dyDescent="0.25">
      <c r="A15" s="2" t="s">
        <v>219</v>
      </c>
      <c r="B15" s="6">
        <v>12369707</v>
      </c>
      <c r="C15" s="6">
        <v>3751307</v>
      </c>
    </row>
    <row r="16" spans="1:3" x14ac:dyDescent="0.25">
      <c r="A16" s="3" t="s">
        <v>220</v>
      </c>
      <c r="B16" s="4"/>
      <c r="C16" s="4"/>
    </row>
    <row r="17" spans="1:3" ht="75" x14ac:dyDescent="0.25">
      <c r="A17" s="2" t="s">
        <v>221</v>
      </c>
      <c r="B17" s="6">
        <v>217646428</v>
      </c>
      <c r="C17" s="6">
        <v>219648412</v>
      </c>
    </row>
    <row r="18" spans="1:3" ht="30" x14ac:dyDescent="0.25">
      <c r="A18" s="2" t="s">
        <v>222</v>
      </c>
      <c r="B18" s="6">
        <v>-94448424</v>
      </c>
      <c r="C18" s="6">
        <v>-52501728</v>
      </c>
    </row>
    <row r="19" spans="1:3" x14ac:dyDescent="0.25">
      <c r="A19" s="2" t="s">
        <v>223</v>
      </c>
      <c r="B19" s="6">
        <v>123198004</v>
      </c>
      <c r="C19" s="6">
        <v>167146684</v>
      </c>
    </row>
    <row r="20" spans="1:3" ht="30" x14ac:dyDescent="0.25">
      <c r="A20" s="2" t="s">
        <v>224</v>
      </c>
      <c r="B20" s="6">
        <v>135567711</v>
      </c>
      <c r="C20" s="6">
        <v>170897991</v>
      </c>
    </row>
    <row r="21" spans="1:3" x14ac:dyDescent="0.25">
      <c r="A21" s="2" t="s">
        <v>225</v>
      </c>
      <c r="B21" s="7">
        <v>123198004</v>
      </c>
      <c r="C21" s="7">
        <v>167146684</v>
      </c>
    </row>
    <row r="22" spans="1:3" x14ac:dyDescent="0.25">
      <c r="A22" s="2" t="s">
        <v>226</v>
      </c>
      <c r="B22" s="6">
        <v>9047040</v>
      </c>
      <c r="C22" s="6">
        <v>9206940</v>
      </c>
    </row>
    <row r="23" spans="1:3" ht="45" x14ac:dyDescent="0.25">
      <c r="A23" s="2" t="s">
        <v>227</v>
      </c>
      <c r="B23" s="13">
        <v>13.62</v>
      </c>
      <c r="C23" s="13">
        <v>18.149999999999999</v>
      </c>
    </row>
    <row r="24" spans="1:3" x14ac:dyDescent="0.25">
      <c r="A24" s="2" t="s">
        <v>228</v>
      </c>
      <c r="B24" s="13">
        <v>12.83</v>
      </c>
      <c r="C24" s="13">
        <v>15.17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229</v>
      </c>
      <c r="B1" s="1" t="s">
        <v>2</v>
      </c>
      <c r="C1" s="1" t="s">
        <v>202</v>
      </c>
    </row>
    <row r="2" spans="1:3" x14ac:dyDescent="0.25">
      <c r="A2" s="2" t="s">
        <v>230</v>
      </c>
      <c r="B2" s="7">
        <v>113736191</v>
      </c>
      <c r="C2" s="7">
        <v>141217188</v>
      </c>
    </row>
    <row r="3" spans="1:3" ht="30" x14ac:dyDescent="0.25">
      <c r="A3" s="2" t="s">
        <v>231</v>
      </c>
      <c r="B3" s="7">
        <v>952693</v>
      </c>
      <c r="C3" s="7">
        <v>777236</v>
      </c>
    </row>
    <row r="4" spans="1:3" x14ac:dyDescent="0.25">
      <c r="A4" s="2" t="s">
        <v>232</v>
      </c>
      <c r="B4" s="6">
        <v>9047040</v>
      </c>
      <c r="C4" s="6">
        <v>9206940</v>
      </c>
    </row>
    <row r="5" spans="1:3" x14ac:dyDescent="0.25">
      <c r="A5" s="2" t="s">
        <v>233</v>
      </c>
      <c r="B5" s="6">
        <v>9047040</v>
      </c>
      <c r="C5" s="6">
        <v>9206940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234</v>
      </c>
      <c r="B1" s="8" t="s">
        <v>1</v>
      </c>
      <c r="C1" s="8"/>
      <c r="D1" s="8"/>
    </row>
    <row r="2" spans="1:4" x14ac:dyDescent="0.25">
      <c r="A2" s="8"/>
      <c r="B2" s="1" t="s">
        <v>2</v>
      </c>
      <c r="C2" s="1" t="s">
        <v>202</v>
      </c>
      <c r="D2" s="1" t="s">
        <v>203</v>
      </c>
    </row>
    <row r="3" spans="1:4" x14ac:dyDescent="0.25">
      <c r="A3" s="3" t="s">
        <v>235</v>
      </c>
      <c r="B3" s="4"/>
      <c r="C3" s="4"/>
      <c r="D3" s="4"/>
    </row>
    <row r="4" spans="1:4" x14ac:dyDescent="0.25">
      <c r="A4" s="2" t="s">
        <v>236</v>
      </c>
      <c r="B4" s="7">
        <v>139301</v>
      </c>
      <c r="C4" s="7">
        <v>199940</v>
      </c>
      <c r="D4" s="7">
        <v>248744</v>
      </c>
    </row>
    <row r="5" spans="1:4" x14ac:dyDescent="0.25">
      <c r="A5" s="2" t="s">
        <v>237</v>
      </c>
      <c r="B5" s="6">
        <v>139301</v>
      </c>
      <c r="C5" s="6">
        <v>199940</v>
      </c>
      <c r="D5" s="6">
        <v>248744</v>
      </c>
    </row>
    <row r="6" spans="1:4" x14ac:dyDescent="0.25">
      <c r="A6" s="3" t="s">
        <v>238</v>
      </c>
      <c r="B6" s="4"/>
      <c r="C6" s="4"/>
      <c r="D6" s="4"/>
    </row>
    <row r="7" spans="1:4" x14ac:dyDescent="0.25">
      <c r="A7" s="2" t="s">
        <v>216</v>
      </c>
      <c r="B7" s="6">
        <v>1996737</v>
      </c>
      <c r="C7" s="6">
        <v>2256873</v>
      </c>
      <c r="D7" s="6">
        <v>2606260</v>
      </c>
    </row>
    <row r="8" spans="1:4" x14ac:dyDescent="0.25">
      <c r="A8" s="2" t="s">
        <v>239</v>
      </c>
      <c r="B8" s="6">
        <v>115325</v>
      </c>
      <c r="C8" s="6">
        <v>123679</v>
      </c>
      <c r="D8" s="6">
        <v>143578</v>
      </c>
    </row>
    <row r="9" spans="1:4" x14ac:dyDescent="0.25">
      <c r="A9" s="2" t="s">
        <v>240</v>
      </c>
      <c r="B9" s="6">
        <v>102590</v>
      </c>
      <c r="C9" s="6">
        <v>112260</v>
      </c>
      <c r="D9" s="6">
        <v>114805</v>
      </c>
    </row>
    <row r="10" spans="1:4" x14ac:dyDescent="0.25">
      <c r="A10" s="2" t="s">
        <v>241</v>
      </c>
      <c r="B10" s="4"/>
      <c r="C10" s="4"/>
      <c r="D10" s="6">
        <v>332930</v>
      </c>
    </row>
    <row r="11" spans="1:4" ht="30" x14ac:dyDescent="0.25">
      <c r="A11" s="2" t="s">
        <v>242</v>
      </c>
      <c r="B11" s="6">
        <v>56178</v>
      </c>
      <c r="C11" s="6">
        <v>52968</v>
      </c>
      <c r="D11" s="6">
        <v>108456</v>
      </c>
    </row>
    <row r="12" spans="1:4" x14ac:dyDescent="0.25">
      <c r="A12" s="2" t="s">
        <v>243</v>
      </c>
      <c r="B12" s="6">
        <v>468873</v>
      </c>
      <c r="C12" s="6">
        <v>517714</v>
      </c>
      <c r="D12" s="6">
        <v>560382</v>
      </c>
    </row>
    <row r="13" spans="1:4" x14ac:dyDescent="0.25">
      <c r="A13" s="2" t="s">
        <v>244</v>
      </c>
      <c r="B13" s="6">
        <v>118675</v>
      </c>
      <c r="C13" s="6">
        <v>159435</v>
      </c>
      <c r="D13" s="6">
        <v>147222</v>
      </c>
    </row>
    <row r="14" spans="1:4" x14ac:dyDescent="0.25">
      <c r="A14" s="2" t="s">
        <v>245</v>
      </c>
      <c r="B14" s="6">
        <v>27584</v>
      </c>
      <c r="C14" s="6">
        <v>32579</v>
      </c>
      <c r="D14" s="6">
        <v>27713</v>
      </c>
    </row>
    <row r="15" spans="1:4" ht="30" x14ac:dyDescent="0.25">
      <c r="A15" s="2" t="s">
        <v>246</v>
      </c>
      <c r="B15" s="6">
        <v>2885962</v>
      </c>
      <c r="C15" s="6">
        <v>3255508</v>
      </c>
      <c r="D15" s="6">
        <v>4041346</v>
      </c>
    </row>
    <row r="16" spans="1:4" x14ac:dyDescent="0.25">
      <c r="A16" s="2" t="s">
        <v>247</v>
      </c>
      <c r="B16" s="4"/>
      <c r="C16" s="4"/>
      <c r="D16" s="6">
        <v>-166465</v>
      </c>
    </row>
    <row r="17" spans="1:4" x14ac:dyDescent="0.25">
      <c r="A17" s="2" t="s">
        <v>248</v>
      </c>
      <c r="B17" s="6">
        <v>2885962</v>
      </c>
      <c r="C17" s="6">
        <v>3255508</v>
      </c>
      <c r="D17" s="6">
        <v>3874881</v>
      </c>
    </row>
    <row r="18" spans="1:4" x14ac:dyDescent="0.25">
      <c r="A18" s="2" t="s">
        <v>249</v>
      </c>
      <c r="B18" s="6">
        <v>-2746661</v>
      </c>
      <c r="C18" s="6">
        <v>-3055568</v>
      </c>
      <c r="D18" s="6">
        <v>-3626137</v>
      </c>
    </row>
    <row r="19" spans="1:4" x14ac:dyDescent="0.25">
      <c r="A19" s="3" t="s">
        <v>250</v>
      </c>
      <c r="B19" s="4"/>
      <c r="C19" s="4"/>
      <c r="D19" s="4"/>
    </row>
    <row r="20" spans="1:4" x14ac:dyDescent="0.25">
      <c r="A20" s="2" t="s">
        <v>251</v>
      </c>
      <c r="B20" s="4">
        <v>547</v>
      </c>
      <c r="C20" s="6">
        <v>3618</v>
      </c>
      <c r="D20" s="4">
        <v>-425</v>
      </c>
    </row>
    <row r="21" spans="1:4" x14ac:dyDescent="0.25">
      <c r="A21" s="2" t="s">
        <v>252</v>
      </c>
      <c r="B21" s="6">
        <v>-16873345</v>
      </c>
      <c r="C21" s="6">
        <v>-21217789</v>
      </c>
      <c r="D21" s="6">
        <v>-5031471</v>
      </c>
    </row>
    <row r="22" spans="1:4" x14ac:dyDescent="0.25">
      <c r="A22" s="2" t="s">
        <v>253</v>
      </c>
      <c r="B22" s="6">
        <v>3826262</v>
      </c>
      <c r="C22" s="6">
        <v>4711122</v>
      </c>
      <c r="D22" s="6">
        <v>7166083</v>
      </c>
    </row>
    <row r="23" spans="1:4" ht="30" x14ac:dyDescent="0.25">
      <c r="A23" s="3" t="s">
        <v>254</v>
      </c>
      <c r="B23" s="4"/>
      <c r="C23" s="4"/>
      <c r="D23" s="4"/>
    </row>
    <row r="24" spans="1:4" x14ac:dyDescent="0.25">
      <c r="A24" s="2" t="s">
        <v>251</v>
      </c>
      <c r="B24" s="6">
        <v>-20004</v>
      </c>
      <c r="C24" s="6">
        <v>-9983</v>
      </c>
      <c r="D24" s="6">
        <v>-1266</v>
      </c>
    </row>
    <row r="25" spans="1:4" x14ac:dyDescent="0.25">
      <c r="A25" s="2" t="s">
        <v>252</v>
      </c>
      <c r="B25" s="6">
        <v>-12716647</v>
      </c>
      <c r="C25" s="6">
        <v>5662047</v>
      </c>
      <c r="D25" s="6">
        <v>1138797</v>
      </c>
    </row>
    <row r="26" spans="1:4" x14ac:dyDescent="0.25">
      <c r="A26" s="2" t="s">
        <v>253</v>
      </c>
      <c r="B26" s="6">
        <v>908317</v>
      </c>
      <c r="C26" s="6">
        <v>-690565</v>
      </c>
      <c r="D26" s="6">
        <v>-438556</v>
      </c>
    </row>
    <row r="27" spans="1:4" ht="45" x14ac:dyDescent="0.25">
      <c r="A27" s="2" t="s">
        <v>255</v>
      </c>
      <c r="B27" s="6">
        <v>-24874870</v>
      </c>
      <c r="C27" s="6">
        <v>-11541550</v>
      </c>
      <c r="D27" s="6">
        <v>2833162</v>
      </c>
    </row>
    <row r="28" spans="1:4" x14ac:dyDescent="0.25">
      <c r="A28" s="2" t="s">
        <v>256</v>
      </c>
      <c r="B28" s="7">
        <v>-27621531</v>
      </c>
      <c r="C28" s="7">
        <v>-14597118</v>
      </c>
      <c r="D28" s="7">
        <v>-792975</v>
      </c>
    </row>
    <row r="29" spans="1:4" ht="30" x14ac:dyDescent="0.25">
      <c r="A29" s="2" t="s">
        <v>257</v>
      </c>
      <c r="B29" s="13">
        <v>-3.01</v>
      </c>
      <c r="C29" s="13">
        <v>-1.58</v>
      </c>
      <c r="D29" s="13">
        <v>-0.09</v>
      </c>
    </row>
    <row r="30" spans="1:4" x14ac:dyDescent="0.25">
      <c r="A30" s="2" t="s">
        <v>258</v>
      </c>
      <c r="B30" s="6">
        <v>9188249</v>
      </c>
      <c r="C30" s="6">
        <v>9219170</v>
      </c>
      <c r="D30" s="6">
        <v>9219413</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8" width="12.5703125" bestFit="1" customWidth="1"/>
  </cols>
  <sheetData>
    <row r="1" spans="1:8" ht="15" customHeight="1" x14ac:dyDescent="0.25">
      <c r="A1" s="8" t="s">
        <v>259</v>
      </c>
      <c r="B1" s="8" t="s">
        <v>260</v>
      </c>
      <c r="C1" s="8"/>
      <c r="D1" s="8"/>
      <c r="E1" s="8"/>
      <c r="F1" s="8" t="s">
        <v>1</v>
      </c>
      <c r="G1" s="8"/>
      <c r="H1" s="8"/>
    </row>
    <row r="2" spans="1:8" x14ac:dyDescent="0.25">
      <c r="A2" s="8"/>
      <c r="B2" s="1" t="s">
        <v>2</v>
      </c>
      <c r="C2" s="1" t="s">
        <v>261</v>
      </c>
      <c r="D2" s="1" t="s">
        <v>202</v>
      </c>
      <c r="E2" s="1" t="s">
        <v>262</v>
      </c>
      <c r="F2" s="1" t="s">
        <v>2</v>
      </c>
      <c r="G2" s="1" t="s">
        <v>202</v>
      </c>
      <c r="H2" s="1" t="s">
        <v>203</v>
      </c>
    </row>
    <row r="3" spans="1:8" ht="30" x14ac:dyDescent="0.25">
      <c r="A3" s="2" t="s">
        <v>263</v>
      </c>
      <c r="B3" s="4"/>
      <c r="C3" s="7">
        <v>167146684</v>
      </c>
      <c r="D3" s="4"/>
      <c r="E3" s="7">
        <v>197141908</v>
      </c>
      <c r="F3" s="7">
        <v>167146684</v>
      </c>
      <c r="G3" s="7">
        <v>197141908</v>
      </c>
      <c r="H3" s="7">
        <v>214180129</v>
      </c>
    </row>
    <row r="4" spans="1:8" x14ac:dyDescent="0.25">
      <c r="A4" s="2" t="s">
        <v>264</v>
      </c>
      <c r="B4" s="4"/>
      <c r="C4" s="4"/>
      <c r="D4" s="4"/>
      <c r="E4" s="4"/>
      <c r="F4" s="6">
        <v>-2001984</v>
      </c>
      <c r="G4" s="6">
        <v>-186659</v>
      </c>
      <c r="H4" s="6">
        <v>-203766</v>
      </c>
    </row>
    <row r="5" spans="1:8" ht="45" x14ac:dyDescent="0.25">
      <c r="A5" s="3" t="s">
        <v>265</v>
      </c>
      <c r="B5" s="4"/>
      <c r="C5" s="4"/>
      <c r="D5" s="4"/>
      <c r="E5" s="4"/>
      <c r="F5" s="4"/>
      <c r="G5" s="4"/>
      <c r="H5" s="4"/>
    </row>
    <row r="6" spans="1:8" x14ac:dyDescent="0.25">
      <c r="A6" s="2" t="s">
        <v>249</v>
      </c>
      <c r="B6" s="6">
        <v>-603136</v>
      </c>
      <c r="C6" s="6">
        <v>-713847</v>
      </c>
      <c r="D6" s="6">
        <v>-756721</v>
      </c>
      <c r="E6" s="6">
        <v>-749613</v>
      </c>
      <c r="F6" s="6">
        <v>-2746661</v>
      </c>
      <c r="G6" s="6">
        <v>-3055568</v>
      </c>
      <c r="H6" s="6">
        <v>-3626137</v>
      </c>
    </row>
    <row r="7" spans="1:8" x14ac:dyDescent="0.25">
      <c r="A7" s="3" t="s">
        <v>250</v>
      </c>
      <c r="B7" s="4"/>
      <c r="C7" s="4"/>
      <c r="D7" s="4"/>
      <c r="E7" s="4"/>
      <c r="F7" s="4"/>
      <c r="G7" s="4"/>
      <c r="H7" s="4"/>
    </row>
    <row r="8" spans="1:8" x14ac:dyDescent="0.25">
      <c r="A8" s="2" t="s">
        <v>251</v>
      </c>
      <c r="B8" s="4"/>
      <c r="C8" s="4"/>
      <c r="D8" s="4"/>
      <c r="E8" s="4"/>
      <c r="F8" s="4">
        <v>547</v>
      </c>
      <c r="G8" s="6">
        <v>3618</v>
      </c>
      <c r="H8" s="4">
        <v>-425</v>
      </c>
    </row>
    <row r="9" spans="1:8" x14ac:dyDescent="0.25">
      <c r="A9" s="2" t="s">
        <v>252</v>
      </c>
      <c r="B9" s="4"/>
      <c r="C9" s="4"/>
      <c r="D9" s="4"/>
      <c r="E9" s="4"/>
      <c r="F9" s="6">
        <v>-16873345</v>
      </c>
      <c r="G9" s="6">
        <v>-21217789</v>
      </c>
      <c r="H9" s="6">
        <v>-5031471</v>
      </c>
    </row>
    <row r="10" spans="1:8" x14ac:dyDescent="0.25">
      <c r="A10" s="2" t="s">
        <v>253</v>
      </c>
      <c r="B10" s="4"/>
      <c r="C10" s="4"/>
      <c r="D10" s="4"/>
      <c r="E10" s="4"/>
      <c r="F10" s="6">
        <v>3826262</v>
      </c>
      <c r="G10" s="6">
        <v>4711122</v>
      </c>
      <c r="H10" s="6">
        <v>7166083</v>
      </c>
    </row>
    <row r="11" spans="1:8" ht="30" x14ac:dyDescent="0.25">
      <c r="A11" s="3" t="s">
        <v>254</v>
      </c>
      <c r="B11" s="4"/>
      <c r="C11" s="4"/>
      <c r="D11" s="4"/>
      <c r="E11" s="4"/>
      <c r="F11" s="4"/>
      <c r="G11" s="4"/>
      <c r="H11" s="4"/>
    </row>
    <row r="12" spans="1:8" x14ac:dyDescent="0.25">
      <c r="A12" s="2" t="s">
        <v>251</v>
      </c>
      <c r="B12" s="4"/>
      <c r="C12" s="4"/>
      <c r="D12" s="4"/>
      <c r="E12" s="4"/>
      <c r="F12" s="6">
        <v>-20004</v>
      </c>
      <c r="G12" s="6">
        <v>-9983</v>
      </c>
      <c r="H12" s="6">
        <v>-1266</v>
      </c>
    </row>
    <row r="13" spans="1:8" x14ac:dyDescent="0.25">
      <c r="A13" s="2" t="s">
        <v>252</v>
      </c>
      <c r="B13" s="4"/>
      <c r="C13" s="4"/>
      <c r="D13" s="4"/>
      <c r="E13" s="4"/>
      <c r="F13" s="6">
        <v>-12716647</v>
      </c>
      <c r="G13" s="6">
        <v>5662047</v>
      </c>
      <c r="H13" s="6">
        <v>1138797</v>
      </c>
    </row>
    <row r="14" spans="1:8" x14ac:dyDescent="0.25">
      <c r="A14" s="2" t="s">
        <v>253</v>
      </c>
      <c r="B14" s="4"/>
      <c r="C14" s="4"/>
      <c r="D14" s="4"/>
      <c r="E14" s="4"/>
      <c r="F14" s="6">
        <v>908317</v>
      </c>
      <c r="G14" s="6">
        <v>-690565</v>
      </c>
      <c r="H14" s="6">
        <v>-438556</v>
      </c>
    </row>
    <row r="15" spans="1:8" x14ac:dyDescent="0.25">
      <c r="A15" s="2" t="s">
        <v>256</v>
      </c>
      <c r="B15" s="6">
        <v>-19134437</v>
      </c>
      <c r="C15" s="6">
        <v>7278941</v>
      </c>
      <c r="D15" s="6">
        <v>-2359312</v>
      </c>
      <c r="E15" s="6">
        <v>-3180105</v>
      </c>
      <c r="F15" s="6">
        <v>-27621531</v>
      </c>
      <c r="G15" s="6">
        <v>-14597118</v>
      </c>
      <c r="H15" s="6">
        <v>-792975</v>
      </c>
    </row>
    <row r="16" spans="1:8" x14ac:dyDescent="0.25">
      <c r="A16" s="2" t="s">
        <v>266</v>
      </c>
      <c r="B16" s="4"/>
      <c r="C16" s="4"/>
      <c r="D16" s="4"/>
      <c r="E16" s="4"/>
      <c r="F16" s="6">
        <v>-14325165</v>
      </c>
      <c r="G16" s="6">
        <v>-15211447</v>
      </c>
      <c r="H16" s="6">
        <v>-16041480</v>
      </c>
    </row>
    <row r="17" spans="1:8" x14ac:dyDescent="0.25">
      <c r="A17" s="2" t="s">
        <v>267</v>
      </c>
      <c r="B17" s="7">
        <v>123198004</v>
      </c>
      <c r="C17" s="4"/>
      <c r="D17" s="7">
        <v>167146684</v>
      </c>
      <c r="E17" s="4"/>
      <c r="F17" s="7">
        <v>123198004</v>
      </c>
      <c r="G17" s="7">
        <v>167146684</v>
      </c>
      <c r="H17" s="7">
        <v>197141908</v>
      </c>
    </row>
    <row r="18" spans="1:8" x14ac:dyDescent="0.25">
      <c r="A18" s="2" t="s">
        <v>268</v>
      </c>
      <c r="B18" s="4"/>
      <c r="C18" s="6">
        <v>9206940</v>
      </c>
      <c r="D18" s="4"/>
      <c r="E18" s="6">
        <v>9219240</v>
      </c>
      <c r="F18" s="6">
        <v>9206940</v>
      </c>
      <c r="G18" s="6">
        <v>9219240</v>
      </c>
      <c r="H18" s="6">
        <v>9229040</v>
      </c>
    </row>
    <row r="19" spans="1:8" x14ac:dyDescent="0.25">
      <c r="A19" s="2" t="s">
        <v>264</v>
      </c>
      <c r="B19" s="4"/>
      <c r="C19" s="4"/>
      <c r="D19" s="4"/>
      <c r="E19" s="4"/>
      <c r="F19" s="6">
        <v>-159900</v>
      </c>
      <c r="G19" s="6">
        <v>-12300</v>
      </c>
      <c r="H19" s="6">
        <v>-9800</v>
      </c>
    </row>
    <row r="20" spans="1:8" x14ac:dyDescent="0.25">
      <c r="A20" s="2" t="s">
        <v>269</v>
      </c>
      <c r="B20" s="6">
        <v>9047040</v>
      </c>
      <c r="C20" s="4"/>
      <c r="D20" s="6">
        <v>9206940</v>
      </c>
      <c r="E20" s="4"/>
      <c r="F20" s="6">
        <v>9047040</v>
      </c>
      <c r="G20" s="6">
        <v>9206940</v>
      </c>
      <c r="H20" s="6">
        <v>9219240</v>
      </c>
    </row>
  </sheetData>
  <mergeCells count="3">
    <mergeCell ref="A1:A2"/>
    <mergeCell ref="B1:E1"/>
    <mergeCell ref="F1:H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SCHEDULE_OF_INVESTMENTS</vt:lpstr>
      <vt:lpstr>SCHEDULE_OF_INVESTMENTS_Parent</vt:lpstr>
      <vt:lpstr>SCHEDULE_OF_INVESTMENTS_IN_DER</vt:lpstr>
      <vt:lpstr>SCHEDULE_OF_INVESTMENTS_IN_DER1</vt:lpstr>
      <vt:lpstr>STATEMENTS_OF_FINANCIAL_CONDIT</vt:lpstr>
      <vt:lpstr>STATEMENTS_OF_FINANCIAL_CONDIT1</vt:lpstr>
      <vt:lpstr>STATEMENTS_OF_OPERATIONS</vt:lpstr>
      <vt:lpstr>STATEMENTS_OF_CHANGES_IN_SHARE</vt:lpstr>
      <vt:lpstr>STATEMENTS_OF_CASH_FLOWS</vt:lpstr>
      <vt:lpstr>SCHEDULE_OF_INVESTMENTS1</vt:lpstr>
      <vt:lpstr>Organization</vt:lpstr>
      <vt:lpstr>Summary_of_Significant_Account</vt:lpstr>
      <vt:lpstr>Derivative_Instruments_and_Hed</vt:lpstr>
      <vt:lpstr>Related_Parties</vt:lpstr>
      <vt:lpstr>Share_Repurchase_Program</vt:lpstr>
      <vt:lpstr>Financial_Highlights</vt:lpstr>
      <vt:lpstr>Selected_Quarterly_Financial_D</vt:lpstr>
      <vt:lpstr>Subsequent_Event</vt:lpstr>
      <vt:lpstr>Summary_of_Significant_Account1</vt:lpstr>
      <vt:lpstr>Summary_of_Significant_Account2</vt:lpstr>
      <vt:lpstr>Derivative_Instruments_and_Hed1</vt:lpstr>
      <vt:lpstr>Related_Parties_Tables</vt:lpstr>
      <vt:lpstr>Share_Repurchase_Program_Table</vt:lpstr>
      <vt:lpstr>Financial_Highlights_Tables</vt:lpstr>
      <vt:lpstr>Selected_Quarterly_Financial_D1</vt:lpstr>
      <vt:lpstr>Average_Number_of_Futures_Cont</vt:lpstr>
      <vt:lpstr>Transactions_in_Call_Options_D</vt:lpstr>
      <vt:lpstr>Average_Number_of_Call_Options</vt:lpstr>
      <vt:lpstr>Repurchase_Agreements_for_Fund</vt:lpstr>
      <vt:lpstr>Repurchase_Agreements_for_Fund1</vt:lpstr>
      <vt:lpstr>Summary_of_Significant_Account3</vt:lpstr>
      <vt:lpstr>Summary_of_Funds_Fair_Value_Me</vt:lpstr>
      <vt:lpstr>Fair_Value_of_Derivative_Instr</vt:lpstr>
      <vt:lpstr>Net_Realized_Gain_Loss_and_Cha</vt:lpstr>
      <vt:lpstr>Related_Parties_Detail</vt:lpstr>
      <vt:lpstr>Share_Repurchase_Program_Addit</vt:lpstr>
      <vt:lpstr>Transactions_in_Share_Repurcha</vt:lpstr>
      <vt:lpstr>Financial_Highlights_Detail</vt:lpstr>
      <vt:lpstr>Quarterly_Results_of_Operation</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2015-03-13T19:08:29Z</dcterms:created>
  <dcterms:modified xsi:type="dcterms:W3CDTF">2015-03-13T19:08:29Z</dcterms:modified>
</cp:coreProperties>
</file>