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2" r:id="rId2"/>
    <sheet name="Consolidated_Balance_Sheets_Pa" sheetId="113" r:id="rId3"/>
    <sheet name="Consolidated_Statements_of_Com" sheetId="4" r:id="rId4"/>
    <sheet name="Consolidated_Statements_of_Sha" sheetId="114" r:id="rId5"/>
    <sheet name="Consolidated_Statements_of_Cas" sheetId="6" r:id="rId6"/>
    <sheet name="Overview_and_Basis_of_Presenta" sheetId="115" r:id="rId7"/>
    <sheet name="Summary_of_Significant_Account" sheetId="116" r:id="rId8"/>
    <sheet name="Recent_Accounting_Pronouncemen" sheetId="117" r:id="rId9"/>
    <sheet name="Fair_Value_Measurements" sheetId="118" r:id="rId10"/>
    <sheet name="Allowance_for_Doubtful_Account" sheetId="119" r:id="rId11"/>
    <sheet name="Accounts_Receivable_Financing_" sheetId="120" r:id="rId12"/>
    <sheet name="Restricted_Cash" sheetId="121" r:id="rId13"/>
    <sheet name="Property_and_Equipment" sheetId="122" r:id="rId14"/>
    <sheet name="Goodwill_and_Other_Intangibles" sheetId="123" r:id="rId15"/>
    <sheet name="Assets_Held_for_Sale" sheetId="124" r:id="rId16"/>
    <sheet name="Debt" sheetId="125" r:id="rId17"/>
    <sheet name="Accrued_Expenses_and_Other_Lon" sheetId="126" r:id="rId18"/>
    <sheet name="Restructuring_and_Tangible_Ass" sheetId="127" r:id="rId19"/>
    <sheet name="Related_Party_Transactions" sheetId="128" r:id="rId20"/>
    <sheet name="ShareBased_Compensation_and_US" sheetId="129" r:id="rId21"/>
    <sheet name="Leases" sheetId="130" r:id="rId22"/>
    <sheet name="Retirement_Plans" sheetId="131" r:id="rId23"/>
    <sheet name="Changes_in_Accumulated_Other_C" sheetId="132" r:id="rId24"/>
    <sheet name="Income_Taxes" sheetId="133" r:id="rId25"/>
    <sheet name="Business_Acquisitions" sheetId="134" r:id="rId26"/>
    <sheet name="Commitments_and_Contingencies" sheetId="135" r:id="rId27"/>
    <sheet name="Guarantor_and_NonGuarantor_Con" sheetId="136" r:id="rId28"/>
    <sheet name="Quarterly_Financial_Informatio" sheetId="137" r:id="rId29"/>
    <sheet name="Business_Segment_Information" sheetId="138" r:id="rId30"/>
    <sheet name="Summary_of_Significant_Account1" sheetId="139" r:id="rId31"/>
    <sheet name="Fair_Value_Measurements_Tables" sheetId="140" r:id="rId32"/>
    <sheet name="Allowance_for_Doubtful_Account1" sheetId="141" r:id="rId33"/>
    <sheet name="Property_and_Equipment_Tables" sheetId="142" r:id="rId34"/>
    <sheet name="Goodwill_and_Other_Intangibles1" sheetId="143" r:id="rId35"/>
    <sheet name="Assets_Held_for_Sale_Tables" sheetId="144" r:id="rId36"/>
    <sheet name="Debt_Tables" sheetId="145" r:id="rId37"/>
    <sheet name="Accrued_Expenses_and_Other_Lon1" sheetId="146" r:id="rId38"/>
    <sheet name="Restructuring_and_Tangible_Ass1" sheetId="147" r:id="rId39"/>
    <sheet name="ShareBased_Compensation_and_US1" sheetId="148" r:id="rId40"/>
    <sheet name="Leases_Tables" sheetId="149" r:id="rId41"/>
    <sheet name="Retirement_Plans_Tables" sheetId="150" r:id="rId42"/>
    <sheet name="Changes_in_Accumulated_Other_C1" sheetId="151" r:id="rId43"/>
    <sheet name="Income_Taxes_Tables" sheetId="152" r:id="rId44"/>
    <sheet name="Business_Acquisitions_Tables" sheetId="153" r:id="rId45"/>
    <sheet name="Guarantor_and_NonGuarantor_Con1" sheetId="154" r:id="rId46"/>
    <sheet name="Quarterly_Financial_Informatio1" sheetId="155" r:id="rId47"/>
    <sheet name="Business_Segment_Information_T" sheetId="156" r:id="rId48"/>
    <sheet name="Overview_and_Basis_of_Presenta1" sheetId="49" r:id="rId49"/>
    <sheet name="Summary_of_Significant_Account2" sheetId="50" r:id="rId50"/>
    <sheet name="Fair_Value_Measurements_Schedu" sheetId="157" r:id="rId51"/>
    <sheet name="Fair_Value_Measurements_Additi" sheetId="52" r:id="rId52"/>
    <sheet name="Recovered_Sheet1" sheetId="53" r:id="rId53"/>
    <sheet name="Allowance_for_Doubtful_Account2" sheetId="158" r:id="rId54"/>
    <sheet name="Accounts_Receivable_Financing_1" sheetId="55" r:id="rId55"/>
    <sheet name="Restricted_Cash_Additional_Inf" sheetId="159" r:id="rId56"/>
    <sheet name="Property_and_Equipment_Summary" sheetId="57" r:id="rId57"/>
    <sheet name="Property_and_Equipment_Additio" sheetId="58" r:id="rId58"/>
    <sheet name="Goodwill_and_Other_Intangibles2" sheetId="59" r:id="rId59"/>
    <sheet name="Goodwill_and_Other_Intangibles3" sheetId="160" r:id="rId60"/>
    <sheet name="Assets_Held_for_Sale_Additiona" sheetId="161" r:id="rId61"/>
    <sheet name="Assets_Held_for_Sale_Schedule_" sheetId="62" r:id="rId62"/>
    <sheet name="Debt_Components_of_Debt_Detail" sheetId="63" r:id="rId63"/>
    <sheet name="Debt_Additional_Information_De" sheetId="64" r:id="rId64"/>
    <sheet name="Debt_Principal_Payments_on_Out" sheetId="162" r:id="rId65"/>
    <sheet name="Debt_Debt_Refinancing_Transact" sheetId="66" r:id="rId66"/>
    <sheet name="Accrued_Expenses_and_Other_Lon2" sheetId="163" r:id="rId67"/>
    <sheet name="Accrued_Expenses_and_Other_Lon3" sheetId="68" r:id="rId68"/>
    <sheet name="Restructuring_and_Tangible_Ass2" sheetId="164" r:id="rId69"/>
    <sheet name="Restructuring_and_Tangible_Ass3" sheetId="70" r:id="rId70"/>
    <sheet name="Related_Party_Transactions_Add" sheetId="71" r:id="rId71"/>
    <sheet name="ShareBased_Compensation_and_US2" sheetId="72" r:id="rId72"/>
    <sheet name="ShareBased_Compensation_and_US3" sheetId="73" r:id="rId73"/>
    <sheet name="ShareBased_Compensation_and_US4" sheetId="74" r:id="rId74"/>
    <sheet name="ShareBased_Compensation_and_US5" sheetId="75" r:id="rId75"/>
    <sheet name="ShareBased_Compensation_and_US6" sheetId="76" r:id="rId76"/>
    <sheet name="ShareBased_Compensation_and_US7" sheetId="77" r:id="rId77"/>
    <sheet name="Leases_Noncancelable_Lease_Agr" sheetId="165" r:id="rId78"/>
    <sheet name="Leases_Additional_information_" sheetId="79" r:id="rId79"/>
    <sheet name="Retirement_Plans_Components_of" sheetId="80" r:id="rId80"/>
    <sheet name="Retirement_Plans_Additional_In" sheetId="81" r:id="rId81"/>
    <sheet name="Retirement_Plans_Changes_in_Pl" sheetId="82" r:id="rId82"/>
    <sheet name="Retirement_Plans_Funded_Status" sheetId="83" r:id="rId83"/>
    <sheet name="Retirement_Plans_Assumptions_t" sheetId="84" r:id="rId84"/>
    <sheet name="Retirement_Plans_Assumed_Healt" sheetId="85" r:id="rId85"/>
    <sheet name="Retirement_Plans_Schedule_of_L" sheetId="166" r:id="rId86"/>
    <sheet name="Retirement_Plans_Estimated_Fut" sheetId="167" r:id="rId87"/>
    <sheet name="Retirement_Plans_Multiemployer" sheetId="88" r:id="rId88"/>
    <sheet name="Retirement_Plans_Contributions" sheetId="89" r:id="rId89"/>
    <sheet name="Retirement_Plans_Contributions1" sheetId="90" r:id="rId90"/>
    <sheet name="Changes_in_Accumulated_Other_C2" sheetId="91" r:id="rId91"/>
    <sheet name="Changes_in_Accumulated_Other_C3" sheetId="92" r:id="rId92"/>
    <sheet name="Income_Taxes_Income_Tax_Provis" sheetId="93" r:id="rId93"/>
    <sheet name="Income_Taxes_Additional_Inform" sheetId="94" r:id="rId94"/>
    <sheet name="Income_Taxes_Reconciliation_of" sheetId="95" r:id="rId95"/>
    <sheet name="Income_Taxes_Significant_Defer" sheetId="168" r:id="rId96"/>
    <sheet name="Income_Taxes_Net_Deferred_Tax_" sheetId="169" r:id="rId97"/>
    <sheet name="Income_Taxes_Net_Operating_Los" sheetId="98" r:id="rId98"/>
    <sheet name="Income_Taxes_Summary_of_Activi" sheetId="99" r:id="rId99"/>
    <sheet name="Income_Taxes_Reconciliation_of1" sheetId="100" r:id="rId100"/>
    <sheet name="Business_Acquisitions_Addition" sheetId="170" r:id="rId101"/>
    <sheet name="Business_Acquisitions_Purchase" sheetId="171" r:id="rId102"/>
    <sheet name="Commitments_and_Contingencies_" sheetId="103" r:id="rId103"/>
    <sheet name="Guarantor_and_NonGuarantor_Con2" sheetId="172" r:id="rId104"/>
    <sheet name="Guarantor_and_NonGuarantor_Con3" sheetId="105" r:id="rId105"/>
    <sheet name="Guarantor_and_NonGuarantor_Con4" sheetId="106" r:id="rId106"/>
    <sheet name="Quarterly_Financial_Informatio2" sheetId="107" r:id="rId107"/>
    <sheet name="Business_Segment_Information_S" sheetId="108" r:id="rId108"/>
    <sheet name="Business_Segment_Information_S1" sheetId="109" r:id="rId109"/>
    <sheet name="Business_Segment_Information_S2" sheetId="110" r:id="rId110"/>
    <sheet name="Business_Segment_Information_A" sheetId="111"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<sst xmlns="http://schemas.openxmlformats.org/spreadsheetml/2006/main" count="12504" uniqueCount="1881">
  <si>
    <t>Document and Entity Information (USD $)</t>
  </si>
  <si>
    <t>12 Months Ended</t>
  </si>
  <si>
    <t>Dec. 27, 2014</t>
  </si>
  <si>
    <t>Mar. 20, 2015</t>
  </si>
  <si>
    <t>Document And Entity Information [Abstract]</t>
  </si>
  <si>
    <t>Document Type</t>
  </si>
  <si>
    <t>10-K</t>
  </si>
  <si>
    <t>Amendment Flag</t>
  </si>
  <si>
    <t>Document Period End Date</t>
  </si>
  <si>
    <t>Document Fiscal Year Focus</t>
  </si>
  <si>
    <t>Document Fiscal Period Focus</t>
  </si>
  <si>
    <t>FY</t>
  </si>
  <si>
    <t>Trading Symbol</t>
  </si>
  <si>
    <t>CK0001561951</t>
  </si>
  <si>
    <t>Entity Registrant Name</t>
  </si>
  <si>
    <t>US FOODS, INC.</t>
  </si>
  <si>
    <t>Entity Central Index Key</t>
  </si>
  <si>
    <t>Current Fiscal Year End Date</t>
  </si>
  <si>
    <t>Entity Well-known Seasoned Issuer</t>
  </si>
  <si>
    <t>No</t>
  </si>
  <si>
    <t>Entity Current Reporting Status</t>
  </si>
  <si>
    <t>Entity Voluntary Filers</t>
  </si>
  <si>
    <t>Yes</t>
  </si>
  <si>
    <t>Entity Filer Category</t>
  </si>
  <si>
    <t>Non-accelerated Filer</t>
  </si>
  <si>
    <t>Entity Common Stock, Shares Outstanding</t>
  </si>
  <si>
    <t>Entity Public Float</t>
  </si>
  <si>
    <t>Consolidated Balance Sheets (USD $)</t>
  </si>
  <si>
    <t>In Thousands, unless otherwise specified</t>
  </si>
  <si>
    <t>Dec. 28, 2013</t>
  </si>
  <si>
    <t>CURRENT ASSETS:</t>
  </si>
  <si>
    <t>Cash and cash equivalents</t>
  </si>
  <si>
    <t>Accounts receivable, less allowances of $24,989 and $25,151</t>
  </si>
  <si>
    <t>Vendor receivables, less allowances of $2,802 and $2,661</t>
  </si>
  <si>
    <t>Inventories - net</t>
  </si>
  <si>
    <t>Prepaid expenses</t>
  </si>
  <si>
    <t>Deferred taxes</t>
  </si>
  <si>
    <t>Assets held for sale</t>
  </si>
  <si>
    <t>Other current assets</t>
  </si>
  <si>
    <t>Total current assets</t>
  </si>
  <si>
    <t>PROPERTY AND EQUIPMENT - Net</t>
  </si>
  <si>
    <t>Goodwill</t>
  </si>
  <si>
    <t>OTHER INTANGIBLES - Net</t>
  </si>
  <si>
    <t>DEFERRED FINANCING COSTS</t>
  </si>
  <si>
    <t>OTHER ASSETS</t>
  </si>
  <si>
    <t>TOTAL ASSETS</t>
  </si>
  <si>
    <t>CURRENT LIABILITIES:</t>
  </si>
  <si>
    <t>Bank checks outstanding</t>
  </si>
  <si>
    <t>Accounts payable</t>
  </si>
  <si>
    <t>Accrued expenses and other current liabilities</t>
  </si>
  <si>
    <t>Current portion of long-term debt</t>
  </si>
  <si>
    <t>Total current liabilities</t>
  </si>
  <si>
    <t>Long-term debt</t>
  </si>
  <si>
    <t>DEFERRED TAX LIABILITIES</t>
  </si>
  <si>
    <t>OTHER LONG-TERM LIABILITIES</t>
  </si>
  <si>
    <t>Total liabilities</t>
  </si>
  <si>
    <t>COMMITMENTS AND CONTINGENCIES (See Note 21)</t>
  </si>
  <si>
    <t>  </t>
  </si>
  <si>
    <t>SHAREHOLDER'S EQUITY:</t>
  </si>
  <si>
    <t>Common stock, $1.00 par value - authorized, issued, and outstanding, 1,000 shares</t>
  </si>
  <si>
    <t>Additional paid-in capital</t>
  </si>
  <si>
    <t>Accumulated deficit</t>
  </si>
  <si>
    <t>Accumulated other comprehensive loss</t>
  </si>
  <si>
    <t>Total shareholder's equity</t>
  </si>
  <si>
    <t>TOTAL LIABILITIES AND SHAREHOLDER'S EQUITY</t>
  </si>
  <si>
    <t>Consolidated Balance Sheets (Parenthetical) (USD $)</t>
  </si>
  <si>
    <t>In Thousands, except Share data, unless otherwise specified</t>
  </si>
  <si>
    <t>Statement of Financial Position [Abstract]</t>
  </si>
  <si>
    <t>Allowances for accounts receivable</t>
  </si>
  <si>
    <t>Allowances for vendor receivables</t>
  </si>
  <si>
    <t>Common stock, par value</t>
  </si>
  <si>
    <t>Common stock, shares authorized</t>
  </si>
  <si>
    <t>Common stock, shares issued</t>
  </si>
  <si>
    <t>Common stock, shares outstanding</t>
  </si>
  <si>
    <t>Consolidated Statements of Comprehensive Income (Loss) (USD $)</t>
  </si>
  <si>
    <t>3 Months Ended</t>
  </si>
  <si>
    <t>Sep. 27, 2014</t>
  </si>
  <si>
    <t>Jun. 28, 2014</t>
  </si>
  <si>
    <t>Mar. 29, 2014</t>
  </si>
  <si>
    <t>Sep. 28, 2013</t>
  </si>
  <si>
    <t>Jun. 29, 2013</t>
  </si>
  <si>
    <t>Mar. 30, 2013</t>
  </si>
  <si>
    <t>Dec. 29, 2012</t>
  </si>
  <si>
    <t>Statement of Comprehensive Income [Abstract]</t>
  </si>
  <si>
    <t>NET SALES</t>
  </si>
  <si>
    <t>COST OF GOODS SOLD</t>
  </si>
  <si>
    <t>Gross profit</t>
  </si>
  <si>
    <t>OPERATING EXPENSES:</t>
  </si>
  <si>
    <t>Distribution, selling and administrative costs</t>
  </si>
  <si>
    <t>Restructuring and tangible asset impairment charges</t>
  </si>
  <si>
    <t>Total operating expenses</t>
  </si>
  <si>
    <t>OPERATING INCOME</t>
  </si>
  <si>
    <t>INTEREST EXPENSE-Net</t>
  </si>
  <si>
    <t>Loss on extinguishment of debt</t>
  </si>
  <si>
    <t>Income (loss) before income taxes</t>
  </si>
  <si>
    <t>INCOME TAX PROVISION</t>
  </si>
  <si>
    <t>NET INCOME (LOSS)</t>
  </si>
  <si>
    <t>OTHER COMPREHENSIVE INCOME (LOSS):</t>
  </si>
  <si>
    <t>Changes in retirement benefit obligations, net of income tax</t>
  </si>
  <si>
    <t>Changes in interest rate swap derivative, net of income tax</t>
  </si>
  <si>
    <t>COMPREHENSIVE INCOME (LOSS)</t>
  </si>
  <si>
    <t>Consolidated Statements of Shareholder's Equity (USD $)</t>
  </si>
  <si>
    <t>In Thousands, except Share data</t>
  </si>
  <si>
    <t>Total</t>
  </si>
  <si>
    <t>Common Stock [Member]</t>
  </si>
  <si>
    <t>Additional Paid-In Capital [Member]</t>
  </si>
  <si>
    <t>Accumulated Deficit [Member]</t>
  </si>
  <si>
    <t>Retirement Benefit Obligation [Member]</t>
  </si>
  <si>
    <t>Interest Rate Swap Derivative [Member]</t>
  </si>
  <si>
    <t>Accumulated Other Comprehensive Income (Loss) [Member]</t>
  </si>
  <si>
    <t>BEGINNING BALANCE at Dec. 31, 2011</t>
  </si>
  <si>
    <t>BEGINNING BALANCE (in shares) at Dec. 31, 2011</t>
  </si>
  <si>
    <t>Proceeds from parent company common stock sales</t>
  </si>
  <si>
    <t>Parent company common stock repurchased</t>
  </si>
  <si>
    <t>Share-based compensation expense</t>
  </si>
  <si>
    <t>Net loss</t>
  </si>
  <si>
    <t>ENDING BALANCE at Dec. 29, 2012</t>
  </si>
  <si>
    <t>ENDING BALANCE (in shares) at Dec. 29, 2012</t>
  </si>
  <si>
    <t>ENDING BALANCE at Dec. 28, 2013</t>
  </si>
  <si>
    <t>ENDING BALANCE (in shares) at Dec. 28, 2013</t>
  </si>
  <si>
    <t>ENDING BALANCE at Dec. 27, 2014</t>
  </si>
  <si>
    <t>ENDING BALANCE (in shares) at Dec. 27, 2014</t>
  </si>
  <si>
    <t>Consolidated Statements of Cash Flows (USD $)</t>
  </si>
  <si>
    <t>CASH FLOWS FROM OPERATING ACTIVITIES:</t>
  </si>
  <si>
    <t>Adjustments to reconcile net loss to net cash provided by operating activities:</t>
  </si>
  <si>
    <t>Depreciation and amortization</t>
  </si>
  <si>
    <t>Gain on disposal of property and equipment, net</t>
  </si>
  <si>
    <t>Tangible asset impairment charges</t>
  </si>
  <si>
    <t>Amortization of deferred financing costs</t>
  </si>
  <si>
    <t>Amortization of Senior Notes original issue premium</t>
  </si>
  <si>
    <t>Deferred tax provision</t>
  </si>
  <si>
    <t>Provision for doubtful accounts</t>
  </si>
  <si>
    <t>Changes in operating assets and liabilities, net of acquisitions of businesses:</t>
  </si>
  <si>
    <t>Increase in receivables</t>
  </si>
  <si>
    <t>(Increase) decrease in inventories</t>
  </si>
  <si>
    <t>(Increase) decrease in prepaid expenses and other assets</t>
  </si>
  <si>
    <t>Increase (decrease) in accounts payable and bank checks outstanding</t>
  </si>
  <si>
    <t>Increase (decrease) in accrued expenses and other liabilities</t>
  </si>
  <si>
    <t>Net cash provided by operating activities</t>
  </si>
  <si>
    <t>CASH FLOWS FROM INVESTING ACTIVITIES:</t>
  </si>
  <si>
    <t>Acquisition of businesses, net</t>
  </si>
  <si>
    <t>Proceeds from sales of property and equipment</t>
  </si>
  <si>
    <t>Purchases of property and equipment</t>
  </si>
  <si>
    <t>Insurance recoveries related to property and equipment</t>
  </si>
  <si>
    <t>Net cash provided by (used in) investing activities</t>
  </si>
  <si>
    <t>CASH FLOWS FROM FINANCING ACTIVITIES:</t>
  </si>
  <si>
    <t>Proceeds from debt refinancing</t>
  </si>
  <si>
    <t>Proceeds from other borrowings</t>
  </si>
  <si>
    <t>Payment for debt financing costs and fees</t>
  </si>
  <si>
    <t>Principal payments on debt and capital leases</t>
  </si>
  <si>
    <t>Repurchase of senior subordinated notes</t>
  </si>
  <si>
    <t>Contingent consideration paid for acquisitions of businesses</t>
  </si>
  <si>
    <t>Net cash provided by (used in) financing activities</t>
  </si>
  <si>
    <t>NET INCREASE (DECREASE) IN CASH AND CASH EQUIVALENTS</t>
  </si>
  <si>
    <t>CASH AND CASH EQUIVALENTS - Beginning of year</t>
  </si>
  <si>
    <t>CASH AND CASH EQUIVALENTS - End of year</t>
  </si>
  <si>
    <t>Cash paid during the year for:</t>
  </si>
  <si>
    <t>Interest (net of amounts capitalized)</t>
  </si>
  <si>
    <t>Income taxes paid (refunded)-net</t>
  </si>
  <si>
    <t>Property and equipment purchases included in accounts payable</t>
  </si>
  <si>
    <t>Capital lease additions</t>
  </si>
  <si>
    <t>Contingent consideration payable for acquisitions of businesses</t>
  </si>
  <si>
    <t>Payable for repurchase of parent company common stock</t>
  </si>
  <si>
    <t>Overview and Basis of Presentation</t>
  </si>
  <si>
    <t>Accounting Policies [Abstract]</t>
  </si>
  <si>
    <t>OVERVIEW AND BASIS OF PRESENTATION</t>
  </si>
  <si>
    <t>US Foods, Inc. and its consolidated subsidiaries is referred to here as “we,” “our,” “us,” “the Company,” or “US Foods.” We are a 100% owned subsidiary of USF Holding Corp. (“USF Holding”).</t>
  </si>
  <si>
    <r>
      <t>Ownership </t>
    </r>
    <r>
      <rPr>
        <sz val="10"/>
        <color rgb="FF000000"/>
        <rFont val="Calibri"/>
        <family val="2"/>
        <scheme val="minor"/>
      </rPr>
      <t>—On July 3, 2007 (the “Closing Date”), USF Holding, through a wholly owned subsidiary, acquired all of our predecessor company’s common stock and certain related assets from Koninklijke Ahold N.V. (“Ahold”) for approximately $7.2 billion. Through a series of related transactions, USF Holding became our direct parent company. USF Holding is a corporation formed and controlled by investment funds associated with or designated by Clayton, Dubilier &amp; Rice, Inc. (“CD&amp;R”), and Kohlberg Kravis Roberts &amp; Co. (“KKR”), (collectively the “Sponsors”).</t>
    </r>
  </si>
  <si>
    <r>
      <t>Proposed Acquisition by Sysco —</t>
    </r>
    <r>
      <rPr>
        <sz val="10"/>
        <color rgb="FF000000"/>
        <rFont val="Calibri"/>
        <family val="2"/>
        <scheme val="minor"/>
      </rPr>
      <t>On December 8, 2013, our parent company USF Holding, entered into an Agreement and Plan of Merger (the “Merger Agreement”) with Sysco Corporation, a Delaware corporation (“Sysco”); Scorpion Corporation I, Inc., a Delaware corporation and a wholly owned subsidiary of Sysco (“Merger Sub One”); and Scorpion Company II, LLC, a Delaware limited liability company and a wholly owned subsidiary of Sysco, through which Sysco will acquire USF Holding (the “Acquisition”) on the terms and subject to the conditions set forth in the Merger Agreement. The aggregate purchase price will consist of $500 million in cash and approximately $3 billion in Sysco’s common stock, subject to possible downward adjustment pursuant to the Merger Agreement. The closing is subject to customary conditions, including the expiration or termination of the applicable waiting period under the Hart-Scott-Rodino Antitrust Improvements Act of 1976, as amended (the “HSR Act”). On February 18, 2014, US Foods and Sysco received a request for additional information and documentary materials from the U.S. Federal Trade Commission (the “FTC”) in connection with the Acquisition and the companies continue to work closely and cooperatively with the FTC as it conducts its review of the proposed merger. If the Merger Agreement is terminated because the required antitrust approvals cannot be obtained, or if the Acquisition does not close by a date as specified in the Merger Agreement, in certain circumstances Sysco will be required to pay our parent company, USF Holding, a termination fee of $300 million.</t>
    </r>
  </si>
  <si>
    <t>On February 2, 2015, USF Holding, US Foods and certain of its subsidiaries and Sysco entered into an asset purchase agreement (the “Asset Purchase Agreement”) with Performance Food Group, Inc. (“PFG”), through which PFG agreed to purchase, subject to the terms and conditions of the Purchase Agreement, eleven US Foods distribution centers located in the Cleveland, Ohio; Corona, California; Denver, Colorado; Kansas City, Kansas; Las Vegas, Nevada; Minneapolis, Minnesota; Phoenix, Arizona (including the Phoenix Stock Yards business); Salt Lake City, Utah; San Diego, California (including the San Diego Stock Yards business); San Francisco, California and Seattle, Washington markets, and related assets and liabilities, in connection with (and subject to) the closing of the Acquisition. The Asset Purchase Agreement contains certain termination rights, including the right for PFG to terminate if the transaction has not closed by the earlier of September 9, 2015 and the Merger Termination Date (subject to PFG’s right to extend under certain circumstances), and automatically terminates in the event the Merger Agreement terminates. The Asset Purchase Agreement provides that, upon termination under certain circumstances, PFG will be entitled to receive an aggregate termination fee of $25 million if termination occurs after May 2, 2015 and on or prior to July 6, 2015 and $50 million after July 6, 2015, with each of Sysco and US Foods responsible for one half of such aggregate termination fee.</t>
  </si>
  <si>
    <t>On February 19, 2015, the FTC voted by a margin of 3-2 to seek to block the Merger by filing a federal district court action in the District of Columbia for a preliminary injunction to prevent the parties from closing the Acquisition until after a full trial is conducted by a FTC Administrative Law Judge in a separate administrative action that was filed concurrently by the FTC. Sysco issued a press release, announcing that it will contest the FTC’s attempt to block the proposed Acquisition. The preliminary injunctive hearing in federal court is scheduled to commence on May 5, 2015 and conclude no later than May 13, 2015. The FTC administrative trial is scheduled to commence on July 21, 2015.</t>
  </si>
  <si>
    <t>On March 6, 2015, Sysco notified USF Holding of its decision to extend the termination date of the Merger Agreement for sixty days, from the then current termination date of March 8, 2015, to May 7, 2015. Provided all of the conditions to closing, other than termination of the waiting period of the HSR Act, have been satisfied, either party may extend the termination date in 60 day intervals from May 7, 2015 to September 8, 2015.</t>
  </si>
  <si>
    <r>
      <t>Business Description</t>
    </r>
    <r>
      <rPr>
        <sz val="10"/>
        <color rgb="FF000000"/>
        <rFont val="Calibri"/>
        <family val="2"/>
        <scheme val="minor"/>
      </rPr>
      <t>—US Foods markets and distributes fresh, frozen and dry food and non-food products to foodservice customers throughout the United States. These include independently owned single and multi-location restaurants, regional concepts, national chains, hospitals, nursing homes, hotels and motels, country clubs, fitness centers, government and military organizations, colleges and universities, and retail locations.</t>
    </r>
  </si>
  <si>
    <r>
      <t>Basis of Presentation</t>
    </r>
    <r>
      <rPr>
        <sz val="10"/>
        <color rgb="FF000000"/>
        <rFont val="Calibri"/>
        <family val="2"/>
        <scheme val="minor"/>
      </rPr>
      <t>—The Company operates on a 52-53 week fiscal year, with all periods ending on a Saturday. When a 53-week fiscal year occurs, we report the additional week in the fourth quarter. The fiscal years ended December 27, 2014, December 28, 2013 and December 29, 2012, are also referred to herein as fiscal years 2014, 2013 and 2012, respectively. The consolidated financial statements representing the 52-week fiscal year 2014 are for the period of December 29, 2013 through December 27, 2014. The consolidated financial statements representing the 52-week fiscal year 2013 are for the period of December 30, 2012 through December 28, 2013. The consolidated financial statements representing the 52-week fiscal year 2012 are for the period of January 1, 2012 through December 29, 2012.</t>
    </r>
  </si>
  <si>
    <r>
      <t>Public Filer Status</t>
    </r>
    <r>
      <rPr>
        <sz val="10"/>
        <color rgb="FF000000"/>
        <rFont val="Calibri"/>
        <family val="2"/>
        <scheme val="minor"/>
      </rPr>
      <t>— During the second quarter of 2013, the Company completed the registration of $1,350 million aggregate principal amount of 8.5% Senior Notes due 2019 (“Senior Notes”) in exchange offers for a like principal amount of the Company’s outstanding 8.5% Senior Notes due 2019 and became subject to rules and regulations of the SEC, including periodic and current reporting requirements under the Securities Exchange Act of 1934, as amended, and the rules and regulations promulgated thereunder. The Company did not receive any proceeds from the registration of these exchange offers. Presently, the Company files periodic reports as a voluntary filer pursuant to contractual obligations in the indenture governing the Senior Notes.</t>
    </r>
  </si>
  <si>
    <t>Summary of Significant Accounting Policies</t>
  </si>
  <si>
    <t>SUMMARY OF SIGNIFICANT ACCOUNTING POLICIES</t>
  </si>
  <si>
    <r>
      <t>Principles of Consolidation</t>
    </r>
    <r>
      <rPr>
        <sz val="10"/>
        <color rgb="FF000000"/>
        <rFont val="Calibri"/>
        <family val="2"/>
        <scheme val="minor"/>
      </rPr>
      <t>—Consolidated financial statements include the accounts of US Foods and its 100% owned subsidiaries. All intercompany transactions have been eliminated in consolidation.</t>
    </r>
  </si>
  <si>
    <r>
      <t>Use of Estimates</t>
    </r>
    <r>
      <rPr>
        <sz val="10"/>
        <color rgb="FF000000"/>
        <rFont val="Calibri"/>
        <family val="2"/>
        <scheme val="minor"/>
      </rPr>
      <t>—Consolidated financial statements are prepared in accordance with accounting principles generally accepted in the United States of America (“GAAP”). This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 The most critical estimates used in the preparation of the Company’s consolidated financial statements pertain to the valuation of goodwill and other intangible assets, property and equipment, accounts receivable-related allowance, vendor consideration, self-insurance programs, and income taxes.</t>
    </r>
  </si>
  <si>
    <r>
      <t>Cash and Cash Equivalents</t>
    </r>
    <r>
      <rPr>
        <sz val="10"/>
        <color rgb="FF000000"/>
        <rFont val="Calibri"/>
        <family val="2"/>
        <scheme val="minor"/>
      </rPr>
      <t>—The Company considers all highly liquid investments purchased with a maturity of three or fewer months to be cash equivalents.</t>
    </r>
  </si>
  <si>
    <r>
      <t>Accounts Receivable</t>
    </r>
    <r>
      <rPr>
        <sz val="10"/>
        <color rgb="FF000000"/>
        <rFont val="Calibri"/>
        <family val="2"/>
        <scheme val="minor"/>
      </rPr>
      <t>—Accounts receivable primarily represent amounts due from customers in the ordinary course of business and are recorded at the invoiced amount and do not bear interest. Receivables are presented net of the allowance for doubtful accounts in the accompanying Consolidated Balance Sheets. The Company evaluates the collectability of its accounts receivable and determines the appropriate reserve for doubtful accounts based on a combination of factors. When we are aware of a customer’s inability to meet its financial obligation, a specific allowance for doubtful accounts is recorded, reducing the receivable to the net amount we reasonably expect to collect. In addition, allowances are recorded for all other receivables based on analyzing historic collection trends, write-offs and the aging of receivables. The Company uses specific criteria to determine uncollectible receivables to be written off, including bankruptcy, accounts referred to outside parties for collection, and accounts past due over specified periods. If the financial condition of the Company’s customers were to deteriorate, additional allowances may be required.</t>
    </r>
  </si>
  <si>
    <r>
      <t>Vendor Consideration and Receivables </t>
    </r>
    <r>
      <rPr>
        <sz val="10"/>
        <color rgb="FF000000"/>
        <rFont val="Calibri"/>
        <family val="2"/>
        <scheme val="minor"/>
      </rPr>
      <t>—The Company participates in various rebate and promotional incentives with its suppliers, primarily through purchase-based programs. Consideration earned under these incentives is recorded as a reduction of inventory cost, as the Company’s obligations under the programs are fulfilled primarily when products are purchased. Consideration is typically received in the form of invoice deductions, or less often in the form of cash payments. Changes in the estimated amount of incentives earned are treated as changes in estimates and are recognized in the period of change.</t>
    </r>
  </si>
  <si>
    <t>Vendor consideration is typically deducted from invoices or collected in cash within 30 days of being earned, if not sooner. Vendor receivables primarily represent the uncollected balance of the vendor consideration. Due to the process of primarily collecting the consideration by deducting it from the amounts due to the vendor, the Company does not experience significant collectability issues. The Company evaluates the collectability of its vendor receivables based on specific vendor information and vendor collection history.</t>
  </si>
  <si>
    <r>
      <t>Inventories </t>
    </r>
    <r>
      <rPr>
        <sz val="10"/>
        <color rgb="FF000000"/>
        <rFont val="Calibri"/>
        <family val="2"/>
        <scheme val="minor"/>
      </rPr>
      <t>—The Company’s inventories—consisting mainly of food and other foodservice-related products—are considered finished goods. Inventory costs include the purchase price of the product and freight charges to deliver it to the Company’s warehouses, and are net of certain cash or non-cash consideration received from vendors (see “Vendor Consideration and Receivables”). The Company assesses the need for valuation allowances for slow-moving, excess and obsolete inventories by estimating the net recoverable value of such goods based upon inventory category, inventory age, specifically identified items and overall economic conditions.</t>
    </r>
  </si>
  <si>
    <t>The Company records inventories at the lower of cost or market using the last-in, first-out (“LIFO”) method. The base year values of beginning and ending inventories are determined using the inventory price index computation method. This “links” current costs to original costs in the base year when the Company adopted LIFO. During 2014, inventory quantities were reduced resulting in the liquidation of certain quantities carried at lower costs in prior years. As a result of this LIFO liquidation, cost of sales decreased $7 million in 2014. There were no LIFO inventory liquidations in 2013 and 2012.</t>
  </si>
  <si>
    <t>At December 27, 2014 and December 28, 2013, the LIFO balance sheet reserves were $208 million and $148 million, respectively. As a result of net changes in LIFO reserves, cost of goods sold increased $60 million, $12 million and $13 million for fiscal years 2014, 2013 and 2012, respectively. For 2014, the $60 million increase in cost of goods sold due to the 2014 change in LIFO reserves is net of the $7 million decrease in cost of goods sold resulting from the LIFO liquidation.</t>
  </si>
  <si>
    <r>
      <t>Property and Equipment</t>
    </r>
    <r>
      <rPr>
        <sz val="10"/>
        <color rgb="FF000000"/>
        <rFont val="Calibri"/>
        <family val="2"/>
        <scheme val="minor"/>
      </rPr>
      <t>—Property and equipment are stated at cost. Depreciation of property and equipment is calculated using the straight-line method over the estimated useful lives of the assets, which range from three to 40 years. Property and equipment under capital leases and leasehold improvements are amortized on a straight-line basis over the shorter of the remaining terms of the leases or the estimated useful lives of the assets.</t>
    </r>
  </si>
  <si>
    <t>Routine maintenance and repairs are charged to expense as incurred. Applicable interest charges incurred during the construction of new facilities or development of software for internal use are capitalized as one of the elements of cost and are amortized over the useful life of the respective assets.</t>
  </si>
  <si>
    <t>Property and equipment held and used by the Company are tested for recoverability whenever events or changes in circumstances indicate that the carrying amount of an asset or asset group may not be recoverable. For purposes of evaluating the recoverability of property and equipment, the Company compares the carrying value of the asset or asset group to the estimated, undiscounted future cash flows expected to be generated by the long-lived asset or asset group. If the future cash flows included in a long-lived asset recoverability test do not exceed the carrying value, the carrying value is compared to the fair value of such asset. If the carrying value exceeds the fair value, an impairment charge is recorded for the excess.</t>
  </si>
  <si>
    <t>The Company also assesses the recoverability of its closed facilities actively marketed for sale. If a facility’s carrying value exceeds its fair value, less an estimated cost to sell, an impairment charge is recorded for the excess. Assets held for sale are not depreciated.</t>
  </si>
  <si>
    <t>Impairments are recorded as a component of Restructuring and tangible asset impairment charges in the Consolidated Statements of Comprehensive Income (Loss), as well as in a reduction of the assets’ carrying value in the Consolidated Balance Sheets. See Note 13 – Restructuring and Tangible Asset Impairment Charges for a discussion of our long-lived asset impairment charges.</t>
  </si>
  <si>
    <r>
      <t>Goodwill and Other Intangible Assets</t>
    </r>
    <r>
      <rPr>
        <sz val="10"/>
        <color rgb="FF000000"/>
        <rFont val="Calibri"/>
        <family val="2"/>
        <scheme val="minor"/>
      </rPr>
      <t>—Goodwill and Other intangible assets include the cost of the acquired business in excess of the fair value of the net tangible assets recorded in connection with acquisitions. Other intangible assets include customer relationships, the brand names comprising our portfolio of exclusive brands, and trademarks. As required, we assess Goodwill and Other intangible assets with indefinite lives for impairment annually, or more frequently if events occur that indicate an asset may be impaired. For goodwill and indefinite-lived intangible assets, our policy is to assess for impairment at the beginning of each fiscal third quarter. For other intangible assets with finite lives, we assess for impairment only if events occur that indicate that the carrying amount of an asset may not be recoverable. All goodwill is assigned to the consolidated Company as the reporting unit.</t>
    </r>
  </si>
  <si>
    <r>
      <t>Self-Insurance Programs</t>
    </r>
    <r>
      <rPr>
        <sz val="10"/>
        <color rgb="FF000000"/>
        <rFont val="Calibri"/>
        <family val="2"/>
        <scheme val="minor"/>
      </rPr>
      <t>—The Company accrues estimated liability amounts for claims covering general liability, fleet liability, workers’ compensation, and group medical insurance programs. The amounts in excess of certain levels are fully insured. The Company accrues its estimated liability for the self-insured medical insurance program, including an estimate for incurred but not reported claims, based on known claims and past claims history. The Company accrues an estimated liability for the general liability, fleet liability and workers’ compensation programs. This is based on an assessment of exposure related to known claims and incurred but not reported claims, as applicable. The inherent uncertainty of future loss projections could cause actual claims to differ from our estimates. These accruals are included in Accrued expenses and Other long-term liabilities in the Consolidated Balance Sheets.</t>
    </r>
  </si>
  <si>
    <r>
      <t>Share-Based Compensation</t>
    </r>
    <r>
      <rPr>
        <sz val="10"/>
        <color rgb="FF000000"/>
        <rFont val="Calibri"/>
        <family val="2"/>
        <scheme val="minor"/>
      </rPr>
      <t>—Certain employees participate in the 2007 Stock Incentive Plan for Key Employees of USF Holding and its Affiliates, as amended (“Stock Incentive Plan”), which allows purchases of shares of USF Holding common stock, grants of restricted stock and restricted stock units of USF Holding, and grants of options exercisable in USF Holding common stock. The Company measures compensation expense for stock-based option awards at fair value at the date of grant, and it recognizes compensation expense over the service period for stock-based awards expected to vest. USF Holding contributes shares to the Company for employee purchases and upon exercise of options or grants of restricted stock and restricted stock units.</t>
    </r>
  </si>
  <si>
    <r>
      <t>Business Acquisitions</t>
    </r>
    <r>
      <rPr>
        <sz val="10"/>
        <color rgb="FF000000"/>
        <rFont val="Calibri"/>
        <family val="2"/>
        <scheme val="minor"/>
      </rPr>
      <t>—The Company accounts for business acquisitions under the acquisition method, in which assets acquired and liabilities assumed are recorded at fair value as of the date of acquisition. The operating results of the acquired companies are included in the Company’s consolidated financial statements from the date of acquisition.</t>
    </r>
  </si>
  <si>
    <r>
      <t>Revenue Recognition</t>
    </r>
    <r>
      <rPr>
        <sz val="10"/>
        <color rgb="FF000000"/>
        <rFont val="Calibri"/>
        <family val="2"/>
        <scheme val="minor"/>
      </rPr>
      <t> — The Company recognizes revenue from the sale of product when title and risk of loss passes and the customer accepts the goods, which generally occurs at delivery. The Company grants certain customers sales incentives —such as rebates or discounts—and treats these as a reduction of sales at the time the sale is recognized. Sales taxes invoiced to customers and remitted to governmental authorities are excluded from net sales.</t>
    </r>
  </si>
  <si>
    <r>
      <t>Cost of Goods Sold</t>
    </r>
    <r>
      <rPr>
        <sz val="10"/>
        <color rgb="FF000000"/>
        <rFont val="Calibri"/>
        <family val="2"/>
        <scheme val="minor"/>
      </rPr>
      <t> — Cost of goods sold includes amounts paid to manufacturers for products sold—net of vendor consideration—plus the cost of transportation necessary to bring the products to the Company’s distribution facilities. Cost of goods sold excludes depreciation and amortization —as the Company acquires its inventories generally in a complete and salable state— and excludes warehousing related costs which are presented in Distribution, selling and administrative costs. The amounts presented for Cost of goods sold may not be comparable to similar measures disclosed by other companies because not all companies calculate Cost of goods sold in the same manner. See Inventories section above for discussion of LIFO impact on Cost of goods sold.</t>
    </r>
  </si>
  <si>
    <r>
      <t>Shipping and Handling Costs</t>
    </r>
    <r>
      <rPr>
        <sz val="10"/>
        <color rgb="FF000000"/>
        <rFont val="Calibri"/>
        <family val="2"/>
        <scheme val="minor"/>
      </rPr>
      <t>—Shipping and handling costs—which include costs related to the selection of products and their delivery to customers—are recorded as a component of Distribution, selling and administrative costs. Shipping and handling costs were $1.5 billion for each of the 2014, 2013 and 2012 fiscal years.</t>
    </r>
  </si>
  <si>
    <r>
      <t>Income Taxes</t>
    </r>
    <r>
      <rPr>
        <sz val="10"/>
        <color rgb="FF000000"/>
        <rFont val="Calibri"/>
        <family val="2"/>
        <scheme val="minor"/>
      </rPr>
      <t>—The Company accounts for income taxes under the asset and liability method. This requires the recognition of deferred tax assets and liabilities for the expected future tax consequences of events that have been included in the consolidated financial statements. Under this method, deferred tax assets and liabilities are determined based on the differences between the consolidated financial statements and tax basis of assets and liabilities, using enacted tax rates in effect for the year in which the differences are expected to reverse. The effect of a change in tax rates on deferred tax assets and liabilities is recognized in income during the period that includes the enactment date. Net deferred tax assets are recorded to the extent the Company believes these assets will more likely than not be realized.</t>
    </r>
  </si>
  <si>
    <t>An uncertain tax position is recognized when it is more likely than not that the position will be sustained upon examination, including resolutions of any related appeals or litigation processes, based on the technical merits. Uncertain tax positions are recorded at the largest amount that is more likely than not to be sustained. The Company adjusts the amounts recorded for uncertain tax positions when its judgment changes, as a result of evaluating new information not previously available. These differences are reflected as increases or decreases to income tax expense in the period in which they are determined.</t>
  </si>
  <si>
    <r>
      <t>Variable Interest Entity </t>
    </r>
    <r>
      <rPr>
        <sz val="10"/>
        <color rgb="FF000000"/>
        <rFont val="Calibri"/>
        <family val="2"/>
        <scheme val="minor"/>
      </rPr>
      <t>—In April 2014, the Company entered into a sublease and subsequent purchase of a distribution facility. Under the agreement, the facility will be purchased in May 2018, commensurate with the sublease termination date. The distribution facility is the only asset owned by an investment trust, the landlord to the original lease. The Company has determined the trust is a variable interest entity (“VIE”) for which it is the primary beneficiary.</t>
    </r>
  </si>
  <si>
    <t>Despite ongoing efforts, the Company was unable to obtain the information necessary to include the accounts and activities of the trust in its consolidated financial statements. As such, the Company has opted to invoke the scope exception available under VIE accounting guidance and will not consolidate the VIE in its financial statements. Since the Company will not be able to consolidate the trust under VIE guidance, applicable lease guidance has been applied to the transaction itself. The Company has concluded that the sublease and purchase agreements, together, qualify for capital lease treatment. Accordingly, the Company recorded a capital asset and related lease and purchase obligation totaling $27 million. This amount approximates the net present value of the purchase price and sublease commitment. In addition, the Company is depreciating the asset balance over its estimated useful life and reduces the capital lease and purchase obligation as payments are made.</t>
  </si>
  <si>
    <r>
      <t>Derivative Financial Instruments</t>
    </r>
    <r>
      <rPr>
        <sz val="10"/>
        <color rgb="FF000000"/>
        <rFont val="Calibri"/>
        <family val="2"/>
        <scheme val="minor"/>
      </rPr>
      <t>—The Company has used interest rate swap agreements in the past to manage its exposure to interest rate movements on its variable-rate term loan obligation. It is not currently party to any interest rate swap agreements.</t>
    </r>
  </si>
  <si>
    <t>In the normal course of business, the Company enters into forward purchase agreements to procure fuel, electricity and product commodities related to its business. These agreements often meet the definition of a derivative. However, in these cases, the Company has elected to apply the normal purchase and sale exemption available under derivatives accounting literature, and these agreements are not recorded at fair value.</t>
  </si>
  <si>
    <r>
      <t>Concentration Risks</t>
    </r>
    <r>
      <rPr>
        <sz val="10"/>
        <color rgb="FF000000"/>
        <rFont val="Calibri"/>
        <family val="2"/>
        <scheme val="minor"/>
      </rPr>
      <t>—Financial instruments that subject the Company to concentrations of credit risk consist primarily of cash equivalents and accounts receivable. The Company’s cash equivalents are invested primarily in money market funds at major financial institutions. Credit risk related to accounts receivable is dispersed across a larger number of customers located throughout the United States. The Company attempts to reduce credit risk through initial and ongoing credit evaluations of its customers’ financial condition. There were no receivables from any one customer representing more than 5% of our consolidated gross accounts receivable at December 27, 2014 and December 28, 2013.</t>
    </r>
  </si>
  <si>
    <t>Recent Accounting Pronouncements</t>
  </si>
  <si>
    <t>Accounting Changes and Error Corrections [Abstract]</t>
  </si>
  <si>
    <t>RECENT ACCOUNTING PRONOUNCEMENTS</t>
  </si>
  <si>
    <r>
      <t xml:space="preserve">In August 2014, the Financial Accounting Standards Board (“FASB”)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This ASU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This guidance is effective for fiscal years—and interim periods within those fiscal years—beginning after December 15, 2016, with early adoption permitted. The Company is currently reviewing the provisions of the new standard.</t>
    </r>
  </si>
  <si>
    <r>
      <t>In May 2014, the FASB issued ASU No. 2014-09 </t>
    </r>
    <r>
      <rPr>
        <i/>
        <sz val="10"/>
        <color theme="1"/>
        <rFont val="Times New Roman"/>
        <family val="1"/>
      </rPr>
      <t>Revenue from Contracts with Customers,</t>
    </r>
    <r>
      <rPr>
        <sz val="10"/>
        <color theme="1"/>
        <rFont val="Times New Roman"/>
        <family val="1"/>
      </rPr>
      <t xml:space="preserve"> which will be introduced into the FASB’s Accounting Standards Codification as Topic 606. Topic 606 replaces Topic 605, the previous revenue recognition guidance. The new standard core principle is for companies to recognize revenue to depict the transfer of goods or services to customers in amounts that reflect the consideration (that is, payment) to which the company expects to be entitled in exchange for those goods or services. The new standard also will result in enhanced disclosures about revenue, provide guidance for transactions that were not previously addressed comprehensively (for example, service revenue and contract modifications) and improve guidance for multiple-element arrangements. The new standard will be effective for USF in the first quarter of 2017, with early adoption not permitted. The new standard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 of this ASU and has not yet selected an implementation approach.</t>
    </r>
  </si>
  <si>
    <r>
      <t xml:space="preserve">In April 2014, the FASB issued ASU No. 2014-8,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This update changes the criteria for reporting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update states that a strategic shift could include a disposal of 1) a major geographical area of operations, 2) a major line of business, or 3) a major equity method investment. The new guidance also requires disclosure of the pre-tax income attributable to a disposal of a significant part of an organization that does not qualify for discontinued operations reporting. The amendments in the ASU are effective in the first quarter of 2015 for public organizations with calendar year ends, with early adoption permitted. The Company’s adoption of this guidance in the first quarter of 2014 had no impact on the Company’s financial position, results of operations or cash flows.</t>
    </r>
  </si>
  <si>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t>
    </r>
    <r>
      <rPr>
        <sz val="10"/>
        <color theme="1"/>
        <rFont val="Times New Roman"/>
        <family val="1"/>
      </rPr>
      <t xml:space="preserve"> This update requires an entity to present an unrecognized tax benefit—or a portion of an unrecognized tax benefit—in the financial statements as a reduction to a deferred tax asset for a net operating loss (“NOL”) carryforward, a similar tax loss, or a tax credit carryforward except when 1) an NOL carryforward, a similar tax loss, or a tax credit carryforward is not available as of the reporting date under the governing tax law to settle taxes that would result from the disallowance of the tax position; and 2) the entity does not intend to use the deferred tax asset for this purpose (provided that the tax law permits a choice). If either of these conditions exists, an entity should present an unrecognized tax benefit in the financial statements as a liability and should not net the unrecognized tax benefit with a deferred tax asset. Additional recurring disclosures are not required, because this ASU does not affect the recognition, measurement or tabular disclosure of uncertain tax positions. This guidance is effective for fiscal years—and interim periods within those fiscal years—beginning after December 15, 2013. The Company’s adoption of this guidance in the first quarter of 2014 had no impact on the Company’s financial position, results of operations or cash flows.</t>
    </r>
  </si>
  <si>
    <t>Fair Value Measurements</t>
  </si>
  <si>
    <t>Fair Value Disclosures [Abstract]</t>
  </si>
  <si>
    <t>FAIR VALUE MEASUREMENTS</t>
  </si>
  <si>
    <t>The Company follows the accounting standards for fair value, whereas fair value is a market-based measurement, not an entity-specific measurement. The Company’s fair value measurements are based on the assumptions that market participants would use in pricing the asset or liability. As a basis for considering market participant assumptions in fair value measurements, fair value accounting standards establish a fair value hierarchy which prioritizes the inputs used in measuring fair value as follows:</t>
  </si>
  <si>
    <t>•</t>
  </si>
  <si>
    <t>Level 1—observable inputs, such as quoted prices in active markets</t>
  </si>
  <si>
    <t>Level 2—observable inputs other than those included in Level 1, such as quoted prices for similar assets and liabilities in active or inactive markets that are observable either directly or indirectly, or other inputs that are observable or can be corroborated by observable market data</t>
  </si>
  <si>
    <t>Level 3—unobservable inputs in which there is little or no market data, which require the reporting entity to develop its own assumptions.</t>
  </si>
  <si>
    <t>Any transfers of assets or liabilities between Level 1, Level 2, and Level 3 of the fair value hierarchy will be recognized as of the end of the reporting period in which the transfer occurs. There were no transfers between fair value levels in any of the periods presented below.</t>
  </si>
  <si>
    <t>The Company’s assets and liabilities measured at fair value on a recurring and nonrecurring basis as of December 27, 2014 and December 28, 2013, aggregated by the level in the fair value hierarchy within which those measurements fall, are as follows (in thousands):</t>
  </si>
  <si>
    <t>Description</t>
  </si>
  <si>
    <t>Level 1</t>
  </si>
  <si>
    <t>Level 2</t>
  </si>
  <si>
    <t>Level 3</t>
  </si>
  <si>
    <t>Recurring fair value measurements:</t>
  </si>
  <si>
    <t>Money market funds</t>
  </si>
  <si>
    <t>$</t>
  </si>
  <si>
    <t>—  </t>
  </si>
  <si>
    <t>Balance at December 27, 2014</t>
  </si>
  <si>
    <t>Balance at December 28, 2013</t>
  </si>
  <si>
    <t>Nonrecurring fair value measurements:</t>
  </si>
  <si>
    <t>Recurring Fair Value Measurements</t>
  </si>
  <si>
    <t>Money Market Funds</t>
  </si>
  <si>
    <t>Money market funds include highly liquid investments with an original maturity of three or fewer months. They are valued using quoted market prices in active markets and are classified under Level 1 within the fair value hierarchy. The Company had money market funds of $231 million and $64 million at December 27, 2014 and December 28, 2013, respectively.</t>
  </si>
  <si>
    <t>Nonrecurring Fair Value Measurements</t>
  </si>
  <si>
    <t>Property and Equipment</t>
  </si>
  <si>
    <t>Property and equipment held and used by the Company are tested for recoverability whenever events or changes in circumstances indicate that the carrying amount of an asset or asset group may not be recoverable. The Company estimates the fair value of various properties for purposes of recording necessary impairment charges. The Company estimates fair value based on information received from real estate brokers. In the second quarter of 2014, the Company recorded a tangible asset impairment charge of $3 million, offset by insurance recoveries, as a result of tornado damage to a distribution facility. See Note 21—Commitments and Contingencies. No impairments to the Company’s Property and equipment – net were recognized during 2013.</t>
  </si>
  <si>
    <t>Assets Held for Sale</t>
  </si>
  <si>
    <t>The Company is required to record Assets held for sale at the lesser of the depreciated carrying amount or estimated fair value less cost to sell. Certain Assets held for sale were adjusted to equal their estimated fair value, less cost to sell, resulting in tangible asset impairment charges of $2 million in each of the 2014 and 2013 fiscal years. Fair value of properties was estimated by the Company based on information received from real estate brokers.</t>
  </si>
  <si>
    <t>The amounts included in the tables above, classified under Level 3 within the fair value hierarchy, represent the estimated fair values of those properties that became the new carrying amounts at the time the impairments were recorded.</t>
  </si>
  <si>
    <t>Other Fair Value Measurements</t>
  </si>
  <si>
    <t>The carrying value of cash, restricted cash, accounts receivable, bank checks outstanding, trade accounts payable, and accrued expenses approximate their fair values, due to their short-term maturities.</t>
  </si>
  <si>
    <t>The fair value of total debt approximated $4.8 billion and $4.9 billion as compared to its aggregate carrying value of $4.7 billion and $4.8 billion as of December 27, 2014 and December 28, 2013, respectively. Fair value of the Company’s debt is primarily classified under Level 3 of the fair value hierarchy, with fair value estimated based upon a combination of the cash flows expected under these debt facilities, interest rates that are currently available to the Company for debt with similar terms, and estimates of the Company’s overall credit risk. The fair value of the Company’s 8.5% Senior Notes, classified under Level 2 of the fair value hierarchy, was $1.4 billion and $1.5 billion at December 27, 2014 and December 28, 2013, respectively. Fair value was based upon the closing market price at the end of the reporting period. See Note 11—Debt for a further description of the Senior Notes.</t>
  </si>
  <si>
    <t>Allowance for Doubtful Accounts</t>
  </si>
  <si>
    <t>Receivables [Abstract]</t>
  </si>
  <si>
    <t>ALLOWANCE FOR DOUBTFUL ACCOUNTS</t>
  </si>
  <si>
    <t>A summary of the activity in the allowance for doubtful accounts for the last three fiscal years is as follows (in thousands):</t>
  </si>
  <si>
    <t>Balance at beginning of year</t>
  </si>
  <si>
    <t>Charged to costs and expenses</t>
  </si>
  <si>
    <t>Customer accounts written off—net of recoveries</t>
  </si>
  <si>
    <t>(18,721</t>
  </si>
  <si>
    <t>) </t>
  </si>
  <si>
    <t>(19,936</t>
  </si>
  <si>
    <t>(20,195</t>
  </si>
  <si>
    <t>Balance at end of year</t>
  </si>
  <si>
    <t>This table does not include the vendor receivable related allowance for doubtful accounts of $3 million, $3 million and $4 million at December 27, 2014, December 28, 2013 and December 29, 2012, respectively.</t>
  </si>
  <si>
    <t>Accounts Receivable Financing Program</t>
  </si>
  <si>
    <t>Text Block [Abstract]</t>
  </si>
  <si>
    <t>ACCOUNTS RECEIVABLE FINANCING PROGRAM</t>
  </si>
  <si>
    <t>Under its accounts receivable financing program (“2012 ABS Facility”), the Company and certain of its subsidiaries sell—on a revolving basis—their eligible receivables to a 100% owned, special purpose, bankruptcy remote subsidiary (the “Receivables Company”). This subsidiary, in turn, grants a continuing security interest in all of its rights, title and interest in the eligible receivables to the administrative agent for the benefit of the lenders (as defined by the 2012 ABS Facility). The Company consolidates the Receivables Company and, consequently, the transfer of the receivables is a transaction internal to the Company and the receivables have not been derecognized from the Company’s Consolidated Balance Sheets. On a daily basis, cash from accounts receivable collections is remitted to the Company as additional eligible receivables are sold to the Receivables Company. If, on a weekly settlement basis, there are not sufficient eligible receivables available as collateral, the Company is required to either provide cash collateral to cover the shortfall or, in lieu of providing cash collateral to cover the shortfall, it can pay down its borrowings on the 2012 ABS Facility. Due to sufficient eligible receivables available as collateral, no cash collateral was held at December 27, 2014 or December 28, 2013.</t>
  </si>
  <si>
    <t>The maximum capacity under the 2012 ABS Facility is $800 million. Borrowings under the 2012 ABS Facility were $636 million and $686 million at December 27, 2014 and December 28, 2013, respectively. Included in the Company’s accounts receivable balance as of December 27, 2014 and December 28, 2013 were $941 million and $930 million, respectively, of receivables held as collateral in support of the 2012 ABS Facility. See Note 11—Debt for a further description of the 2012 ABS Facility.</t>
  </si>
  <si>
    <t>Restricted Cash</t>
  </si>
  <si>
    <t>Cash and Cash Equivalents [Abstract]</t>
  </si>
  <si>
    <t>RESTRICTED CASH</t>
  </si>
  <si>
    <t>The Company had $6 million and $7 million of restricted cash included in the Company’s Consolidated Balance Sheets in Other assets at December 27, 2014 and December 28, 2013, respectively. This restricted cash primarily represents security deposits and escrow amounts related to certain properties collateralizing the commercial mortgage-backed securities loan facility (“CMBS Fixed Facility”). See Note 11—Debt for a further description of the CMBS Fixed Facility.</t>
  </si>
  <si>
    <t>Property, Plant and Equipment [Abstract]</t>
  </si>
  <si>
    <t>PROPERTY AND EQUIPMENT</t>
  </si>
  <si>
    <t>Property and equipment consisted of the following (in thousands):</t>
  </si>
  <si>
    <t>December 27,</t>
  </si>
  <si>
    <t>December 28,</t>
  </si>
  <si>
    <t>Range of</t>
  </si>
  <si>
    <t>Useful Lives</t>
  </si>
  <si>
    <t>Land</t>
  </si>
  <si>
    <t>Buildings and building improvements</t>
  </si>
  <si>
    <t>10–40 years</t>
  </si>
  <si>
    <t>Transportation equipment</t>
  </si>
  <si>
    <t>5–10 years</t>
  </si>
  <si>
    <t>Warehouse equipment</t>
  </si>
  <si>
    <t>5–12 years</t>
  </si>
  <si>
    <t>Office equipment, furniture and software</t>
  </si>
  <si>
    <t>3–7 years</t>
  </si>
  <si>
    <t>Construction in process</t>
  </si>
  <si>
    <t>Less accumulated depreciation and amortization</t>
  </si>
  <si>
    <t>(1,312,589</t>
  </si>
  <si>
    <t>(1,093,459</t>
  </si>
  <si>
    <t>Property and equipment—net</t>
  </si>
  <si>
    <t>Transportation equipment included $163 million and $94 million of capital lease assets at December 27, 2014, and December 28, 2013, respectively. Buildings and building improvements included $33 million of capital lease assets at December 27, 2014 and December 28, 2013. Accumulated amortization of capital lease assets was $36 million and $14 million at December 27, 2014 and December 28, 2013, respectively. Interest capitalized was $2 million in 2014 and 2013.</t>
  </si>
  <si>
    <t>Depreciation and amortization expense of property and equipment—including amortization of capital lease assets—was $261 million, $240 million and $217 million for the fiscal years 2014, 2013 and 2012, respectively.</t>
  </si>
  <si>
    <t>Goodwill and Other Intangibles</t>
  </si>
  <si>
    <t>Goodwill and Intangible Assets Disclosure [Abstract]</t>
  </si>
  <si>
    <t>GOODWILL AND OTHER INTANGIBLES</t>
  </si>
  <si>
    <t>Goodwill and Other intangible assets include the cost of acquired businesses in excess of the fair value of the tangible net assets recorded in connection with acquisitions. Other intangible assets include customer relationships, the brand names comprising our portfolio of exclusive brands, and trademarks. Brand names and trademarks are indefinite-lived intangible assets and, accordingly, are not subject to amortization.</t>
  </si>
  <si>
    <t>Customer relationship intangible assets have definite lives, so they are carried at the acquired fair value less accumulated amortization. Customer relationship intangible assets are amortized on a straight-line basis over the estimated useful lives (four to 10 years) and amortization expense was $151 million, $147 million and $139 million for the fiscal years ended 2014, 2013 and 2012, respectively. The weighted-average remaining useful life of all customer relationship intangibles was approximately two years at December 27, 2014. Amortization of these customer relationship assets is estimated to be $146 million in 2015, $140 million in 2016, and $63 million in 2017.</t>
  </si>
  <si>
    <t>Goodwill and other intangibles, net, consisted of the following (in thousands):</t>
  </si>
  <si>
    <t>Customer relationships—amortizable:</t>
  </si>
  <si>
    <t>Gross carrying amount</t>
  </si>
  <si>
    <t>Accumulated amortization</t>
  </si>
  <si>
    <t>(1,026,680</t>
  </si>
  <si>
    <t>(877,396</t>
  </si>
  <si>
    <t>Net carrying value</t>
  </si>
  <si>
    <t>Noncompete agreement—amortizable:</t>
  </si>
  <si>
    <t>(187</t>
  </si>
  <si>
    <t>(27</t>
  </si>
  <si>
    <t>Brand names and trademarks—not amortizing</t>
  </si>
  <si>
    <t>Total other intangibles—net</t>
  </si>
  <si>
    <t>The 2014 decrease in the gross carrying amount of customer relationships is attributable to the write off of fully amortized intangible assets relating to a 2008 business acquisition.</t>
  </si>
  <si>
    <t>As required, the Company assesses Goodwill and Other intangible assets with indefinite lives for impairment annually, or more frequently if events occur that indicate an asset may be impaired. For Goodwill and indefinite-lived intangible assets, the Company’s policy is to assess for impairment at the beginning of each fiscal third quarter. For Other intangible assets with definite lives, we assess for impairment only if events occur that indicate that the carrying amount of an asset may not be recoverable.</t>
  </si>
  <si>
    <t>The Company completed its most recent annual impairment assessment for goodwill and its portfolio of brand names and trademarks, the indefinite-lived intangible assets on June 30, 2014—the first day of its fiscal 2014 third quarter—with no impairments noted.</t>
  </si>
  <si>
    <t>For goodwill, the reporting unit used in assessing impairment is our one business segment as described in Note 24—Business Segment Information. The Company’s assessment for impairment of goodwill utilized a combination of discounted cash flow analysis, comparative market multiples and comparative market transaction multiples. The results from each of the models are then weighted and combined into a single estimate of fair value for our reporting unit. The Company uses a weighting of 50%, 35% and 15% for the discounted cash flow analysis, comparative market multiples and comparative market transaction multiples, respectively, to determine the fair value of the reporting unit for comparison to the corresponding carrying value. If the carrying value of the reporting unit exceeds its fair value, the Company must then perform a comparison of the implied fair value of goodwill with its carrying value. If the carrying value of the goodwill exceeds its implied fair value, an impairment loss is recognized in an amount equal to the excess. Based upon its fiscal 2014 annual goodwill impairment analysis, the Company believes the fair value of its reporting unit exceeded its carrying value.</t>
  </si>
  <si>
    <t>The Company’s fair value estimates of the brand name and trademark indefinite-lived intangible assets are based on a relief from royalty method. The fair value of the intangible asset is determined for comparison to the corresponding carrying value. If the carrying value of the asset exceeds its fair value, an impairment loss is recognized in an amount equal to the excess. Based upon its fiscal 2014 annual impairment analysis, the Company believes the fair value of its brand name and trademark indefinite-lived intangible assets exceeded their carrying values.</t>
  </si>
  <si>
    <t>Due to the many variables inherent in estimating fair value and the relative size of the recorded indefinite-lived intangible assets, differences in assumptions may have a material effect on the results of our impairment analysis.</t>
  </si>
  <si>
    <t>ASSETS HELD FOR SALE</t>
  </si>
  <si>
    <t>The Company classifies its closed facilities as Assets held for sale at the time management commits to a plan to sell the facility and it is unlikely the plan will be changed, the facility is actively marketed and available for immediate sale, and the sale is expected to be completed within one year. Due to market conditions, certain facilities may be classified as Assets held for sale for more than one year as the Company continues to actively market the facilities at reasonable prices. For all properties held for sale, the Company has exited operations from the facilities and, thus, the properties are no longer productive assets. Further, the Company has no history of changing its plan to dispose of a facility once the decision has been made. At December 27, 2014 and December 28, 2013, $3 million and $10 million, respectively, of closed facilities were included in Assets held for sale for more than one year.</t>
  </si>
  <si>
    <t>The changes in Assets held for sale for fiscal years 2014 and 2013 were as follows (in thousands):</t>
  </si>
  <si>
    <t>Transfers in</t>
  </si>
  <si>
    <t>Assets sold</t>
  </si>
  <si>
    <t>(14,314</t>
  </si>
  <si>
    <t>(10,972</t>
  </si>
  <si>
    <t>(1,580</t>
  </si>
  <si>
    <t>(1,860</t>
  </si>
  <si>
    <t>Balance at end of the year</t>
  </si>
  <si>
    <t>During 2014, four distribution facilities were closed and reclassified to Assets held for sale. Additionally five facilities classified as Assets held for sale were sold for proceeds of $19 million. The Company recognized a net gain of $5 million on sold facilities in 2014.</t>
  </si>
  <si>
    <t>During 2013, the Company reclassified an idle facility to Assets held for sale. Additionally, it sold four facilities previously classified as Assets held for sale for net proceeds of $11 million, which approximated their carrying values.</t>
  </si>
  <si>
    <t>As discussed in Note 4—Fair Value Measurements, during 2014 and 2013, certain Assets held for sale were adjusted to equal their estimated fair value, less costs to sell. This resulted in tangible asset impairment charges of $2 million in fiscal 2014 and 2013.</t>
  </si>
  <si>
    <t>In the first quarter of fiscal 2015, a distribution facility held for sale at December 27, 2014 was sold for a minimal gain.</t>
  </si>
  <si>
    <t>Debt</t>
  </si>
  <si>
    <t>Debt Disclosure [Abstract]</t>
  </si>
  <si>
    <t>DEBT</t>
  </si>
  <si>
    <t>The Company’s debt consisted of the following (in thousands):</t>
  </si>
  <si>
    <t>Contractual</t>
  </si>
  <si>
    <t>Maturity</t>
  </si>
  <si>
    <t>Interest Rate at</t>
  </si>
  <si>
    <t>Debt Description</t>
  </si>
  <si>
    <t>ABL Facility</t>
  </si>
  <si>
    <t>May 11, 2016</t>
  </si>
  <si>
    <t>2012 ABS Facility</t>
  </si>
  <si>
    <t>% </t>
  </si>
  <si>
    <t>Amended 2011 Term Loan</t>
  </si>
  <si>
    <t>March 31, 2019</t>
  </si>
  <si>
    <t>Senior Notes</t>
  </si>
  <si>
    <t>CMBS Fixed Facility</t>
  </si>
  <si>
    <t>Obligations under capital leases</t>
  </si>
  <si>
    <t>2018–2025</t>
  </si>
  <si>
    <t>3.34 - 6.25</t>
  </si>
  <si>
    <t>Other debt</t>
  </si>
  <si>
    <t>2018–2031</t>
  </si>
  <si>
    <t>5.75 - 9.00</t>
  </si>
  <si>
    <t>Total debt</t>
  </si>
  <si>
    <t>Add unamortized premium</t>
  </si>
  <si>
    <t>Less current portion of long-term debt</t>
  </si>
  <si>
    <t>(51,877</t>
  </si>
  <si>
    <t>(35,225</t>
  </si>
  <si>
    <t>As of December 27, 2014, $2,024 million of the total debt was at a fixed rate and $2,709 million was at a floating rate.</t>
  </si>
  <si>
    <t>Principal payments to be made on outstanding debt as of December 27, 2014, were as follows (in thousands):</t>
  </si>
  <si>
    <t>Thereafter</t>
  </si>
  <si>
    <t>Revolving Credit Agreement</t>
  </si>
  <si>
    <t>The Company’s asset backed senior secured revolving loan facility (“ABL Facility”) provides for loans of up to $1,100 million, with its capacity limited by borrowing base calculations. As of December 27, 2014, the Company had no outstanding borrowings, but had issued Letters of Credit totaling $335 million under the ABL Facility. Outstanding Letters of Credit included 1) $83 million issued in favor of Ahold to secure their contingent exposure under guarantees of our obligations with respect to certain leases, 2) $242 million issued in favor of certain commercial insurers securing our obligations with respect to our self-insurance program, and 3) letters of credit of $10 million for other obligations. There was available capacity on the ABL Facility of $765 million at December 27, 2014, according to the borrowing base calculation. As of December 27, 2014, on borrowings up to $75 million, the Company can periodically elect to pay interest at Prime plus 2.25% or LIBOR plus 3.25%. On borrowings in excess of $75 million, the Company can periodically elect to pay interest at Prime plus 1.00% or LIBOR plus 2.00%. The ABL facility also carries letter of credit fees of 2.00% and an unused commitment fee of 0.25%. The weighted-average interest rate for the ABL Facility was 3.69% for 2014 and 3.50% for 2013.</t>
  </si>
  <si>
    <t>Under the 2012 ABS Facility, the Company and certain of its subsidiaries sell—on a revolving basis—their eligible receivables to a 100% owned, special purpose, bankruptcy remote subsidiary of the Company (the “Receivables Company”). This subsidiary, in turn, grants a continuing security interest in all of its rights, title and interest in the eligible receivables to the administrative agent for the benefit of the lenders (as defined by the 2012 ABS Facility). The maximum capacity under the 2012 ABS Facility is $800 million. Borrowings under the 2012 ABS Facility were $636 million and $686 million at December 27, 2014 and December 28, 2013, respectively. The Company, at its option, can request additional borrowings up to the maximum commitment, provided sufficient eligible receivables are available as collateral. There was available capacity on the 2012 ABS Facility of $64 million at December 27, 2014 based on eligible receivables as collateral. The portion of the loan held by the lenders who fund the loan with commercial paper bears interest at the lender’s commercial paper rate, plus any other costs associated with the issuance of commercial paper, plus 1% and an unused commitment fee of 0.35%. The portion of the loan held by lenders that do not fund the loan with commercial paper bears interest at LIBOR plus 1% and an unused commitment fee of 0.35%. See Note 6—Accounts Receivable Financing Program for a further description of the Company’s Accounts Receivable Financing Program. The weighted-average interest rate for the 2012 ABS Facility was 1.43% for 2014 and 1.55% for 2013. The 2012 ABS Facility replaced the Company’s former ABS facility. See “Debt Refinancing Transactions” discussed below.</t>
  </si>
  <si>
    <t>On August 8, 2014, the 2012 ABS Facility was amended whereby the maturity date was extended from August 27, 2015 to the earlier of August 5, 2016, or the termination date of the ABL Facility, currently May 11, 2016. The interest rate on outstanding borrowings was reduced 25 basis points. There were no other significant changes to the 2012 ABS Facility. The Company incurred less than $1 million of costs and fees related to the 2012 ABS Facility amendment. See Note 6—Accounts Receivable Financing Program for a further description of the Company’s Accounts Receivable Financing Program.</t>
  </si>
  <si>
    <t>Term Loan Agreement</t>
  </si>
  <si>
    <t>The Company’s senior secured term loan (“Amended 2011 Term Loan”) consisted of a senior secured term loan with outstanding borrowings of $2,074 million at December 27, 2014. The Amended 2011 Term Loan bears interest equal to Prime plus 2.5%, or LIBOR plus 3.5%, with a LIBOR floor of 1.0%, based on a periodic election of the interest rate by the Company. Principal repayments of $5 million are payable quarterly with the balance at maturity. The Amended 2011 Term Loan may require mandatory repayments if certain assets are sold, or based on excess cash flow generated by the Company, as defined in the agreement. At December 27, 2014, entities affiliated with KKR held $284 million of the Company’s Amended 2011 Term Loan debt. The interest rate for all borrowings on the Amended 2011 Term Loan was 4.5%—the LIBOR floor of 1.0% plus 3.5%—for all periods in 2014 and 2013.</t>
  </si>
  <si>
    <t>The term loan agreement was amended during 2013 and 2012. See “Debt Refinancing Transactions” discussed below.</t>
  </si>
  <si>
    <t>The unsecured Senior Notes, with outstanding principal of $1,350 million at December 27, 2014, bear interest at 8.5%. There was unamortized issue premium associated with the Senior Notes issuances of $15 million at December 27, 2014. The premium is amortized as a decrease to Interest expense over the remaining life of the debt facility. At December 27, 2014, entities affiliated with KKR held $2 million of the Company’s Senior Notes. In February 2015, the Company purchased all of the Senior Notes held by the entities affiliated with KKR, as further discussed in Note 14—Related Party Transactions.</t>
  </si>
  <si>
    <t>Effective December 19, 2013, upon consent of the note holders, the Senior Notes Indenture was amended so that the proposed Acquisition will not constitute a “Change of Control,” as defined in the Indenture. In the event of a “Change of Control,” the holders of the Senior Notes would have the right to require the Company to repurchase all or any part of their notes at a price equal to 101% of the principal amount, plus accrued and unpaid interest to the date of repurchase. If the Acquisition is terminated under terms of the Merger Agreement—or not completed by September 8, 2015—the Senior Notes Indenture will revert to its original terms. See Note 14—Related Party Transactions for a discussion of Senior Notes Indenture amendment fees paid by Sysco.</t>
  </si>
  <si>
    <t>Other Debt</t>
  </si>
  <si>
    <t>The CMBS Fixed Facility provides financing of $472 million and is currently secured by mortgages on 34 properties, consisting of distribution centers. The CMBS Fixed Facility bears interest at 6.38%. Obligations under capital leases consist of amounts due for transportation equipment and building leases.</t>
  </si>
  <si>
    <t>Other debt consists of industrial revenue bonds and miscellaneous debt obligations.</t>
  </si>
  <si>
    <t>Debt Refinancing Transactions</t>
  </si>
  <si>
    <t>In 2013 and 2012, the Company entered into a series of transactions to refinance debt facilities and extend debt maturity dates, including the following transactions:</t>
  </si>
  <si>
    <t>2013 Refinancing</t>
  </si>
  <si>
    <t>In June 2013, the Company refinanced its term loan agreements. The aggregate principal outstanding of the 2011 Term Loan was increased to $2,100 million, and the maturity date of the loan facility was extended from March 31, 2017 to March 31, 2019. The Amended 2011 Term Loan facility refinanced an aggregate of $2,091 million in principal under the Company’s Amended 2007 Term Loan and 2011 Term Loan facilities. Continuing lenders refinanced an aggregate of $1,634 million in principal of Term Loan debt. They also purchased $371 million in principal of Term Loan debt from lenders electing not to participate in, or electing to decrease their holdings in, the Amended 2011 Term Loan facility. Additionally, the Company sold $95 million in principal of the Amended 2011 Term Loan to new lenders.</t>
  </si>
  <si>
    <t>The Company performed an analysis by creditor to determine if the terms of the Amended 2011 Term Loan were substantially different from the previous term loan facilities. Based upon the analysis, it was determined that continuing lenders holding a significant portion of the Amended 2011 Term Loan had terms that were substantially different from their original loan agreements. As a result, this portion of the transaction was accounted for as an extinguishment of debt and the contemporaneous acquisition of new debt. Lenders holding the remaining portion of the Amended 2011 Term Loan had terms that were not substantially different from their original loan agreements and, as a consequence, this portion of the transaction was accounted for as a debt modification as opposed to an extinguishment of debt.</t>
  </si>
  <si>
    <t>In January 2013, the Company redeemed the remaining $355 million in aggregate principal amount of its 11.25% Senior Subordinated Notes (“Senior Subordinated Notes”) due June 30, 2017. This was done at a price equal to 105.625% of the principal amount of the Senior Subordinated Notes, plus accrued and unpaid interest to the redemption date. An entity affiliated with CD&amp;R held all of the redeemed Senior Subordinated Notes. To fund the redemption of these notes, the Company issued $375 million in principal amount of its Senior Notes at a price equal to 103.5% of the principal amount, for gross proceeds of $388 million.</t>
  </si>
  <si>
    <t>The 2013 refinancing resulted in a loss on extinguishment of debt of $42 million. That consisted of a $20 million Senior Subordinated Notes early redemption premium, a write-off of $13 million of unamortized debt issuance costs related to the old debt facilities, and $9 million of lender fees and third party costs related to these transactions. Unamortized debt issuance costs of $6 million related to the portion of the Term Loan refinancing accounted for as a debt modification will be carried forward and amortized through March 31, 2019—the maturity date of the Amended 2011 Term Loan.</t>
  </si>
  <si>
    <t>2012 Refinancing</t>
  </si>
  <si>
    <t>In 2012, the Company entered into two transactions to amend its 2007 Term Loan, originally scheduled to mature on July 3, 2014. Holders of $1,691 million in principal of the 2007 Term Loan consented to extend the maturity date from July 3, 2014, to March 31, 2017. The Company repaid $249 million in principal of the 2007 Term Loan to lenders not consenting to extend their term loan holdings. The transactions did not require repayment and the receipt of new proceeds for the $1,691 million of extended 2007 Term Loan principal.</t>
  </si>
  <si>
    <t>We performed an analysis by creditor to determine if the terms of the Amended 2007 Term Loan were substantially different from the previous facility. Continuing lenders holding a significant portion of the Amended 2007 Term Loan had terms that were substantially different from their original loan agreements. As a result, this portion of the transaction was accounted for as an extinguishment of debt and the contemporaneous acquisition of new debt. Lenders holding the remaining portion of the Amended 2007 Term Loan had terms that were not substantially different from their original loan agreements. As a consequence, this portion of the transaction was accounted for as a debt modification as opposed to an extinguishment of debt.</t>
  </si>
  <si>
    <t>In December 2012, the Company redeemed $166 million in principal of its Senior Subordinated Notes with proceeds from the issuance of $175 million in principal of Senior Notes. The Senior Notes were issued at 101.5% for gross proceeds of $178 million. An entity affiliated with CD&amp;R held all of the redeemed Senior Subordinated Notes.</t>
  </si>
  <si>
    <t>In August 2012, the Company entered into a new ABS loan facility— the 2012 ABS Facility. The Company borrowed $686 million under the 2012 ABS Facility and used the proceeds to repay all amounts due on its previous ABS Facility. A portion of the lenders under the 2012 ABS Facility were also lenders under the previous ABS Facility. Since the terms of the 2012 ABS Facility were not substantially different from the previous facility, the portion of the 2012 ABS Facility pertaining to those continuing lenders was accounted for as a debt modification versus an extinguishment of debt.</t>
  </si>
  <si>
    <t>The 2012 refinancing resulted in a loss on extinguishment of debt of $31 million. This consisted of $12 million of lender fees and third party costs related to the transactions, a write-off of $10 million of unamortized debt issuance costs related to the old debt facilities, and a $9 million Senior Subordinated Notes early redemption premium.</t>
  </si>
  <si>
    <t>Refinancing Transaction Costs</t>
  </si>
  <si>
    <t>The Company incurred transaction costs of $29 million and $35 million related to the 2013 and 2012 debt refinancing transactions, respectively. Transaction costs primarily consisted of loan fees, arrangement fees, rating agency fees and legal fees.</t>
  </si>
  <si>
    <t>Security Interests</t>
  </si>
  <si>
    <t>Substantially all of our assets are pledged under the various debt agreements. Debt under the 2012 ABS Facility is secured by certain designated receivables and, in certain circumstances, by restricted cash. The ABL Facility is secured by certain other designated receivables not pledged under the 2012 ABS Facility, inventories and tractors and trailers owned by the Company. The CMBS Fixed Facility is collateralized by mortgages on 34 related properties. Our obligations under the Amended 2011 Term Loan are secured by all of the capital stock of our subsidiaries, each of the direct and indirect 100% owned domestic subsidiaries (as defined in the agreements), and are secured by substantially all assets of the Company and its subsidiaries not pledged under the 2012 ABS Facility or the CMBS Fixed Facility. The Amended 2011 Term Loan has priority over certain collateral securing the ABL Facility, and it has second priority to collateral securing the ABL Facility. As of December 27, 2014, nine properties remain in a special purpose, bankruptcy remote subsidiary, and are not pledged as collateral under any of the Company’s debt agreements.</t>
  </si>
  <si>
    <t>Restrictive Covenants</t>
  </si>
  <si>
    <t>Our credit facilities, loan agreements and indentures contain customary covenants. These include, among other things, covenants that restrict our ability to incur certain additional indebtedness, create or permit liens on assets, pay dividends, or engage in mergers or consolidations. Certain debt agreements also contain various and customary events of default with respect to the loans. Those include, without limitation, the failure to pay interest or principal when it is due under the agreements, cross default provisions, the failure of representations and warranties contained in the agreements to be true, and certain insolvency events. If a default event occurs and continues, the principal amounts outstanding—together with all accrued unpaid interest and other amounts owed—may be declared immediately due and payable by the lenders. Were such an event to occur, the Company would be forced to seek new financing that may not be on as favorable terms as its current facilities. The Company’s ability to refinance its indebtedness on favorable terms—or at all—is directly affected by the current economic and financial conditions. In addition, the Company’s ability to incur secured indebtedness (which may enable it to achieve more favorable terms than the incurrence of unsecured indebtedness) depends in part on the value of its assets. This, in turn, relies on the strength of its cash flows, results of operations, economic and market conditions and other factors.</t>
  </si>
  <si>
    <t>Accrued Expenses and Other Long-Term Liabilities</t>
  </si>
  <si>
    <t>Payables and Accruals [Abstract]</t>
  </si>
  <si>
    <t>ACCRUED EXPENSES AND OTHER LONG-TERM LIABILITIES</t>
  </si>
  <si>
    <t>Accrued expenses and other long-term liabilities consisted of the following (in thousands):</t>
  </si>
  <si>
    <t>Accrued expenses and other current liabilities:</t>
  </si>
  <si>
    <t>Salary, wages and bonus expenses</t>
  </si>
  <si>
    <t>Operating expenses</t>
  </si>
  <si>
    <t>Workers’ compensation, general liability and fleet liability</t>
  </si>
  <si>
    <t>Group medical liability</t>
  </si>
  <si>
    <t>Customer rebates and other selling expenses</t>
  </si>
  <si>
    <t>Restructuring</t>
  </si>
  <si>
    <t>Property and sales tax</t>
  </si>
  <si>
    <t>Interest payable</t>
  </si>
  <si>
    <t>Deferred tax liabilities</t>
  </si>
  <si>
    <t>Other</t>
  </si>
  <si>
    <t>Total accrued expenses and other current liabilities</t>
  </si>
  <si>
    <t>Other long-term liabilities:</t>
  </si>
  <si>
    <t>Accrued pension and other postretirement benefit obligations</t>
  </si>
  <si>
    <t>Unfunded lease obligation</t>
  </si>
  <si>
    <t>Total Other long-term liabilities</t>
  </si>
  <si>
    <r>
      <t>Self-Insured Liabilities</t>
    </r>
    <r>
      <rPr>
        <sz val="10"/>
        <color rgb="FF000000"/>
        <rFont val="Calibri"/>
        <family val="2"/>
        <scheme val="minor"/>
      </rPr>
      <t>—The Company has a self-insurance program for general liability, fleet liability and workers’ compensation claims. Claims in excess of certain levels are fully insured. The self-insurance liabilities, included in the table above under “Workers’ compensation, general liability and fleet liability,” are recorded at discounted present value. This table summarizes self-insurance liability activity for the last three fiscal years (in thousands):</t>
    </r>
  </si>
  <si>
    <t>Balance at beginning of the year</t>
  </si>
  <si>
    <t>Payments</t>
  </si>
  <si>
    <t>(57,689</t>
  </si>
  <si>
    <t>(62,427</t>
  </si>
  <si>
    <t>(54,185</t>
  </si>
  <si>
    <t>Restructuring and Tangible Asset Impairment Charges</t>
  </si>
  <si>
    <t>Restructuring and Related Activities [Abstract]</t>
  </si>
  <si>
    <t>RESTRUCTURING AND TANGIBLE ASSET IMPAIRMENT CHARGES</t>
  </si>
  <si>
    <t>The Company periodically closes distribution facilities, because it has built new ones or to consolidate operations. Additionally, as part of its ongoing efforts to reduce costs and improve operating efficiencies, the Company continues to implement its plan to migrate from a decentralized to a functionalized organization, with more processes and technologies standardized and centralized across the Company. During all periods presented, the Company incurred restructuring costs as a result of these activities.</t>
  </si>
  <si>
    <r>
      <t>2014 Activities</t>
    </r>
    <r>
      <rPr>
        <sz val="10"/>
        <color theme="1"/>
        <rFont val="Times New Roman"/>
        <family val="1"/>
      </rPr>
      <t>—During 2014, certain Assets held for sale were adjusted to equal their estimated fair value, less cost to sell, resulting in tangible asset impairment charges of $2 million. These charges were offset by the favorable impacts of changes in estimated provisions for unused leases and severance costs of $2 million.</t>
    </r>
  </si>
  <si>
    <r>
      <t>2013 Activities</t>
    </r>
    <r>
      <rPr>
        <sz val="10"/>
        <color theme="1"/>
        <rFont val="Times New Roman"/>
        <family val="1"/>
      </rPr>
      <t>—During 2013, the Company recognized Restructuring and tangible asset impairment charges of $8 million. The Company announced the closing of three distribution facilities that ceased operations in 2014. These actions resulted in $4 million of severance and related costs. Also during 2013, certain Assets held for sale were adjusted to equal their estimated fair value, less costs to sell, resulting in tangible asset impairment charges of $2 million. In addition, the Company incurred $2 million of other severance costs, including $1 million for a multiemployer pension withdrawal liability.</t>
    </r>
  </si>
  <si>
    <r>
      <t>2012 Activities</t>
    </r>
    <r>
      <rPr>
        <sz val="10"/>
        <color theme="1"/>
        <rFont val="Times New Roman"/>
        <family val="1"/>
      </rPr>
      <t>—During 2012, the Company recognized Restructuring and tangible asset impairment charges of $9 million. The Company announced the closing of four facilities, including three distribution facilities and one administrative support facility. The closed facilities ceased operations in 2012 and were consolidated into other Company locations. The closing of the four facilities resulted in $5 million of tangible asset impairment charges to property and equipment, and minimal severance and related costs.</t>
    </r>
  </si>
  <si>
    <t>During 2012, the Company recognized $3 million of net severance and related costs for initiatives to reorganize our business along functional lines and optimize processes and systems. Also, certain Assets held for sale were adjusted to equal their estimated fair value, less costs to sell, resulting in tangible asset impairment charges of $2 million. Additionally, the Company reversed $2 million of liabilities for unused leased facilities.</t>
  </si>
  <si>
    <t>Changes in the restructuring liabilities for the last three fiscal years were as follows (in thousands):</t>
  </si>
  <si>
    <t>Severance</t>
  </si>
  <si>
    <t>and Related</t>
  </si>
  <si>
    <t>Costs</t>
  </si>
  <si>
    <t>Facility</t>
  </si>
  <si>
    <t>Closing</t>
  </si>
  <si>
    <t>Balance at December 31, 2011</t>
  </si>
  <si>
    <t>Current period charges</t>
  </si>
  <si>
    <t>Change in estimate</t>
  </si>
  <si>
    <t>(1,575</t>
  </si>
  <si>
    <t>(1,786</t>
  </si>
  <si>
    <t>(3,361</t>
  </si>
  <si>
    <t>Payments and usage—net of accretion</t>
  </si>
  <si>
    <t>(14,407</t>
  </si>
  <si>
    <t>(681</t>
  </si>
  <si>
    <t>(15,088</t>
  </si>
  <si>
    <t>Balance at December 29, 2012</t>
  </si>
  <si>
    <t>(480</t>
  </si>
  <si>
    <t>(630</t>
  </si>
  <si>
    <t>(1,110</t>
  </si>
  <si>
    <t>(11,877</t>
  </si>
  <si>
    <t>(729</t>
  </si>
  <si>
    <t>(12,606</t>
  </si>
  <si>
    <t>(584</t>
  </si>
  <si>
    <t>(1,152</t>
  </si>
  <si>
    <t>(1,736</t>
  </si>
  <si>
    <t>(12,144</t>
  </si>
  <si>
    <t>(563</t>
  </si>
  <si>
    <t>(12,707</t>
  </si>
  <si>
    <t>The $56 million of restructuring liabilities as of December 27, 2014, for severance and related costs included $51 million of multiemployer pension withdrawal liabilities related to closed facilities. This is payable in monthly installments through 2031 at effective interest rates of 5.9% to 6.7%.</t>
  </si>
  <si>
    <t>Related Party Transactions</t>
  </si>
  <si>
    <t>Related Party Transactions [Abstract]</t>
  </si>
  <si>
    <t>RELATED PARTY TRANSACTIONS</t>
  </si>
  <si>
    <t>The Company pays a monthly management fee of $0.8 million to investment funds associated with or designated by the Sponsors. For each of the fiscal years 2014, 2013 and 2012, the Company recorded $10 million in management fees and related expenses reported as Distribution, selling and administrative costs in the Consolidated Statements of Comprehensive Income (Loss). Entities affiliated with KKR received transaction fees of $2 million and $3 million, respectively, for services related to the 2013 and the 2012 debt refinancing transactions. During the fiscal years 2013 and 2012, the Company purchased, $12 million and $19 million of food products, respectively, from a former affiliate of one of its Sponsors.</t>
  </si>
  <si>
    <t>As discussed in Note 11—Debt, entities affiliated with the Sponsors hold various positions in some of our debt facilities and participated in our 2013 and 2012 refinancing transactions. At December 27, 2014, and December 28, 2013, entities affiliated with KKR held $286 million and $289 million, respectively in aggregate principal of the Company’s debt facilities. At December 27, 2014 and December 28, 2013, entities affiliated with CD&amp;R had no holdings of the Company’s debt facilities. At December 29, 2012, entities affiliated with CD&amp;R held $355 million in aggregate principal of the Company’s Senior Subordinated Notes, which were redeemed in January 2013.</t>
  </si>
  <si>
    <t>In February 2015, the Company purchased all of the $2 million of Senior Notes held by the entities affiliated with KKR at market, for a cost of $2 million, including accrued interest.</t>
  </si>
  <si>
    <t>Also as discussed in Note 11—Debt, upon consent of the noteholders, the Senior Note Indenture was amended so that the proposed Acquisition by Sysco will not constitute a “Change of Control,” that would have granted the holders of the Senior Notes the right to require the Company to repurchase all or any part of their notes at a premium equal to 101% of the principal amount, plus accrued and unpaid interest. Sysco paid $3.4 million in consent fees to the holders of the Senior Notes in December 2013 on behalf of the Company in connection with this amendment.</t>
  </si>
  <si>
    <t>Share-Based Compensation and USF Holding Common Stock Issuances (Restricted Stock Units (RSUs) [Member])</t>
  </si>
  <si>
    <t>Restricted Stock Units (RSUs) [Member]</t>
  </si>
  <si>
    <t>Share-Based Compensation and USF Holding Common Stock Issuances</t>
  </si>
  <si>
    <t>SHARE-BASED COMPENSATION AND USF HOLDING COMMON STOCK ISSUANCES</t>
  </si>
  <si>
    <t>The Stock Incentive Plan, as amended (“Stock Incentive Plan”) provides for the sale of USF Holding common stock to US Foods’ named executive officers and other key employees and directors. It also grants 1) stock options to purchase shares of common stock, 2) stock appreciation rights, and 3) restricted stock and restricted stock units of USF Holding to certain individuals. The Board of Directors of USF Holding, or the Compensation Committee of the Board of USF Holding, is authorized to select the officers, employees and directors eligible to participate in the Stock Incentive Plan. Either the USF Holding board of directors or the Compensation Committee may determine the specific number of shares to be offered, or options, stock appreciation rights or restricted stock to be granted to an employee or director.</t>
  </si>
  <si>
    <t>In May 2013, the Stock Incentive Plan was amended to, among other things, increase the number of shares of common stock of USF Holding available for grant—from approximately 31.5 million shares to approximately 53.2 million shares.</t>
  </si>
  <si>
    <t>The Company measures compensation expense for share-based equity awards at fair value at the date of grant, and it recognizes compensation expense over the service period for share-based awards expected to vest. Total compensation expense related to share-based payment arrangements was $12 million, $8 million and $4 million for fiscal years 2014, 2013 and 2012, respectively. No share-based compensation cost was capitalized as part of the cost of an asset during those years. The total income tax benefit recorded in the Consolidated Statement of Comprehensive Income (Loss) was $4 million, $3 million, and $1 million during fiscal years 2014, 2013 and 2012, respectively.</t>
  </si>
  <si>
    <t>USF Holding contributes shares to the Company for employee purchases, and upon exercise of options or grants of restricted shares and restricted stock units. Each participant in the Stock Incentive Plan has the right to require the Company to repurchase all of his or her restricted shares or shares issued or issuable pursuant to their awards in the event of a termination of employment due to death or disability. The Company also has the right—but not the obligation—to require employees to sell purchased shares back to the Company when they leave employment.</t>
  </si>
  <si>
    <t>Generally, instruments with put rights upon death or disability are classified as equity awards until such puttable conditions become probable (i.e. upon termination due to death or disability). Once an award meets the puttable conditions, it is accounted for as an award modification and is required to be liability-classified. The Company records an incremental expense measured as the excess, if any, of the fair value of the modified award over the amount previously recognized when the award retained equity classification. These liability awards are remeasured at their fair market value as of each reporting period through the date of settlement, which is generally the first fiscal quarter following termination. There were no 2014 terminations that met the criteria for liability treatment. As such, there was no impact on current fiscal year stock-based compensation costs.</t>
  </si>
  <si>
    <t>As discussed in Note 1—Proposed Acquisition by Sysco, the Acquisition will constitute a “Change of Control” under the Stock Incentive Plan, which will accelerate vesting of all stock options, equity appreciation rights, restricted stock, and restricted stock units.</t>
  </si>
  <si>
    <r>
      <t>USF Holding Common Stock Issuances</t>
    </r>
    <r>
      <rPr>
        <sz val="10"/>
        <color rgb="FF000000"/>
        <rFont val="Calibri"/>
        <family val="2"/>
        <scheme val="minor"/>
      </rPr>
      <t>—Certain US Foods employees have purchased shares of USF Holding common stock, pursuant to a management stockholder’s agreement associated with the Stock Incentive Plan. These shares are subject to the terms and conditions (including certain restrictions) of each management stockholder’s agreement, other documents signed at the time of purchase, as well as transfer limitations under the applicable law. The related shares and net proceeds of the employee share purchases are contributed to the Company by USF Holding. The Company measures fair value of USF Holding shares on a quarterly basis, using the combination of a market approach and an income approach. The share price determined for a particular quarter end is the price at which employee purchases and company repurchases are made for the following quarter.</t>
    </r>
  </si>
  <si>
    <t>In 2014, there were no employee purchases or Company repurchases USF Holding common stock held by employees. In 2013, employees bought stock at $6.00 per share. The shares were purchased by employees in 2012 at prices of $5.00 to $6.00 per share. At December 27, 2014, there were 6.0 million shares of USF Holding held by employees for net proceeds of $28.6 million, including loan proceeds of $0.2 million received in 2014.</t>
  </si>
  <si>
    <r>
      <t>Stock Option Awards</t>
    </r>
    <r>
      <rPr>
        <sz val="10"/>
        <color rgb="FF000000"/>
        <rFont val="Calibri"/>
        <family val="2"/>
        <scheme val="minor"/>
      </rPr>
      <t>—The Company granted to certain employees Time Options and Performance Options (collectively the “Options”) to purchase common shares of USF Holding. These Options are subject to the restrictions set forth in the Stock Option Agreements. Shares purchased pursuant to option exercises would be governed by the restrictions in the Stock Incentive Plan and management stockholder’s agreements.</t>
    </r>
  </si>
  <si>
    <t>The Time Options vest and become exercisable ratably over periods of four to five years. This happens either on the anniversary date of the grant or the last day of each fiscal year, beginning with the fiscal year issued.</t>
  </si>
  <si>
    <t>The Performance Options also vest and become exercisable ratably over four to five years, either on the anniversary date of the grant or the last day of each fiscal year (beginning with the fiscal year issued), provided that the Company achieves an annual operating performance target as defined in the applicable stock option agreements (“Stock Option Agreements”). The Stock Option Agreements also provide for “catch-up vesting” of the Performance Options, if an annual operating performance target is not achieved, but a cumulative operating performance target is achieved. During 2012, the Company changed its policy for granting Performance Options. The award agreements no longer included performance targets for all years covered by the agreement. Instead, the Company established annual and cumulative targets for each year at the beginning of each respective fiscal year. In this case, the grant date under GAAP is not determined until the performance target for the related options is known.</t>
  </si>
  <si>
    <t>The 2012 annual operating performance target was modified in 2013, and the Company recorded a compensation charge of $2 million in 2013 for the Performance Options relating to 2012. The Company did not achieve the performance target in 2013. The Company achieved the performance target in 2014 and recorded a compensation charge of $4 million in 2014 for the Performance Options relating to 2014.</t>
  </si>
  <si>
    <t>The Options are nonqualified options, with exercise prices equal to the estimated value of a share of USF Holdings stock at the date of the grant. The Options have exercise prices of $4.50 to $6.00 per share and generally have a 10-year life. The fair value of each option award is estimated as of the date of grant using a Black-Scholes option-pricing model.</t>
  </si>
  <si>
    <t>The weighted-average assumptions for options granted for in fiscal years 2013 and 2012 are included in the following table. No options were granted in fiscal year 2014.</t>
  </si>
  <si>
    <t>Expected volatility</t>
  </si>
  <si>
    <t>Expected dividends</t>
  </si>
  <si>
    <t>Risk-free rate</t>
  </si>
  <si>
    <t>Expected term (in years) 10-year options</t>
  </si>
  <si>
    <t>Expected volatility is calculated based on the historical volatility of public companies similar to USF Holding. The risk-free interest rate is the implied zero-coupon yield for U.S. Treasury securities having a maturity approximately equal to the expected term, as of the grant dates. The assumed dividend yield is zero, because the Company has not historically paid dividends and does not have any current plans to pay dividends. Due to a lack of relevant historical data, the simplified approach was used to determine the expected term of the options.</t>
  </si>
  <si>
    <t>The summary of options outstanding and changes during fiscal year 2014 presented below is based on the Company’s determination of legally outstanding option awards.</t>
  </si>
  <si>
    <t>Time</t>
  </si>
  <si>
    <t>Options</t>
  </si>
  <si>
    <t>Performance</t>
  </si>
  <si>
    <t>Weighted-</t>
  </si>
  <si>
    <t>Average</t>
  </si>
  <si>
    <t>Fair</t>
  </si>
  <si>
    <t>Value</t>
  </si>
  <si>
    <t>Exercise</t>
  </si>
  <si>
    <t>Price</t>
  </si>
  <si>
    <t>Weighted -</t>
  </si>
  <si>
    <t>Remaining</t>
  </si>
  <si>
    <t>Years</t>
  </si>
  <si>
    <t>Outstanding at December 28, 2013</t>
  </si>
  <si>
    <t>Granted</t>
  </si>
  <si>
    <t>Exercised</t>
  </si>
  <si>
    <t>(12,000</t>
  </si>
  <si>
    <t>(10,000</t>
  </si>
  <si>
    <t>(22,000</t>
  </si>
  <si>
    <t>Forfeited</t>
  </si>
  <si>
    <t>(94,842</t>
  </si>
  <si>
    <t>(114,562</t>
  </si>
  <si>
    <t>(209,404</t>
  </si>
  <si>
    <t>Outstanding at December 27, 2014</t>
  </si>
  <si>
    <t>Vested and exercisable at December 27, 2014</t>
  </si>
  <si>
    <t>As described above, under GAAP, the performance target for Performance Options must be set for a grant date to have occurred and for the Performance Options to be considered for accounting recognition. In the above table, only 8.4 million of Performance Options outstanding at December 27, 2014 have had performance targets set. Only 8.4 million of outstanding Performance Options had performance targets set as of December 28, 2013. Exercised and Forfeited Performance Options during 2014 would have been materially unchanged. If a change in control were to occur, all options shown in the table above, including options for which performance targets were not yet set, would immediately vest.</t>
  </si>
  <si>
    <t>The weighted-average grant date fair value of options granted in 2013 and 2012 was $2.22 and $2.05, respectively. In fiscal years 2014, 2013 and 2012, the Company recorded $7 million, $4 million and $2 million, respectively, in compensation expense related to the Options. The stock compensation expense—representing the fair value of stock options vested during the year—is reflected in our Consolidated Statements of Comprehensive Income (Loss) in Distribution, selling and administrative costs. During 2014, 12,000 Time Options and 10,000 Performance Options were exercised by terminating employees for a minimal cash outflow, representing the excess of fair value over exercise price. During 2013, 1,233,972 Time Options and 1,233,972 Performance Options were exercised by terminating employees for a cash outflow of $2 million, representing the excess of fair value over exercise price. During 2012, 425,550 Time Options and 425,550 Performance Options were exercised by terminating employees for a cash outflow of $0.9 million, representing the excess of fair value over exercise price.</t>
  </si>
  <si>
    <t>Based on the table above, as of December 27, 2014, there was $7 million of total unrecognized compensation costs related to 7.5 million nonvested options expected to vest under the Stock Option Agreements. That cost is expected to be recognized over a weighted-average period of two years. As of December 27, 2014, there was $2 million of total unrecognized compensation costs related to 2.5 million nonvested options expected to vest under the Stock Option Agreements for which performance targets were set. That cost is expected to be recognized over a weighted-average period of six months.</t>
  </si>
  <si>
    <r>
      <t>Restricted Shares</t>
    </r>
    <r>
      <rPr>
        <sz val="10"/>
        <color rgb="FF000000"/>
        <rFont val="Calibri"/>
        <family val="2"/>
        <scheme val="minor"/>
      </rPr>
      <t>—Certain employees of the Company received 375,001 and 481,702 Restricted Shares of USF Holding in 2013 and 2012, respectively. (“Restricted Shares”). No Restricted Shares were issued in 2014. These shares were granted under the Stock Incentive Plan. Restricted Shares vest and become exercisable ratably over periods of primarily two to five years.</t>
    </r>
  </si>
  <si>
    <t>The summary of nonvested Restricted Shares outstanding and changes during fiscal year 2014 is presented below:</t>
  </si>
  <si>
    <t>Restricted</t>
  </si>
  <si>
    <t>Shares</t>
  </si>
  <si>
    <t>Nonvested at December 28, 2013</t>
  </si>
  <si>
    <t>Vested</t>
  </si>
  <si>
    <t>(191,250</t>
  </si>
  <si>
    <t>(6,124</t>
  </si>
  <si>
    <t>Nonvested at December 27, 2014</t>
  </si>
  <si>
    <t>The weighted-average grant date fair values for Restricted Shares granted in 2013 and 2012 were $6.00 and $6.00, respectively. The 2014 expense related to the Restricted Shares of $1 million was offset by an adjustment of prior year expense. Expense of $3 million and $2 million related to the Restricted Shares was recorded in Distribution, selling and administrative costs during fiscal 2013 and 2012, respectively. At December 27, 2014, there was $2 million of unrecognized compensation cost related to the Restricted Shares that we expect to recognize over a weighted-average period of two years.</t>
  </si>
  <si>
    <r>
      <t>Restricted Stock Units</t>
    </r>
    <r>
      <rPr>
        <sz val="10"/>
        <color rgb="FF000000"/>
        <rFont val="Calibri"/>
        <family val="2"/>
        <scheme val="minor"/>
      </rPr>
      <t>—Beginning in 2013, certain employees of the Company received Time Restricted Stock Units and Performance Restricted Stock Units of USF Holding (collectively the “RSUs”) granted pursuant to the Stock Incentive Plan. Time RSUs generally vest and become exercisable ratably over four years, starting on the anniversary date of grant. Performance RSUs also vest and become exercisable ratably over four years either on the anniversary date of the grant or the last day of each fiscal year (beginning with the fiscal year issued), provided that the Company achieves an annual operating performance target as defined in the applicable restricted stock unit agreements (“Restricted Stock Unit Agreements”). The Restricted Stock Unit Agreements also provide for “catch-up vesting” of the Performance RSU’s if an annual operating performance target is not achieved, but a cumulative operating performance target is achieved. Similar to options, the RSU award agreements do not include performance targets for all years covered by the agreement. Instead, the Company established annual targets for each year at the beginning of each fiscal year. In this case, the grant date under GAAP is not determined until the performance target for the related Performance RSU is known. The Company achieved the annual operating performance target in 2014 and recorded a compensation charge of $3 million in 2014 for the Performance RSU’s. The Company did not achieve the annual operating performance target for 2013 and, accordingly, did not record a compensation charge for the Performance RSU’s in 2013. Prior to 2013, there were no RSUs issued or outstanding under the Stock Incentive Plan.</t>
    </r>
  </si>
  <si>
    <t>The summary of nonvested Restricted Stock Units as of December 27, 2014, and changes during the fiscal year then ended presented below is based on the Company’s determination of legally outstanding RSUs.</t>
  </si>
  <si>
    <t>Stock Units</t>
  </si>
  <si>
    <t>(264,998</t>
  </si>
  <si>
    <t>(59,887</t>
  </si>
  <si>
    <t>(67,208</t>
  </si>
  <si>
    <t>(127,095</t>
  </si>
  <si>
    <t>As described above, under GAAP, the performance targets for Performance RSUs must be set for a grant to have occurred and for Performance Options to be considered for accounting recognition. In the above table, only 0.5 million of nonvested Performance RSUs outstanding at December 27, 2014 have had a performance target set. If a change in control were to occur, all RSUs shown in the table above, including Performance RSUs for which targets have not yet been set, would immediately vest.</t>
  </si>
  <si>
    <t>The weighted-average grant date fair values for Restricted Stock Units granted in 2014 was $6.00. Expense of $5 million and $1 million related to the Restricted Stock Units was recorded in Distribution, selling and administrative costs during 2014 and 2013, respectively. Based on the table above, at December 27, 2014, there was $9 million of unrecognized compensation cost related to 2 million Restricted Stock Units that we expect to recognize over a weighted-average period of two years. As of December 27, 2014, there was $1 million of total unrecognized compensation cost related to 0.5 million nonvested RSUs for which performance targets were set. That cost is expected to be recognized over a weighted-average period of six months.</t>
  </si>
  <si>
    <r>
      <t>Equity Appreciation Rights</t>
    </r>
    <r>
      <rPr>
        <sz val="10"/>
        <color rgb="FF000000"/>
        <rFont val="Calibri"/>
        <family val="2"/>
        <scheme val="minor"/>
      </rPr>
      <t>—The Company has an Equity Appreciation Rights (“EAR”) Plan for certain employees. Each EAR represents one phantom share of USF Holding common stock. The EARs become vested and payable, primarily, at the time of a qualified public offering of equity shares or a change in control. EARs are forfeited upon termination of the participant’s employment with the Company. The EARs will be settled in cash upon vesting and, accordingly, are considered liability instruments. No EARs were granted during 2014 and 2013. As of December 27, 2014, there were a total of 1,566,800 EARs outstanding with a weighted average exercise price of $4.98 per share.</t>
    </r>
  </si>
  <si>
    <t>As the EARs are liability instruments, the fair value of the awards is re-measured each reporting period until the award is settled. Since vesting is contingent upon performance conditions currently not considered probable, no compensation costs have been recorded to date for the EARs.</t>
  </si>
  <si>
    <t>Leases</t>
  </si>
  <si>
    <t>Leases [Abstract]</t>
  </si>
  <si>
    <t>LEASES</t>
  </si>
  <si>
    <t>The Company leases various warehouse and office facilities and certain equipment under operating and capital lease agreements that expire at various dates and in some instances contain renewal provisions. The Company expenses operating lease costs, including any scheduled rent increases, rent holidays or landlord concessions—on a straight-line basis over the lease term. The Company also has an unfunded lease obligation on its Perth Amboy, New Jersey distribution facility through 2023.</t>
  </si>
  <si>
    <t>Future minimum lease payments under the above mentioned noncancelable lease agreements, together with contractual sublease income, as of December 27, 2014, are as follows (in thousands):</t>
  </si>
  <si>
    <t>Unfunded Lease</t>
  </si>
  <si>
    <t>Obligation</t>
  </si>
  <si>
    <t>Capital</t>
  </si>
  <si>
    <t>Operating</t>
  </si>
  <si>
    <t>Sublease</t>
  </si>
  <si>
    <t>Income</t>
  </si>
  <si>
    <t>Net</t>
  </si>
  <si>
    <t>($</t>
  </si>
  <si>
    <t>(1,038</t>
  </si>
  <si>
    <t>(778</t>
  </si>
  <si>
    <t>(6</t>
  </si>
  <si>
    <t>Total minimum lease payments (receipts)</t>
  </si>
  <si>
    <t>(3,120</t>
  </si>
  <si>
    <t>Less amount representing interest</t>
  </si>
  <si>
    <t>(11,895</t>
  </si>
  <si>
    <t>(29,893</t>
  </si>
  <si>
    <t>Present value of minimum lease payments</t>
  </si>
  <si>
    <t>Total lease expense, included in Distribution, selling and administrative costs in the Company’s Consolidated Statements of Comprehensive Income (Loss), for operating leases for fiscal years 2014, 2013 and 2012, was $44 million, $44 million and $50 million, respectively.</t>
  </si>
  <si>
    <t>Retirement Plans</t>
  </si>
  <si>
    <t>Compensation and Retirement Disclosure [Abstract]</t>
  </si>
  <si>
    <t>RETIREMENT PLANS</t>
  </si>
  <si>
    <t>The Company has defined benefit and defined contribution retirement plans for its employees. We also contribute to various multiemployer plans under collective bargaining agreements, and provide certain health care benefits to eligible retirees and their dependents.</t>
  </si>
  <si>
    <r>
      <t>Company Sponsored Defined Benefit Plans</t>
    </r>
    <r>
      <rPr>
        <sz val="10"/>
        <color rgb="FF000000"/>
        <rFont val="Calibri"/>
        <family val="2"/>
        <scheme val="minor"/>
      </rPr>
      <t>—The Company maintains several qualified retirement plans and a nonqualified retirement plan (“Retirement Plans”) that pay benefits to certain employees at retirement, using formulas based on a participant’s years of service and compensation. In addition, the Company maintains a postemployment health and welfare plan for certain employees, of which components are included in the tables below under Other postretirement plans. Amounts related to defined benefit plans recognized in the consolidated financial statements are determined on an actuarial basis.</t>
    </r>
  </si>
  <si>
    <t>The components of net pension and other postretirement benefit costs for the last three fiscal years were as follows (in thousands):</t>
  </si>
  <si>
    <t>Pension Benefits</t>
  </si>
  <si>
    <t>Components of net periodic pension cost:</t>
  </si>
  <si>
    <t>Service cost</t>
  </si>
  <si>
    <t>Interest cost</t>
  </si>
  <si>
    <t>Expected return on plan assets</t>
  </si>
  <si>
    <t>(47,396</t>
  </si>
  <si>
    <t>(42,036</t>
  </si>
  <si>
    <t>(41,621</t>
  </si>
  <si>
    <t>Amortization of prior service cost</t>
  </si>
  <si>
    <t>Amortization of net loss</t>
  </si>
  <si>
    <t>Settlements</t>
  </si>
  <si>
    <t>Net periodic pension costs</t>
  </si>
  <si>
    <t>Other Postretirement Plans</t>
  </si>
  <si>
    <t>Components of net periodic postretirement benefit costs:</t>
  </si>
  <si>
    <t>(334</t>
  </si>
  <si>
    <t>Amortization of net (gain) loss</t>
  </si>
  <si>
    <t>(75</t>
  </si>
  <si>
    <t>Curtailment</t>
  </si>
  <si>
    <t>(2,096</t>
  </si>
  <si>
    <t>Net periodic other post-retirement benefit costs (credits)</t>
  </si>
  <si>
    <t>(2,108</t>
  </si>
  <si>
    <t>Net period pension expense for fiscal years 2014, 2013 and 2012 includes $2 million, $2 million and $18 million, respectively, of settlement charges resulting from lump-sum payments to former employees participating in several Company sponsored pension plans. The net periodic other postretirement benefit credits for fiscal year 2014 includes a $2 million curtailment gain resulting from a labor negotiation that eliminated postretirement medical coverage for substantially all active participants in one plan.</t>
  </si>
  <si>
    <t>Changes in plan assets and benefit obligations recorded in Other comprehensive income (loss) for pension and Other postretirement benefits for the last three fiscal years were as follows (in thousands):</t>
  </si>
  <si>
    <t>Changes recognized in other comprehensive loss:</t>
  </si>
  <si>
    <t>Actuarial gain (loss)</t>
  </si>
  <si>
    <t>(160,345</t>
  </si>
  <si>
    <t>(54,059</t>
  </si>
  <si>
    <t>Prior service cost</t>
  </si>
  <si>
    <t>(620</t>
  </si>
  <si>
    <t>Net amount recognized</t>
  </si>
  <si>
    <t>(155,483</t>
  </si>
  <si>
    <t>(22,165</t>
  </si>
  <si>
    <t>(986</t>
  </si>
  <si>
    <t>(661</t>
  </si>
  <si>
    <t>(627</t>
  </si>
  <si>
    <t>The funded status of the defined benefit plans for the last three fiscal years was as follows (in thousands):</t>
  </si>
  <si>
    <t>Pension Benefits</t>
  </si>
  <si>
    <t>Change in benefit obligation:</t>
  </si>
  <si>
    <t>Benefit obligation at beginning of period</t>
  </si>
  <si>
    <t>Actuarial (gain) loss</t>
  </si>
  <si>
    <t>(98,962</t>
  </si>
  <si>
    <t>Plan amendments</t>
  </si>
  <si>
    <t>(11,517</t>
  </si>
  <si>
    <t>(13,186</t>
  </si>
  <si>
    <t>(68,627</t>
  </si>
  <si>
    <t>Benefit disbursements</t>
  </si>
  <si>
    <t>(16,770</t>
  </si>
  <si>
    <t>(16,569</t>
  </si>
  <si>
    <t>(45,838</t>
  </si>
  <si>
    <t>Benefit obligation at end of period</t>
  </si>
  <si>
    <t>Change in plan assets:</t>
  </si>
  <si>
    <t>Fair value of plan assets at beginning of period</t>
  </si>
  <si>
    <t>Return on plan assets</t>
  </si>
  <si>
    <t>Employer contribution</t>
  </si>
  <si>
    <t>Fair value of plan assets at end of period</t>
  </si>
  <si>
    <t>(221,303</t>
  </si>
  <si>
    <t>(92,003</t>
  </si>
  <si>
    <t>(229,221</t>
  </si>
  <si>
    <t>Employee contributions</t>
  </si>
  <si>
    <t>(2,198</t>
  </si>
  <si>
    <t>(3,612</t>
  </si>
  <si>
    <t>(572</t>
  </si>
  <si>
    <t>(587</t>
  </si>
  <si>
    <t>(906</t>
  </si>
  <si>
    <t>(6,789</t>
  </si>
  <si>
    <t>(9,375</t>
  </si>
  <si>
    <t>(11,357</t>
  </si>
  <si>
    <t>For the defined benefit pension plans, the 2014 actuarial loss of $200 million was primarily due to a decrease in the discount rates and the adoption of the new mortality tables published by the Society of Actuaries used to determine the projected benefit obligation.</t>
  </si>
  <si>
    <t>Amounts recognized in the consolidated balance sheets consist of the following:</t>
  </si>
  <si>
    <t>Accrued benefit obligation—current</t>
  </si>
  <si>
    <t>(453</t>
  </si>
  <si>
    <t>(401</t>
  </si>
  <si>
    <t>Accrued benefit obligation—noncurrent</t>
  </si>
  <si>
    <t>(220,850</t>
  </si>
  <si>
    <t>(91,602</t>
  </si>
  <si>
    <t>(228,820</t>
  </si>
  <si>
    <t>Net amount recognized in the consolidated balance sheets</t>
  </si>
  <si>
    <t>Amounts recognized in accumulated other comprehensive income (loss) consist of the following:</t>
  </si>
  <si>
    <t>(634</t>
  </si>
  <si>
    <t>(832</t>
  </si>
  <si>
    <t>(1,030</t>
  </si>
  <si>
    <t>(231,446</t>
  </si>
  <si>
    <t>(75,765</t>
  </si>
  <si>
    <t>(203,647</t>
  </si>
  <si>
    <t>Net gain (loss) recognized in accumulated other comprehensive income (loss)</t>
  </si>
  <si>
    <t>(232,080</t>
  </si>
  <si>
    <t>(76,597</t>
  </si>
  <si>
    <t>(204,677</t>
  </si>
  <si>
    <t>Additional information:</t>
  </si>
  <si>
    <t>Accumulated benefit obligation</t>
  </si>
  <si>
    <t>Unfunded (prepaid) accrued pension cost</t>
  </si>
  <si>
    <t>(15,406</t>
  </si>
  <si>
    <t>(24,544</t>
  </si>
  <si>
    <t>(533</t>
  </si>
  <si>
    <t>(583</t>
  </si>
  <si>
    <t>(628</t>
  </si>
  <si>
    <t>(6,256</t>
  </si>
  <si>
    <t>(8,792</t>
  </si>
  <si>
    <t>(10,729</t>
  </si>
  <si>
    <t>Net gain (loss)</t>
  </si>
  <si>
    <t>(1,063</t>
  </si>
  <si>
    <t>Additional information—unfunded accrued benefit cost</t>
  </si>
  <si>
    <t>(8,157</t>
  </si>
  <si>
    <t>(10,622</t>
  </si>
  <si>
    <t>(10,294</t>
  </si>
  <si>
    <t>Pension</t>
  </si>
  <si>
    <t>Benefits</t>
  </si>
  <si>
    <t>Postretirement</t>
  </si>
  <si>
    <t>Amounts expected to be amortized from accumulated other comprehensive loss in the next fiscal year:</t>
  </si>
  <si>
    <t>Prior service cost (credit)</t>
  </si>
  <si>
    <t>(62</t>
  </si>
  <si>
    <t>Net expected to be amortized</t>
  </si>
  <si>
    <t>(48</t>
  </si>
  <si>
    <t>Weighted average assumptions used to determine benefit obligations at period-end and net pension costs for the last three fiscal years were as follows:</t>
  </si>
  <si>
    <t>Benefit obligation:</t>
  </si>
  <si>
    <t>Discount rate</t>
  </si>
  <si>
    <t>Annual compensation increase</t>
  </si>
  <si>
    <t>Net cost:</t>
  </si>
  <si>
    <t>Other Postretirement Plans</t>
  </si>
  <si>
    <t>Benefit obligation—discount rate</t>
  </si>
  <si>
    <t>Net cost—discount rate</t>
  </si>
  <si>
    <t>The measurement dates for the pension and other postretirement benefit plans were December 27, 2014, December 28, 2013 and December 29, 2012.</t>
  </si>
  <si>
    <t>A health care cost trend rate is used in the calculations of postretirement medical benefit plan obligations. The assumed healthcare trend rates for the last three fiscal years were as follows:</t>
  </si>
  <si>
    <t>Immediate rate</t>
  </si>
  <si>
    <t>Ultimate trend rate</t>
  </si>
  <si>
    <t>Year the rate reaches the ultimate trend rate</t>
  </si>
  <si>
    <t>A 1% change in the rate would result in a change to the postretirement medical plan obligation of less than $1 million. Retirees covered under these plans are responsible for the cost of coverage in excess of the subsidy, including all future cost increases.</t>
  </si>
  <si>
    <t>For guidance in determining the discount rate, the Company determines the implied rate of return on a hypothetical portfolio of high-quality fixed-income investments, for which the timing and amount of cash outflows approximates the estimated pension plan payouts. The discount rate assumption is reviewed annually and revised as appropriate.</t>
  </si>
  <si>
    <t>The expected long-term rate of return on plan assets is derived from a mathematical asset model. This model incorporates assumptions on the various asset class returns, reflecting a combination of historical performance analysis and the forward-looking views of the financial markets regarding the yield on long-term bonds and the historical returns of the major stock markets. The rate of return assumption is reviewed annually and revised as deemed appropriate.</t>
  </si>
  <si>
    <t>The investment objective for our Company sponsored plans is to provide a common investment platform. Investment managers—overseen by our Retirement Administration Committee—are expected to adopt and maintain an asset allocation strategy for the plans’ assets designed to address the Retirement Plans’ liability structure. The Company has developed an asset allocation policy and rebalancing policy. We review the major asset classes, through consultation with investment consultants, at least quarterly to determine if the plan assets are performing as expected. The Company’s 2014 strategy targeted a mix of 50% equity securities and 50% long-term debt securities and cash equivalents. The actual mix of investments at December 27, 2014, was 49% equity securities and 51% long-term debt securities and cash equivalents. The Company plans to manage the actual mix of investments to achieve its target mix.</t>
  </si>
  <si>
    <t>The following table (in thousands) sets forth the fair value of our defined benefit plans’ assets by asset fair value hierarchy level. See Note 4—Fair Value Measurements for a detailed description of the three-tier fair value hierarchy.</t>
  </si>
  <si>
    <t>Asset Fair Value as of December 27, 2014</t>
  </si>
  <si>
    <t>Level 2</t>
  </si>
  <si>
    <t>Level 3</t>
  </si>
  <si>
    <t>Common collective trust funds:</t>
  </si>
  <si>
    <t>Cash equivalents</t>
  </si>
  <si>
    <t>Domestic equities</t>
  </si>
  <si>
    <t>International equities</t>
  </si>
  <si>
    <t>Mutual funds:</t>
  </si>
  <si>
    <t>Long-term debt securities:</t>
  </si>
  <si>
    <t>Corporate debt securities:</t>
  </si>
  <si>
    <t>Domestic</t>
  </si>
  <si>
    <t>International</t>
  </si>
  <si>
    <t>U.S. government securities</t>
  </si>
  <si>
    <t>Government agencies securities</t>
  </si>
  <si>
    <t>Asset Fair Value as of December 28, 2013</t>
  </si>
  <si>
    <t>A description of the valuation methodologies used for assets measured at fair value is as follows:</t>
  </si>
  <si>
    <t>Cash and cash equivalents are valued at original cost plus accrued interest.</t>
  </si>
  <si>
    <t>Common collective trust funds are valued at the net asset value of the shares held at the end of the reporting period. This class represents investments in actively managed, common collective trust funds that invest primarily in equity securities, which may include common stocks, options and futures. Investments are valued at the net asset value per share, multiplied by the number of shares held as of the measurement date.</t>
  </si>
  <si>
    <t>Mutual funds are valued at the closing price reported on the active market on which individual funds are traded.</t>
  </si>
  <si>
    <t>Long-term debt securities are valued at the estimated price a dealer will pay for the individual securities.</t>
  </si>
  <si>
    <t>Estimated future benefit payments, under Company sponsored plans as of December 27, 2014, were as follows (in thousands):</t>
  </si>
  <si>
    <t>Plans</t>
  </si>
  <si>
    <t>Subsequent five years</t>
  </si>
  <si>
    <t>Estimated required and discretionary contributions expected to be contributed by the Company to the Retirement Plans in 2015 total $49 million.</t>
  </si>
  <si>
    <r>
      <t>Other Company Sponsored Benefit Plans</t>
    </r>
    <r>
      <rPr>
        <sz val="10"/>
        <color rgb="FF000000"/>
        <rFont val="Calibri"/>
        <family val="2"/>
        <scheme val="minor"/>
      </rPr>
      <t>—Employees are eligible to participate in a defined contribution 401(k) plan which provides that under certain circumstances the Company may make matching contributions of up to 50% of the first 6% of a participant’s compensation. The Company’s contributions to this plan were $26 million, $25 million and $25 million in fiscal years 2014, 2013 and 2012, respectively. The Company, at its discretion, may make additional contributions to the 401(k) Plan. The Company made no discretionary contributions under the 401(k) plan in fiscal years 2014, 2013 and 2012.</t>
    </r>
  </si>
  <si>
    <r>
      <t>Multiemployer Pension Plans</t>
    </r>
    <r>
      <rPr>
        <sz val="10"/>
        <color rgb="FF000000"/>
        <rFont val="Calibri"/>
        <family val="2"/>
        <scheme val="minor"/>
      </rPr>
      <t>—The Company contributes to numerous multiemployer pension plans under the terms of collective bargaining agreements that cover certain of its union-represented employees. The Company does not administer these multiemployer pension plans.</t>
    </r>
  </si>
  <si>
    <t>The risks of participating in multiemployer pension plans differ from traditional single-employer defined benefit plans as follows:</t>
  </si>
  <si>
    <t>Assets contributed to a multiemployer pension plan by one employer may be used to provide benefits to the employees of other participating employers</t>
  </si>
  <si>
    <t>If a participating employer stops contributing to a multiemployer pension plan, the unfunded obligations of the plan may be borne by the remaining participating employers</t>
  </si>
  <si>
    <t>If the Company elects to stop participation in a multiemployer pension plan, it may be required to pay a withdrawal liability based upon the underfunded status of the plan</t>
  </si>
  <si>
    <t>The Company’s participation in multiemployer pension plans for the year ended December 27, 2014, is outlined in the tables below. The Company considers significant plans to be those plans to which the Company contributed more than 5% of total contributions to the plan in a given plan year, or for which the Company believes its estimated withdrawal liability—should it decide to voluntarily withdraw from the plan—may be material to the Company. For each plan that is considered individually significant to the Company, the following information is provided:</t>
  </si>
  <si>
    <t>The EIN/Plan Number column provides the Employee Identification Number (“EIN”) and the three-digit plan number (“PN”) assigned to a plan by the Internal Revenue Service.</t>
  </si>
  <si>
    <t>The most recent Pension Protection Act (“PPA”) zone status available for 2014 and 2013 is for the plan years beginning in 2014 and 2013, respectively. The zone status is based on information provided to participating employers by each plan and is certified by the plan’s actuary. A plan in the red zone has been determined to be in critical status, based on criteria established under the Internal Revenue Code (the “Code”), and is generally less than 65% funded. A plan in the yellow zone has been determined to be in endangered status, based on criteria established under the Code, and is generally less than 80% but more than 65% funded. A plan in the green zone has been determined to be neither in critical status nor in endangered status, and is generally at least 80% funded.</t>
  </si>
  <si>
    <t>The FIP/RP Status Pending/Implemented column indicates plans for which a financial improvement plan (“FIP”) or a rehabilitation plan (“RP”) is either pending or has been implemented. In addition to regular plan contributions, participating employers may be subject to a surcharge if the plan is in the red zone.</t>
  </si>
  <si>
    <t>The Surcharge Imposed column indicates whether a surcharge has been imposed on participating employers contributing to the plan.</t>
  </si>
  <si>
    <t>The Expiration Dates column indicates the expiration dates of the collective-bargaining agreements to which the plans are subject.</t>
  </si>
  <si>
    <t>Pension Fund</t>
  </si>
  <si>
    <t>EIN/</t>
  </si>
  <si>
    <t>Plan Number</t>
  </si>
  <si>
    <t>PPA</t>
  </si>
  <si>
    <t>Zone Status</t>
  </si>
  <si>
    <t>FIP/RP Status</t>
  </si>
  <si>
    <t>Pending/</t>
  </si>
  <si>
    <t>Implemented</t>
  </si>
  <si>
    <t>Surcharge</t>
  </si>
  <si>
    <t>Imposed</t>
  </si>
  <si>
    <t>Expiration Dates</t>
  </si>
  <si>
    <t>Central States, Southeast and Southwest Areas Pension Fund</t>
  </si>
  <si>
    <t>36-6044243/001</t>
  </si>
  <si>
    <t>Red</t>
  </si>
  <si>
    <r>
      <t>5/10/14</t>
    </r>
    <r>
      <rPr>
        <sz val="8"/>
        <color theme="1"/>
        <rFont val="Calibri"/>
        <family val="2"/>
        <scheme val="minor"/>
      </rPr>
      <t>(2)</t>
    </r>
    <r>
      <rPr>
        <sz val="11"/>
        <color theme="1"/>
        <rFont val="Calibri"/>
        <family val="2"/>
        <scheme val="minor"/>
      </rPr>
      <t> to 4/30/16</t>
    </r>
  </si>
  <si>
    <r>
      <t>Western Conference of Teamsters Pension Trust Fund</t>
    </r>
    <r>
      <rPr>
        <sz val="8"/>
        <color theme="1"/>
        <rFont val="Calibri"/>
        <family val="2"/>
        <scheme val="minor"/>
      </rPr>
      <t>(1)</t>
    </r>
  </si>
  <si>
    <t>91-6145047/001</t>
  </si>
  <si>
    <t>Green</t>
  </si>
  <si>
    <t>N/A</t>
  </si>
  <si>
    <t>3/31/2015 to 09/30/20</t>
  </si>
  <si>
    <r>
      <t>Minneapolis Food Distributing Industry Pension Plan</t>
    </r>
    <r>
      <rPr>
        <sz val="8"/>
        <color theme="1"/>
        <rFont val="Calibri"/>
        <family val="2"/>
        <scheme val="minor"/>
      </rPr>
      <t>(1)</t>
    </r>
  </si>
  <si>
    <t>41-6047047/001</t>
  </si>
  <si>
    <r>
      <t>Teamster Pension Trust Fund of Philadelphia and Vicinity</t>
    </r>
    <r>
      <rPr>
        <sz val="8"/>
        <color theme="1"/>
        <rFont val="Calibri"/>
        <family val="2"/>
        <scheme val="minor"/>
      </rPr>
      <t>(1)</t>
    </r>
  </si>
  <si>
    <t>23-1511735/001</t>
  </si>
  <si>
    <t>Yellow</t>
  </si>
  <si>
    <r>
      <t>Truck Drivers &amp; Helpers Local 355 Pension Fund</t>
    </r>
    <r>
      <rPr>
        <sz val="8"/>
        <color theme="1"/>
        <rFont val="Calibri"/>
        <family val="2"/>
        <scheme val="minor"/>
      </rPr>
      <t>(1)</t>
    </r>
  </si>
  <si>
    <t>52-0951433/001</t>
  </si>
  <si>
    <t>Local 703 I.B. of T. Grocery and Food Employees’ Pension Plan</t>
  </si>
  <si>
    <t>36-6491473/001</t>
  </si>
  <si>
    <t>United Teamsters Trust Fund A</t>
  </si>
  <si>
    <t>13-5660513/001</t>
  </si>
  <si>
    <r>
      <t>Warehouse Employees Local 169 and Employers Joint Pension Fund</t>
    </r>
    <r>
      <rPr>
        <sz val="8"/>
        <color theme="1"/>
        <rFont val="Calibri"/>
        <family val="2"/>
        <scheme val="minor"/>
      </rPr>
      <t>(1)</t>
    </r>
  </si>
  <si>
    <t>23-6230368/001</t>
  </si>
  <si>
    <r>
      <t>Warehouse Employees Local No. 570 Pension Fund</t>
    </r>
    <r>
      <rPr>
        <sz val="8"/>
        <color theme="1"/>
        <rFont val="Calibri"/>
        <family val="2"/>
        <scheme val="minor"/>
      </rPr>
      <t>(1)</t>
    </r>
  </si>
  <si>
    <t>52-6048848/001</t>
  </si>
  <si>
    <r>
      <t>Local 705 I.B. of T. Pension Trust Fund</t>
    </r>
    <r>
      <rPr>
        <sz val="8"/>
        <color theme="1"/>
        <rFont val="Calibri"/>
        <family val="2"/>
        <scheme val="minor"/>
      </rPr>
      <t>(1)</t>
    </r>
  </si>
  <si>
    <t>36-6492502/001</t>
  </si>
  <si>
    <t>The plan has elected to utilize special amortization provisions provided under the Preservation of Access to Care for Medicare Beneficiaries and Pension Relief Act of 2010.</t>
  </si>
  <si>
    <t>The collective bargaining agreement for this pension fund is operating under an extension.</t>
  </si>
  <si>
    <t>The following table provides information about the Company’s contributions to its multiemployer pension plans. For plans that are not individually significant to the Company, the total amount of USF contributions is aggregated.</t>
  </si>
  <si>
    <r>
      <t>USF Contribution</t>
    </r>
    <r>
      <rPr>
        <b/>
        <sz val="7"/>
        <color theme="1"/>
        <rFont val="Calibri"/>
        <family val="2"/>
        <scheme val="minor"/>
      </rPr>
      <t>(1)(2)</t>
    </r>
  </si>
  <si>
    <t>(in thousands)</t>
  </si>
  <si>
    <t>USF Contributions Exceed 5% of</t>
  </si>
  <si>
    <r>
      <t>Total Plan Contributions</t>
    </r>
    <r>
      <rPr>
        <b/>
        <sz val="7"/>
        <color theme="1"/>
        <rFont val="Calibri"/>
        <family val="2"/>
        <scheme val="minor"/>
      </rPr>
      <t>(3)</t>
    </r>
  </si>
  <si>
    <t>Western Conference of Teamsters Pension Trust Fund</t>
  </si>
  <si>
    <t>Minneapolis Food Distributing Industry Pension Plan</t>
  </si>
  <si>
    <t>Teamster Pension Trust Fund of Philadelphia and Vicinity</t>
  </si>
  <si>
    <t>Truck Drivers and Helpers Local 355 Pension Fund</t>
  </si>
  <si>
    <t>United Teamsters Trust Fund A</t>
  </si>
  <si>
    <t>Warehouse Employees Local 169 and Employers Joint Pension Fund</t>
  </si>
  <si>
    <t>Warehouse Employees Local No. 570 Pension Fund</t>
  </si>
  <si>
    <t>Local 705 I.B. of T. Pension Trust Fund</t>
  </si>
  <si>
    <t>Other Funds</t>
  </si>
  <si>
    <t>—</t>
  </si>
  <si>
    <t>Contributions made to these plans during the Company’s fiscal year, which may not coincide with the plans’ fiscal years.</t>
  </si>
  <si>
    <t>Contributions do not include payments related to multiemployer pension withdrawals as described in Note 13—Restructuring and Tangible Asset Impairment Charges.</t>
  </si>
  <si>
    <t>Indicates whether the Company was listed in the respective multiemployer plan Form 5500 for the applicable plan year as having made more than 5% of total contributions to the plan.</t>
  </si>
  <si>
    <t>If the Company elected to voluntarily withdraw from a multiemployer pension plan, it would be responsible for its proportionate share of the plan’s unfunded vested liability. Based on the latest information available from plan administrators, the Company estimates its aggregate withdrawal liability from the multiemployer pension plans in which it participates to be approximately $300 million as of December 27, 2014. This estimate excludes $51 million of multiemployer pension plan withdrawal liabilities recorded in the Company’s Consolidated Balance Sheet related to closed facilities as of December 27, 2014, and as further described in Note 13—Restructuring and Tangible Asset Impairment Charges. Actual withdrawal liabilities incurred by the Company—if it were to withdraw from one or more plans—could be materially different from the estimates noted here, based on better or more timely information from plan administrators or other changes affecting the respective plan’s funded status.</t>
  </si>
  <si>
    <t>Changes in Accumulated Other Comprehensive Loss</t>
  </si>
  <si>
    <t>Equity [Abstract]</t>
  </si>
  <si>
    <t>CHANGES IN ACCUMULATED OTHER COMPREHENSIVE LOSS</t>
  </si>
  <si>
    <t>The following table presents changes in Accumulated Other Comprehensive Income (Loss) by component for the last three fiscal years, (in thousands):</t>
  </si>
  <si>
    <t>Accumulated Other Comprehensive Loss Components</t>
  </si>
  <si>
    <t>Defined benefit retirement plans:</t>
  </si>
  <si>
    <r>
      <t>Balance at beginning of period</t>
    </r>
    <r>
      <rPr>
        <sz val="8"/>
        <color theme="1"/>
        <rFont val="Calibri"/>
        <family val="2"/>
        <scheme val="minor"/>
      </rPr>
      <t>(1)</t>
    </r>
  </si>
  <si>
    <t>(2,679</t>
  </si>
  <si>
    <t>(125,642</t>
  </si>
  <si>
    <t>(111,482</t>
  </si>
  <si>
    <t>Other comprehensive income (loss) before reclassifications</t>
  </si>
  <si>
    <t>(161,331</t>
  </si>
  <si>
    <t>(55,340</t>
  </si>
  <si>
    <t>Current year prior service cost</t>
  </si>
  <si>
    <r>
      <t>Amortization of prior service cost (credit) </t>
    </r>
    <r>
      <rPr>
        <sz val="8"/>
        <color theme="1"/>
        <rFont val="Calibri"/>
        <family val="2"/>
        <scheme val="minor"/>
      </rPr>
      <t>(2) (3)</t>
    </r>
  </si>
  <si>
    <t>(136</t>
  </si>
  <si>
    <r>
      <t>Amortization of net loss</t>
    </r>
    <r>
      <rPr>
        <sz val="8"/>
        <color theme="1"/>
        <rFont val="Calibri"/>
        <family val="2"/>
        <scheme val="minor"/>
      </rPr>
      <t>(2) (3)</t>
    </r>
  </si>
  <si>
    <r>
      <t>Settlements</t>
    </r>
    <r>
      <rPr>
        <sz val="8"/>
        <color theme="1"/>
        <rFont val="Calibri"/>
        <family val="2"/>
        <scheme val="minor"/>
      </rPr>
      <t>(2) (3)</t>
    </r>
  </si>
  <si>
    <r>
      <t>Curtailment </t>
    </r>
    <r>
      <rPr>
        <sz val="8"/>
        <color theme="1"/>
        <rFont val="Calibri"/>
        <family val="2"/>
        <scheme val="minor"/>
      </rPr>
      <t>(2) (3)</t>
    </r>
  </si>
  <si>
    <t>Total before income tax</t>
  </si>
  <si>
    <t>(155,362</t>
  </si>
  <si>
    <t>(22,792</t>
  </si>
  <si>
    <t>Income tax provision (benefit)</t>
  </si>
  <si>
    <t>(8,632</t>
  </si>
  <si>
    <t>Current period comprehensive income (loss), net of tax</t>
  </si>
  <si>
    <t>(14,160</t>
  </si>
  <si>
    <r>
      <t>Balance at end of period</t>
    </r>
    <r>
      <rPr>
        <sz val="8"/>
        <color theme="1"/>
        <rFont val="Calibri"/>
        <family val="2"/>
        <scheme val="minor"/>
      </rPr>
      <t>(1)</t>
    </r>
  </si>
  <si>
    <t>(158,041</t>
  </si>
  <si>
    <r>
      <t>Interest rate swap derivative cash flow hedge</t>
    </r>
    <r>
      <rPr>
        <sz val="8"/>
        <color theme="1"/>
        <rFont val="Calibri"/>
        <family val="2"/>
        <scheme val="minor"/>
      </rPr>
      <t>(4)</t>
    </r>
    <r>
      <rPr>
        <sz val="11"/>
        <color theme="1"/>
        <rFont val="Calibri"/>
        <family val="2"/>
        <scheme val="minor"/>
      </rPr>
      <t>:</t>
    </r>
  </si>
  <si>
    <t>(542</t>
  </si>
  <si>
    <t>(18,112</t>
  </si>
  <si>
    <t>Other comprehensive loss before reclassifications</t>
  </si>
  <si>
    <t>(653</t>
  </si>
  <si>
    <t>(2,387</t>
  </si>
  <si>
    <r>
      <t>Amounts reclassified from Other comprehensive income</t>
    </r>
    <r>
      <rPr>
        <sz val="8"/>
        <color theme="1"/>
        <rFont val="Calibri"/>
        <family val="2"/>
        <scheme val="minor"/>
      </rPr>
      <t>(5)</t>
    </r>
  </si>
  <si>
    <t>Income tax provision</t>
  </si>
  <si>
    <t>Current period comprehensive income, net of tax</t>
  </si>
  <si>
    <t>Amounts are presented net of tax.</t>
  </si>
  <si>
    <t>Included in the computation of net periodic benefit costs. See Note—17 Retirement Plans for additional information.</t>
  </si>
  <si>
    <t>Included in Distribution, selling and administration expenses in the Consolidated Statements of Comprehensive Income (Loss).</t>
  </si>
  <si>
    <t>The interest rate swap derivative expired in January 2013.</t>
  </si>
  <si>
    <t>Included in Interest Expense-Net in the Consolidated Statements of Comprehensive Income (Loss).</t>
  </si>
  <si>
    <t>Income Taxes</t>
  </si>
  <si>
    <t>Income Tax Disclosure [Abstract]</t>
  </si>
  <si>
    <t>INCOME TAXES</t>
  </si>
  <si>
    <t>The Income tax provision (benefit) for the last three fiscal years consisted of the following (in thousands):</t>
  </si>
  <si>
    <t>Current:</t>
  </si>
  <si>
    <t>Federal</t>
  </si>
  <si>
    <t>(146</t>
  </si>
  <si>
    <t>(64</t>
  </si>
  <si>
    <t>State</t>
  </si>
  <si>
    <t>Current Income tax provision (benefit)</t>
  </si>
  <si>
    <t>Deferred:</t>
  </si>
  <si>
    <t>Deferred Income tax provision (benefit)</t>
  </si>
  <si>
    <t>Total Income tax provision (benefit)</t>
  </si>
  <si>
    <t>The Company’s effective income tax rates for the fiscal years ended December 27, 2014, December 28, 2013 and December 29, 2012 and were 97%, 109% and 487%, respectively. The determination of the Company’s overall effective tax rate requires the use of estimates. The effective tax rate reflects the income earned and taxed in U.S. federal and various state jurisdictions. Tax law changes, increases and decreases in permanent differences between book and tax items, changes in valuation allowances, tax credits and the Company’s change in income from each jurisdiction all affect the overall effective tax rate.</t>
  </si>
  <si>
    <t>The reconciliation of the provisions for income taxes from continuing operations at the U.S. federal statutory income tax rate of 35% to the Company’s income taxes for the last three fiscal is as follows (in thousands):</t>
  </si>
  <si>
    <t>Federal income tax benefit computed at statutory rate</t>
  </si>
  <si>
    <t>(12,931</t>
  </si>
  <si>
    <t>(9,585</t>
  </si>
  <si>
    <t>(3,054</t>
  </si>
  <si>
    <t>State income taxes—net of federal income tax benefit</t>
  </si>
  <si>
    <t>(1,532</t>
  </si>
  <si>
    <t>(2,415</t>
  </si>
  <si>
    <t>(24</t>
  </si>
  <si>
    <t>Statutory rate and apportionment change</t>
  </si>
  <si>
    <t>(321</t>
  </si>
  <si>
    <t>(1,000</t>
  </si>
  <si>
    <t>Stock-based compensation</t>
  </si>
  <si>
    <t>Non-deductible expenses</t>
  </si>
  <si>
    <t>Return to accrual reconciliation</t>
  </si>
  <si>
    <t>(335</t>
  </si>
  <si>
    <t>Change in the valuation allowance for deferred tax assets</t>
  </si>
  <si>
    <t>Net operating loss expirations</t>
  </si>
  <si>
    <t>Tax credits</t>
  </si>
  <si>
    <t>(8,179</t>
  </si>
  <si>
    <t>(394</t>
  </si>
  <si>
    <t>(100</t>
  </si>
  <si>
    <t>Total Income tax provision</t>
  </si>
  <si>
    <t>Temporary differences and carryforwards that created significant deferred tax assets and liabilities were as follows (in thousands):</t>
  </si>
  <si>
    <t>Deferred tax assets:</t>
  </si>
  <si>
    <t>Allowance for doubtful accounts</t>
  </si>
  <si>
    <t>Accrued employee benefits</t>
  </si>
  <si>
    <t>Restructuring reserves</t>
  </si>
  <si>
    <t>Workers’ compensation, general liability and auto liabilities</t>
  </si>
  <si>
    <t>Deferred income</t>
  </si>
  <si>
    <t>Deferred financing costs</t>
  </si>
  <si>
    <t>Pension liability</t>
  </si>
  <si>
    <t>Net operating loss carryforwards</t>
  </si>
  <si>
    <t>Other accrued expenses</t>
  </si>
  <si>
    <t>Total gross deferred tax assets</t>
  </si>
  <si>
    <t>Less valuation allowance</t>
  </si>
  <si>
    <t>(232,163</t>
  </si>
  <si>
    <t>(117,227</t>
  </si>
  <si>
    <t>Total net deferred tax assets</t>
  </si>
  <si>
    <t>Deferred tax liabilities:</t>
  </si>
  <si>
    <t>Property and equipment</t>
  </si>
  <si>
    <t>(152,622</t>
  </si>
  <si>
    <t>(148,976</t>
  </si>
  <si>
    <t>Inventories</t>
  </si>
  <si>
    <t>(17,166</t>
  </si>
  <si>
    <t>(13,657</t>
  </si>
  <si>
    <t>Intangibles</t>
  </si>
  <si>
    <t>(487,935</t>
  </si>
  <si>
    <t>(515,888</t>
  </si>
  <si>
    <t>Total deferred tax liabilities</t>
  </si>
  <si>
    <t>(657,723</t>
  </si>
  <si>
    <t>(678,521</t>
  </si>
  <si>
    <t>Net deferred tax liability</t>
  </si>
  <si>
    <t>(430,398</t>
  </si>
  <si>
    <t>(394,596</t>
  </si>
  <si>
    <t>The net deferred tax liability presented in the Consolidated Balance Sheets was as follows (in thousands):</t>
  </si>
  <si>
    <t>December 27</t>
  </si>
  <si>
    <t>Current deferred tax asset (liability)</t>
  </si>
  <si>
    <t>(10,079</t>
  </si>
  <si>
    <t>Noncurrent deferred tax liability</t>
  </si>
  <si>
    <t>(420,319</t>
  </si>
  <si>
    <t>(408,153</t>
  </si>
  <si>
    <t>As of December 27, 2014, the Company had tax affected federal and state net operating loss carryforwards of $129 million and $89 million, respectively, which will expire at various dates from 2015 to 2034.</t>
  </si>
  <si>
    <t>The Company’s net operating loss carryforwards expire as follows (in millions):</t>
  </si>
  <si>
    <t>2015-2019</t>
  </si>
  <si>
    <t>2020-2024</t>
  </si>
  <si>
    <t>2025-2029</t>
  </si>
  <si>
    <t>2030-2034</t>
  </si>
  <si>
    <t>The Company also has federal minimum tax credit carryforwards of approximately $1 million, research and development credit carryforwards of $6 million and other state credit carryforwards of $1 million.</t>
  </si>
  <si>
    <t>The federal and state net operating loss carryforwards in the income tax returns filed included unrecognized tax benefits taken in prior years. The net operating losses for which a deferred tax asset is recognized for financial statement purposes in accordance with ASC 740 are presented net of these unrecognized tax benefits.</t>
  </si>
  <si>
    <t>Because of the change of ownership provisions of the Tax Reform Act of 1986, use of a portion of the Company’s domestic net operating losses and tax credit carryforwards may be limited in future periods. Further, a portion of the carryforwards may expire before being applied to reduce future income tax liabilities.</t>
  </si>
  <si>
    <t>The Company believes that it is more likely than not that the benefit from certain federal and state net operating loss carryforwards will not be realized. In recognition of this risk, as of December 27, 2014, the Company has provided a valuation allowance of $139 million and $93 million for federal and state net operating loss carryforwards, respectively, based upon expected future utilization relating to these federal and state net operating loss carryforwards. If the Company’s assumptions change and the Company determines it will be able to realize these net operating losses, the tax benefits relating to any reversal of the valuation allowance on deferred tax assets as of December 27, 2014, will be accounted for as follows: approximately $142 million will be recognized as a reduction of income tax expense and $90 million will be recorded as an increase in equity.</t>
  </si>
  <si>
    <t>A summary of the activity in the valuation allowance for the last three fiscal years is as follows (in thousands):</t>
  </si>
  <si>
    <t>Balance at beginning of period</t>
  </si>
  <si>
    <t>Charged to expense</t>
  </si>
  <si>
    <t>Other comprehensive income</t>
  </si>
  <si>
    <t>(43,079</t>
  </si>
  <si>
    <t>(983</t>
  </si>
  <si>
    <t>(589</t>
  </si>
  <si>
    <t>Balance at end of period</t>
  </si>
  <si>
    <t>Changes in tax laws and rates may affect recorded deferred tax assets and liabilities and the Company’s effective tax rate in the future.</t>
  </si>
  <si>
    <t>The calculation of the Company’s tax liabilities involves dealing with uncertainties in the application of complex tax laws and regulations in federal and state jurisdictions. ASC 740 states that a tax benefit from an uncertain tax position may be recognized when it is more likely than not that the position will be sustained upon examination, including resolutions of any related appeals or litigation processes, on the basis of the technical merits.</t>
  </si>
  <si>
    <t>The Company 1) records unrecognized tax benefits as liabilities in accordance with ASC 740, and 2) adjusts these liabilities when the Company’s judgment changes because of the evaluation of new information not previously available. Because of the complexity of some of these uncertainties, the ultimate resolution may result in a payment that is materially different from the current estimate of unrecognized tax benefit liabilities. These differences will be reflected as increases or decreases to income tax expense in the period in which new information is available.</t>
  </si>
  <si>
    <t>The Company recognizes an uncertain tax position when it is more likely than not that the position will be sustained upon examination—including resolutions of any related appeals or litigation processes—based on the technical merits.</t>
  </si>
  <si>
    <t>Reconciliation of the beginning and ending amount of unrecognized tax benefits as of fiscal years 2014, 2013, and 2012 was as follows (in thousands):</t>
  </si>
  <si>
    <t>Gross decreases due to positions taken in prior years</t>
  </si>
  <si>
    <t>(333</t>
  </si>
  <si>
    <t>Gross increases due to positions taken in current year</t>
  </si>
  <si>
    <t>Decreases due to lapses of statute of limitations</t>
  </si>
  <si>
    <t>(73</t>
  </si>
  <si>
    <t>Decreases due to changes in tax rates</t>
  </si>
  <si>
    <t>(436</t>
  </si>
  <si>
    <t>Gross increases due to positions taken in prior years</t>
  </si>
  <si>
    <t>(207</t>
  </si>
  <si>
    <t>(251</t>
  </si>
  <si>
    <t>(11,392</t>
  </si>
  <si>
    <t>(362</t>
  </si>
  <si>
    <t>(1,016</t>
  </si>
  <si>
    <t>We do not believe it is reasonably possible that a significant increase in unrecognized tax benefits related to state exposures may be necessary in the coming year. In addition, the Company believes that it is reasonably possible that an insignificant amount of its currently remaining unrecognized tax benefits may be recognized by the end of 2014 as a result of a lapse of the statute of limitations. As of December 28, 2013, the Company did not believe that it was reasonably possible that a significant decrease in unrecognized tax benefits related to state tax exposures would have occurred during fiscal 2014. During the year ended December 27, 2014, unrecognized tax benefits related to those state exposures actually decreased by $0.4 million, as illustrated in the table above.</t>
  </si>
  <si>
    <t>Included in the balance of unrecognized tax benefits at the ends of fiscal 2014, 2013 and 2012 was $41 million, $53 million and $53 million, respectively, of tax benefits that, if recognized, would affect the effective tax rate. Also included in the balance of unrecognized tax benefits as of those periods was $39 million, $51 million, and $51 million, respectively, of tax benefits that, if recognized, would result in adjustments to other tax accounts—primarily deferred taxes.</t>
  </si>
  <si>
    <t>The Company recognizes interest and penalties related to uncertain tax positions in Interest expense—net in the Consolidated Statements of Comprehensive Income (Loss). As of December 27, 2014, the Company had approximately $2 million of accrued interest and penalties related to uncertain tax positions.</t>
  </si>
  <si>
    <t>The Company files U.S. federal and state income tax returns in jurisdictions with varying statutes of limitations. Our 2007 through 2013 U.S. federal tax years, and various state tax years from 2000 through 2013, remain subject to income tax examinations by the relevant taxing authorities. Ahold has indemnified the Company for 2007 Transaction pre-closing consolidated federal and certain combined state income taxes, and the Company is responsible for all other taxes, and interest and penalties.</t>
  </si>
  <si>
    <t>On September 13, 2013 the U.S. Treasury Department and the IRS issued final regulations that address costs incurred in acquiring, producing, or improving tangible property (the “tangible property regulations”). The tangible property regulations are generally effective for tax years beginning on or after January 1, 2014. The Company’s adoption of the tangible property regulations in the first quarter of 2014 had no impact on the Company’s financial position, results of operations or cash flows.</t>
  </si>
  <si>
    <t>Business Acquisitions</t>
  </si>
  <si>
    <t>Business Combinations [Abstract]</t>
  </si>
  <si>
    <t>BUSINESS ACQUISITIONS</t>
  </si>
  <si>
    <t>During 2013, the Company purchased a foodservice distributor for cash of $14 million, plus contingent consideration of $2 million that was paid in 2014. During 2012, the Company purchased five foodservice distributors for cash of $106 million, plus contingent consideration of $6 million that was paid in 2013. The Company also received a $2 million purchase price adjustment in 2013 related to two 2012 acquisitions. The acquisitions, made in order to expand the Company’s presence in certain geographic areas, were purchases which have been integrated into our foodservice distribution network. There were no business acquisitions in 2014. The following table summarizes the purchase price allocations for the 2013 and 2012 business acquisitions as follows (in thousands):</t>
  </si>
  <si>
    <t>Accounts receivable</t>
  </si>
  <si>
    <t>Other intangible assets</t>
  </si>
  <si>
    <t>(2,120</t>
  </si>
  <si>
    <t>(17,584</t>
  </si>
  <si>
    <t>(130</t>
  </si>
  <si>
    <t>(8,930</t>
  </si>
  <si>
    <t>Other long-term liabilities</t>
  </si>
  <si>
    <t>(3,419</t>
  </si>
  <si>
    <t>Cash used in acquisitions</t>
  </si>
  <si>
    <t>The 2013 and 2012 acquisitions, individually and in the aggregate, did not materially affect the Company’s results of operations or financial position. Actual net sales and operating earnings of the businesses acquired in both periods were less than 2% of the Company’s consolidated results and, therefore, pro forma information has not been provided.</t>
  </si>
  <si>
    <t>Commitments and Contingencies</t>
  </si>
  <si>
    <t>Commitments and Contingencies Disclosure [Abstract]</t>
  </si>
  <si>
    <t>COMMITMENTS AND CONTINGENCIES</t>
  </si>
  <si>
    <r>
      <t>Purchase Commitments</t>
    </r>
    <r>
      <rPr>
        <sz val="10"/>
        <color rgb="FF000000"/>
        <rFont val="Calibri"/>
        <family val="2"/>
        <scheme val="minor"/>
      </rPr>
      <t>—The Company enters into purchase orders with vendors and other parties in the ordinary course of business. Additionally, the Company has a limited number of purchase contracts with certain vendors that require it to buy a predetermined volume of products, which are not recorded in the Consolidated Balance Sheets. As of December 27, 2014, the Company’s purchase orders and purchase contracts with vendors, all to be delivered in 2015, were $646 million.</t>
    </r>
  </si>
  <si>
    <t>To minimize the Company’s fuel cost risk, it enters into forward purchase commitments for a portion of our projected diesel fuel requirements. At December 27, 2014, the Company had diesel fuel forward purchase commitments totaling $177 million through December 2016. The Company also enters into forward purchase agreements for procuring electricity. At December 27, 2014, the Company had electricity forward purchase commitments totaling $10 million through December 2016. The Company does not measure its forward purchase commitments for fuel and electricity at fair value as the amounts contracted for are used in its operations.</t>
  </si>
  <si>
    <r>
      <t>Retention and Transaction Bonuses</t>
    </r>
    <r>
      <rPr>
        <sz val="10"/>
        <color rgb="FF000000"/>
        <rFont val="Calibri"/>
        <family val="2"/>
        <scheme val="minor"/>
      </rPr>
      <t>—As part of the Merger Agreement described in Note 1—Overview and Basis of Presentation, Proposed Acquisition by Sysco, the Company was given rights to offer retention and transaction bonuses to certain current employees that are integral to the successful completion of the transaction. The Company was approved to offer a maximum of $31.5 million and $10 million of retention bonuses and transaction bonuses, respectively. Additionally, the Company’s Chief Executive Officer (“CEO”) has agreed to reduce his continuation of base salary and bonus amounts by $3 million to be allocated at his discretion as bonuses to current employees (other than himself). The retention, transaction and other bonus payments are subject to consummation of the Acquisition and are payable on or after the transaction date. As of December 27, 2014, the Company has not and is not required to record a liability for these bonuses until the Acquisition is consummated.</t>
    </r>
  </si>
  <si>
    <t>In February 2015, the Company approved payment of transaction and retention bonuses at specific future dates even if the Acquisition is not consummated. The Company will record compensation costs beginning in February 2015.</t>
  </si>
  <si>
    <r>
      <t>Indemnification by Ahold for Certain Matters</t>
    </r>
    <r>
      <rPr>
        <sz val="10"/>
        <color rgb="FF000000"/>
        <rFont val="Calibri"/>
        <family val="2"/>
        <scheme val="minor"/>
      </rPr>
      <t>–In connection with the 2007 sale of US Foods to USF Holding, a corporation formed and controlled by investment funds associated with or managed by CD&amp;R and KKR, by Ahold in 2007 (the “2007 Transaction”), Ahold committed to indemnify and hold harmless the Company from and against damages (which includes losses, liabilities, obligations, and claims of any kind) and litigation costs (including attorneys’ fees and expenses) suffered, incurred or paid after the 2007 Transaction closing date related to certain matters (see discussion of “2006 Pricing Litigation”).</t>
    </r>
  </si>
  <si>
    <r>
      <t>2006 Pricing Litigation</t>
    </r>
    <r>
      <rPr>
        <sz val="10"/>
        <color rgb="FF000000"/>
        <rFont val="Calibri"/>
        <family val="2"/>
        <scheme val="minor"/>
      </rPr>
      <t>–In October 2006, two customers filed a putative class action against the Company and Ahold. In December 2006, an amended complaint named a third plaintiff. The complaint focuses on certain pricing practices of the Company in contracts with some customers. In February 2007, the Company filed a motion to dismiss the complaint. In August 2007, two additional customers filed punitive class action complaints. These two additional lawsuits are based upon the pricing practices at issue in the October 2006 case.</t>
    </r>
  </si>
  <si>
    <t>In November 2007, the Judicial Panel on Multidistrict Litigation ordered the transfer of the two additional lawsuits to the jurisdiction in which the first lawsuit was filed—the U.S. District Court for the District of Connecticut—for consolidated or coordinated proceedings. In June 2008, the Plaintiffs filed their consolidated and amended class action complaint. The Company moved to dismiss this complaint. In August 2009, the Plaintiffs filed a motion for class certification. In December 2009, the court issued a ruling on the Company’s motion to dismiss. It dismissed Ahold from the case and also dismissed certain of the plaintiffs’ claims.</t>
  </si>
  <si>
    <t>On November 30, 2011, the court issued its ruling granting the plaintiffs’ motion to certify the class. On April 4, 2012, the U.S. Court of Appeals for the Second Circuit granted the Company’s request to appeal the district court’s decision which granted class certification. Oral argument was held and the court upheld the grant of class certification. The Company filed a writ of certiorari to the U.S. Supreme Court which was denied on April 29, 2014.</t>
  </si>
  <si>
    <t>In December 2014, the United States District Court of Connecticut finalized the settlement agreement under which Ahold paid $297 million to the settlement fund and the Company was released from all claims. Ahold had indemnified the Company in regards to this matter and, as a consequence, payment of the settlement by Ahold did not impact the Company’s financial position, results of operations or cash flows.</t>
  </si>
  <si>
    <r>
      <t>Florida State Pricing Subpoena</t>
    </r>
    <r>
      <rPr>
        <sz val="10"/>
        <color rgb="FF000000"/>
        <rFont val="Calibri"/>
        <family val="2"/>
        <scheme val="minor"/>
      </rPr>
      <t>–On May 5, 2011, the State of Florida Department of Financial Services issued a subpoena to the Company requesting a broad range of information regarding vendor information, logistics/freight as well as pricing, allowances, and rebates that the Company obtained from the sale of products and services for the term of the contract. The subpoena focuses on all pricing and rebates earned during this period relative to the Florida Department of Corrections. The Company also learned of two qui tam suits, filed in Florida state court, against the Company, one of which was filed by a former official in the Florida Department of Corrections. The complaints are sealed and no additional information is presently available about the nature of either suit, the claims alleged or remedies sought.</t>
    </r>
  </si>
  <si>
    <t>The Company has engaged in ongoing discussions to seek resolution of this matter and continues to cooperate with the State of Florida by providing the requested documentation. The Company does not believe at this time that an unfavorable outcome from this matter is probable and, accordingly, no such liability has been recorded. Due to the inherent uncertainty of legal proceedings, it is reasonably possible the Company could suffer a loss as a result of this matter; however, an estimate of a possible loss or range of loss from this matter cannot be made at this time.</t>
  </si>
  <si>
    <r>
      <t>Other Pricing Related Matters</t>
    </r>
    <r>
      <rPr>
        <sz val="10"/>
        <color rgb="FF000000"/>
        <rFont val="Calibri"/>
        <family val="2"/>
        <scheme val="minor"/>
      </rPr>
      <t>–The Company has received a request for information from the Office of the Attorney General of the State of California seeking information regarding our California customers from 2001 to present. The Company is cooperating with the investigation.</t>
    </r>
  </si>
  <si>
    <t>The Company does not believe at this time that an unfavorable outcome from this matter is probable and, accordingly, no such liability has been recorded. Due to the inherent uncertainty of legal proceedings, it is reasonably possible the Company could suffer a loss as a result of this matter; however, an estimate of a possible loss or range of loss from this matter cannot be made at this time.</t>
  </si>
  <si>
    <t>At this stage, the Company cannot determine the likelihood of success of any of the above pricing related claims or the potential liability if they are successful and therefore there can be no assurance that an adverse determination with respect to any pricing related matter would not have a material adverse effect on our financial condition.</t>
  </si>
  <si>
    <r>
      <t>Eagan Labor Dispute</t>
    </r>
    <r>
      <rPr>
        <sz val="10"/>
        <color rgb="FF000000"/>
        <rFont val="Calibri"/>
        <family val="2"/>
        <scheme val="minor"/>
      </rPr>
      <t>–In 2008, the Company closed its Eagan, Minnesota and Fairfield, Ohio divisions, and recorded a liability of approximately $40 million for the related multiemployer pension withdrawal liability. In 2010, the Company received formal notice and demand for payment of a $40 million withdrawal liability, which is payable in monthly installments through November 2023. During the 2011 fiscal third quarter, the Company was assessed an additional $17 million multiemployer pension withdrawal liability for the Eagan facility. The parties agreed to arbitrate this matter, and discovery began during the fiscal third quarter of 2012. The parties engaged in good faith settlement negotiations during the fiscal third and fourth quarters of 2013. The arbitration and related discovery were stayed pending settlement negotiations. The negotiations reached an unexpected impasse and ceased in December 2013. The arbitrator ruled that the only contested issue is a legal question and ordered the parties to submit cross motions for summary judgment. The parties submitted stipulated facts and cross motions for summary judgment in January 2015. After review, the arbitrator will issue an interim award. Discovery is stayed pending the arbitrator’s ruling. The Company believes it have meritorious defenses against the assessment for the additional pension withdrawal liability. The Company does not believe, at this time, that a loss from such obligation is probable and, accordingly, no liability has been recorded. However, it is reasonably possible the Company may ultimately be required to pay an amount up to $17 million.</t>
    </r>
  </si>
  <si>
    <r>
      <t>Other Legal Proceedings</t>
    </r>
    <r>
      <rPr>
        <sz val="10"/>
        <color rgb="FF000000"/>
        <rFont val="Calibri"/>
        <family val="2"/>
        <scheme val="minor"/>
      </rPr>
      <t>–In addition to those described above, the Company and its subsidiaries are parties to a number of other legal proceedings arising from the normal course of business. These legal proceedings—whether pending, threatened or unasserted—if decided adversely to or settled by the Company, may result in liabilities material to its financial position, results of operations, or cash flows. The Company has recognized provisions with respect to the proceedings where appropriate. These are reflected in the Consolidated Balance Sheets. It is possible that the Company could be required to make expenditures in excess of the established provisions, in amounts that cannot be reasonably estimated. However, the Company believes that the ultimate resolution of these proceedings will not have a material adverse effect on its consolidated financial position, results of operations, or cash flows. It is the Company’s policy to expense attorney fees as incurred.</t>
    </r>
  </si>
  <si>
    <r>
      <t>Insurance Recoveries—Tornado Loss</t>
    </r>
    <r>
      <rPr>
        <sz val="10"/>
        <color rgb="FF000000"/>
        <rFont val="Calibri"/>
        <family val="2"/>
        <scheme val="minor"/>
      </rPr>
      <t>—On April 28, 2014, a tornado damaged a distribution facility and its contents, including building improvements, equipment and inventory. In order to service customers, business from the damaged facility was reassigned to other Company distribution facilities. The Company has insurance coverage on the distribution facility and its contents, as well as business interruption insurance. The Company’s insurance policies provide for recoveries of the damaged property at replacement value and the damaged inventory at the greater of 1) expected selling price less unincurred selling costs or 2) cost plus 10%. Discussions are underway with the insurance carrier regarding the Company’s claims on the loss of the building and its contents, and the loss related to the business interruption. Anticipated insurance recoveries related to losses and incremental costs incurred are recognized when receipt is probable. Anticipated insurance recoveries in excess of net book value of the damaged property and inventory will not be recorded until all contingencies relating to the claim have been resolved. The timing of and amounts of ultimate insurance recoveries is not known at this time.</t>
    </r>
  </si>
  <si>
    <t>As a result of the tornado damage, the Company recorded a tangible asset impairment charge of $3 million and a net charge to cost of goods sold of $14 million for damaged inventory. In addition, the Company has incurred costs of $3 million for the 52-weeks ended December 27, 2014, including debris removal and clean-up costs, subject to coverage under its insurance policies. At December 27, 2014, these charges are offset by $14 million of initial advance payments received from insurance carriers and a receivable for insurance recoveries of $6 million that the Company has deemed as probable of recovery. The Company has classified the $4 million of insurance recoveries related to the damaged distribution facility assets as cash flows from investing activities and the $10 million of insurance recoveries related to damaged inventory and other costs incurred as cash flows from operating activities in its consolidated statement of cash flows.</t>
  </si>
  <si>
    <t>In addition, the Company has incurred costs of $16 million for the 52-weeks ended December 27, 2014 subject to coverage under the Company’s insurance policies.</t>
  </si>
  <si>
    <t>Guarantor and Non-Guarantor Condensed Consolidating Financial Information</t>
  </si>
  <si>
    <t>Condensed Financial Information of Parent Company Only Disclosure [Abstract]</t>
  </si>
  <si>
    <t>GUARANTOR AND NON-GUARANTOR CONDENSED CONSOLIDATING FINANCIAL INFORMATION</t>
  </si>
  <si>
    <t>The following consolidating schedules present condensed financial information of 1) the Company, and 2) certain of its subsidiaries (Guarantors) that guarantee certain Company obligations (the Senior Notes, the ABL Facility, and the Amended 2011 Term Loan), and 3) its other subsidiaries (Non-Guarantors). The Guarantors under the Senior Notes are identical to the Guarantors under the ABL Facility and the Amended 2011 Term Loan. Separate financial statements and other disclosures with respect to the Guarantor subsidiaries have not been provided. This is because the Company believes the following information is sufficient, as the Guarantor subsidiaries are 100% owned by the Company, and all guarantees under the Senior Notes are full and unconditional and joint and several, subject to certain release provisions that the Company has concluded are customary and, therefore, consistent with the Company’s ability to present condensed financial information of the Guarantors. Under the Senior Notes, a Guarantor subsidiary’s guarantee may be released when any of the following occur: 1) the sale of the Guarantor subsidiary or all of its assets, 2) a merger or consolidation of the Guarantor subsidiary with and into the Company or another Guarantor subsidiary, 3) upon the liquidation of the Guarantor subsidiary following the transfer of all of its assets to the Company or another Guarantor subsidiary, 4) the rating on the securities is changed to investment grade, 5) the requirements for legal defeasance or covenant defeasance or discharge of the obligation have been satisfied, 6) the Guarantor subsidiary is declared unrestricted for covenant purposes, or 7) the Guarantor subsidiary’s guarantee of other indebtedness is terminated or released.</t>
  </si>
  <si>
    <t>Notwithstanding these customary release provisions under the Senior Notes, 1) each subsidiary guarantee is in place throughout the life of the Senior Notes, and no Guarantor may elect to opt out or cancel its guarantee solely at its option; 2) there are no restrictions, limitations or caps on the guarantees; and 3) there are no provisions that would delay the payments that would be required of the Guarantors under the guarantees.</t>
  </si>
  <si>
    <t>Condensed Consolidating Balance Sheet</t>
  </si>
  <si>
    <t>December 27, 2014</t>
  </si>
  <si>
    <t>US Foods, Inc.</t>
  </si>
  <si>
    <t>Guarantors</t>
  </si>
  <si>
    <t>Non-Guarantors</t>
  </si>
  <si>
    <t>Eliminations</t>
  </si>
  <si>
    <t>Consolidated</t>
  </si>
  <si>
    <t>Accounts receivable—net</t>
  </si>
  <si>
    <t>Inventories—net</t>
  </si>
  <si>
    <t>Other intangibles—net</t>
  </si>
  <si>
    <t>Investments in subsidiaries</t>
  </si>
  <si>
    <t>(1,360,497</t>
  </si>
  <si>
    <t>Intercompany receivables</t>
  </si>
  <si>
    <t>(647,466</t>
  </si>
  <si>
    <t>Other assets</t>
  </si>
  <si>
    <t>(23,200</t>
  </si>
  <si>
    <t>Total assets</t>
  </si>
  <si>
    <t>(2,031,163</t>
  </si>
  <si>
    <t>Other current liabilities</t>
  </si>
  <si>
    <t>Intercompany payables</t>
  </si>
  <si>
    <t>Other liabilities</t>
  </si>
  <si>
    <t>Shareholder’s equity</t>
  </si>
  <si>
    <t>Total liabilities and shareholder’s equity</t>
  </si>
  <si>
    <t>Condensed Consolidating Balance Sheet</t>
  </si>
  <si>
    <t>(1,341,633</t>
  </si>
  <si>
    <t>(614,377</t>
  </si>
  <si>
    <t>(1,979,210</t>
  </si>
  <si>
    <t>Condensed Consolidating Statement of Comprehensive Income (Loss)</t>
  </si>
  <si>
    <t>Fiscal Year Ended December 27, 2014</t>
  </si>
  <si>
    <t>US Foods, Inc.</t>
  </si>
  <si>
    <t>Net sales</t>
  </si>
  <si>
    <t>(95,594</t>
  </si>
  <si>
    <t>Cost of goods sold</t>
  </si>
  <si>
    <t>Operating expenses:</t>
  </si>
  <si>
    <t>(114,961</t>
  </si>
  <si>
    <t>Operating income</t>
  </si>
  <si>
    <t>Interest expense—net</t>
  </si>
  <si>
    <t>Other expense (income)—net</t>
  </si>
  <si>
    <t>(19,367</t>
  </si>
  <si>
    <t>(107,442</t>
  </si>
  <si>
    <t>(191,914</t>
  </si>
  <si>
    <t>(36,946</t>
  </si>
  <si>
    <t>Equity in earnings of subsidiaries</t>
  </si>
  <si>
    <t>(123,584</t>
  </si>
  <si>
    <t>Net income (loss)</t>
  </si>
  <si>
    <t>(72,914</t>
  </si>
  <si>
    <t>Other comprehensive loss</t>
  </si>
  <si>
    <t>Comprehensive income (loss)</t>
  </si>
  <si>
    <t>(228,276</t>
  </si>
  <si>
    <t>Fiscal Year Ended December 28, 2013</t>
  </si>
  <si>
    <t>(94,337</t>
  </si>
  <si>
    <t>(112,251</t>
  </si>
  <si>
    <t>(17,914</t>
  </si>
  <si>
    <t>(107,433</t>
  </si>
  <si>
    <t>(165,566</t>
  </si>
  <si>
    <t>(27,384</t>
  </si>
  <si>
    <t>(110,079</t>
  </si>
  <si>
    <t>(57,206</t>
  </si>
  <si>
    <t>Fiscal Year Ended December 29, 2012</t>
  </si>
  <si>
    <t>(94,387</t>
  </si>
  <si>
    <t>(111,171</t>
  </si>
  <si>
    <t>(16,784</t>
  </si>
  <si>
    <t>(100,078</t>
  </si>
  <si>
    <t>(125,473</t>
  </si>
  <si>
    <t>(8,725</t>
  </si>
  <si>
    <t>(88,067</t>
  </si>
  <si>
    <t>(51,173</t>
  </si>
  <si>
    <t>(47,763</t>
  </si>
  <si>
    <t>Condensed Consolidating Statement of Cash Flows</t>
  </si>
  <si>
    <t>Cash flows from investing activities:</t>
  </si>
  <si>
    <t>(138,670</t>
  </si>
  <si>
    <t>(8,387</t>
  </si>
  <si>
    <t>(37</t>
  </si>
  <si>
    <t>(147,094</t>
  </si>
  <si>
    <t>(125,762</t>
  </si>
  <si>
    <t>(118,040</t>
  </si>
  <si>
    <t>Cash flows from financing activities:</t>
  </si>
  <si>
    <t>Proceeds from debt borrowings</t>
  </si>
  <si>
    <t>(421</t>
  </si>
  <si>
    <t>(1,010,909</t>
  </si>
  <si>
    <t>(5,034</t>
  </si>
  <si>
    <t>(90</t>
  </si>
  <si>
    <t>(1,016,033</t>
  </si>
  <si>
    <t>(1,800</t>
  </si>
  <si>
    <t>Capital contributions (distributions)</t>
  </si>
  <si>
    <t>(42,063</t>
  </si>
  <si>
    <t>Net cash used in financing activities</t>
  </si>
  <si>
    <t>(72,667</t>
  </si>
  <si>
    <t>(42,534</t>
  </si>
  <si>
    <t>(120,235</t>
  </si>
  <si>
    <t>Net increase in cash and cash equivalents</t>
  </si>
  <si>
    <t>Cash and cash equivalents—beginning of year</t>
  </si>
  <si>
    <t>Cash and cash equivalents—end of year</t>
  </si>
  <si>
    <t>Acquisition of businesses</t>
  </si>
  <si>
    <t>(11,369</t>
  </si>
  <si>
    <t>(185,673</t>
  </si>
  <si>
    <t>(5,448</t>
  </si>
  <si>
    <t>(10</t>
  </si>
  <si>
    <t>(191,131</t>
  </si>
  <si>
    <t>(190,024</t>
  </si>
  <si>
    <t>(187,892</t>
  </si>
  <si>
    <t>(29,376</t>
  </si>
  <si>
    <t>(2,276,174</t>
  </si>
  <si>
    <t>(2,137</t>
  </si>
  <si>
    <t>(2,278,311</t>
  </si>
  <si>
    <t>(375,144</t>
  </si>
  <si>
    <t>(6,159</t>
  </si>
  <si>
    <t>(33,685</t>
  </si>
  <si>
    <t>(8,418</t>
  </si>
  <si>
    <t>(161,251</t>
  </si>
  <si>
    <t>(197,073</t>
  </si>
  <si>
    <t>Net decrease in cash and cash equivalents</t>
  </si>
  <si>
    <t>(62,030</t>
  </si>
  <si>
    <t>(683</t>
  </si>
  <si>
    <t>(62,713</t>
  </si>
  <si>
    <t>(106,041</t>
  </si>
  <si>
    <t>(258,566</t>
  </si>
  <si>
    <t>(34,876</t>
  </si>
  <si>
    <t>(14</t>
  </si>
  <si>
    <t>(293,456</t>
  </si>
  <si>
    <t>(352,343</t>
  </si>
  <si>
    <t>(379,812</t>
  </si>
  <si>
    <t>Payment for debt financing costs</t>
  </si>
  <si>
    <t>(31,648</t>
  </si>
  <si>
    <t>(3,440</t>
  </si>
  <si>
    <t>(35,088</t>
  </si>
  <si>
    <t>(2,129,041</t>
  </si>
  <si>
    <t>(854,526</t>
  </si>
  <si>
    <t>(2,983,567</t>
  </si>
  <si>
    <t>(175,338</t>
  </si>
  <si>
    <t>Capital (distributions) contributions</t>
  </si>
  <si>
    <t>(133,837</t>
  </si>
  <si>
    <t>(3,734</t>
  </si>
  <si>
    <t>(38,129</t>
  </si>
  <si>
    <t>Net increase (decrease) in cash and cash equivalents</t>
  </si>
  <si>
    <t>(44</t>
  </si>
  <si>
    <t>Quarterly Financial Information (Unaudited)</t>
  </si>
  <si>
    <t>Quarterly Financial Information Disclosure [Abstract]</t>
  </si>
  <si>
    <t>QUARTERLY FINANCIAL INFORMATION (Unaudited)</t>
  </si>
  <si>
    <t>Financial information for each quarter in the fiscal years ended December 27, 2014 and December 28, 2013, is set forth below (in thousands):</t>
  </si>
  <si>
    <t>First</t>
  </si>
  <si>
    <t>Second</t>
  </si>
  <si>
    <t>Third</t>
  </si>
  <si>
    <t>Fourth</t>
  </si>
  <si>
    <t>Quarter</t>
  </si>
  <si>
    <t>Fiscal year ended December 27, 2014</t>
  </si>
  <si>
    <r>
      <t>Cost of goods sold</t>
    </r>
    <r>
      <rPr>
        <sz val="8"/>
        <color theme="1"/>
        <rFont val="Calibri"/>
        <family val="2"/>
        <scheme val="minor"/>
      </rPr>
      <t>(1)</t>
    </r>
  </si>
  <si>
    <r>
      <t>Operating expenses</t>
    </r>
    <r>
      <rPr>
        <sz val="8"/>
        <color theme="1"/>
        <rFont val="Calibri"/>
        <family val="2"/>
        <scheme val="minor"/>
      </rPr>
      <t>(2)</t>
    </r>
  </si>
  <si>
    <t>(56,061</t>
  </si>
  <si>
    <t>(9,305</t>
  </si>
  <si>
    <t>(14,243</t>
  </si>
  <si>
    <t>(5,183</t>
  </si>
  <si>
    <t>(65,224</t>
  </si>
  <si>
    <t>(18,665</t>
  </si>
  <si>
    <t>(36,871</t>
  </si>
  <si>
    <t>Fiscal year ended December 28, 2013</t>
  </si>
  <si>
    <r>
      <t>Loss on extinguishment of debt</t>
    </r>
    <r>
      <rPr>
        <sz val="8"/>
        <color theme="1"/>
        <rFont val="Calibri"/>
        <family val="2"/>
        <scheme val="minor"/>
      </rPr>
      <t>(3)</t>
    </r>
  </si>
  <si>
    <t>(82,416</t>
  </si>
  <si>
    <t>(12,167</t>
  </si>
  <si>
    <t>(6,358</t>
  </si>
  <si>
    <t>(94,708</t>
  </si>
  <si>
    <t>(945</t>
  </si>
  <si>
    <t>Cost of goods sold is net of related vendor considerations, and excludes depreciation and amortization expense.</t>
  </si>
  <si>
    <t>Operating expenses include depreciation and amortization expense, restructuring and tangible asset impairment charges.</t>
  </si>
  <si>
    <t>Loss on extinguishment of debt includes fees paid to debt holders, third party costs, early redemption premiums and the write off of old debt facility unamortized debt issuance costs. See Note 11—Debt for a further description of the Company’s debt refinancing transactions.</t>
  </si>
  <si>
    <t>Business Segment Information</t>
  </si>
  <si>
    <t>Segment Reporting [Abstract]</t>
  </si>
  <si>
    <t>BUSINESS SEGMENT INFORMATION</t>
  </si>
  <si>
    <t>The Company operates in one business segment based on how the Chief Operating Decision Maker (“CODM”)—the CEO—views the business for purposes of evaluating performance and making operating decisions. The Company markets and distributes fresh, frozen and dry food and non-food products to foodservice customers throughout the United States.</t>
  </si>
  <si>
    <t>We use a centralized management structure, and Company strategies and initiatives are implemented and executed consistently across the organization to maximize value to the organization as a whole. We use shared resources for sales, procurement, and general and administrative activities across each of our distribution centers. Our distribution centers form a single network to reach our customers; it is common for a single customer to make purchases from several different distribution centers. Capital projects—whether for cost savings or generating incremental revenue—are evaluated based on estimated economic returns to the organization as a whole (e.g., net present value, return on investment).</t>
  </si>
  <si>
    <t>The measure used by the CODM to assess operating performance is Adjusted EBITDA. Adjusted EBITDA is defined as Net income (loss), plus Interest expense – net, Income tax provision (benefit), and depreciation and amortization and adjusted for 1) Sponsor fees; 2) Restructuring and tangible asset impairment charges; 3) share-based compensation expense; 4) business transformation costs; 5) Acquisition related costs; 6) other gains, losses or charges as specified under the Company’s debt agreements; and 7) the non-cash impact of net LIFO adjustments. Costs to optimize and transform our business are noted as business transformation costs in the table below and are added to EBITDA in arriving at Adjusted EBITDA as permitted under the Company’s debt agreements. Business transformation costs include costs related to functionalization and significant process and systems redesign in the Company’s replenishment, finance, category management and human resources functions; company rebranding; cash &amp; carry retail store strategy; and implementation and process and system redesign related to the Company’s sales model.</t>
  </si>
  <si>
    <t>The aforementioned items are specified as items to add to EBITDA in arriving at Adjusted EBITDA per the Company’s debt agreements and, accordingly, our management includes such adjustments when assessing the operating performance of the business.</t>
  </si>
  <si>
    <t>The following is a reconciliation for the last three fiscal years of Adjusted EBITDA to the most directly comparable GAAP financial performance measure, which is Net loss:</t>
  </si>
  <si>
    <t>Adjusted EBITDA</t>
  </si>
  <si>
    <t>Adjustments:</t>
  </si>
  <si>
    <r>
      <t>Sponsor fees</t>
    </r>
    <r>
      <rPr>
        <sz val="8"/>
        <color theme="1"/>
        <rFont val="Calibri"/>
        <family val="2"/>
        <scheme val="minor"/>
      </rPr>
      <t>(1)</t>
    </r>
  </si>
  <si>
    <t>(10,438</t>
  </si>
  <si>
    <t>(10,302</t>
  </si>
  <si>
    <t>(10,242</t>
  </si>
  <si>
    <r>
      <t>Restructuring and tangible asset impairment charges</t>
    </r>
    <r>
      <rPr>
        <sz val="8"/>
        <color theme="1"/>
        <rFont val="Calibri"/>
        <family val="2"/>
        <scheme val="minor"/>
      </rPr>
      <t>(2)</t>
    </r>
  </si>
  <si>
    <t>(8,386</t>
  </si>
  <si>
    <t>(8,923</t>
  </si>
  <si>
    <r>
      <t>Share-based compensation expense</t>
    </r>
    <r>
      <rPr>
        <sz val="8"/>
        <color theme="1"/>
        <rFont val="Calibri"/>
        <family val="2"/>
        <scheme val="minor"/>
      </rPr>
      <t>(3)</t>
    </r>
  </si>
  <si>
    <t>(11,736</t>
  </si>
  <si>
    <t>(8,406</t>
  </si>
  <si>
    <t>(4,312</t>
  </si>
  <si>
    <r>
      <t>Net LIFO reserve change</t>
    </r>
    <r>
      <rPr>
        <sz val="8"/>
        <color theme="1"/>
        <rFont val="Calibri"/>
        <family val="2"/>
        <scheme val="minor"/>
      </rPr>
      <t>(4)</t>
    </r>
  </si>
  <si>
    <t>(60,321</t>
  </si>
  <si>
    <t>(11,925</t>
  </si>
  <si>
    <t>(13,213</t>
  </si>
  <si>
    <r>
      <t>Loss on extinguishment of debt</t>
    </r>
    <r>
      <rPr>
        <sz val="8"/>
        <color theme="1"/>
        <rFont val="Calibri"/>
        <family val="2"/>
        <scheme val="minor"/>
      </rPr>
      <t>(5)</t>
    </r>
  </si>
  <si>
    <t>(41,796</t>
  </si>
  <si>
    <t>(31,423</t>
  </si>
  <si>
    <r>
      <t>Pension settlement</t>
    </r>
    <r>
      <rPr>
        <sz val="8"/>
        <color theme="1"/>
        <rFont val="Calibri"/>
        <family val="2"/>
        <scheme val="minor"/>
      </rPr>
      <t>(6)</t>
    </r>
  </si>
  <si>
    <t>(2,370</t>
  </si>
  <si>
    <t>(1,778</t>
  </si>
  <si>
    <t>(17,840</t>
  </si>
  <si>
    <r>
      <t>Business transformation costs</t>
    </r>
    <r>
      <rPr>
        <sz val="8"/>
        <color theme="1"/>
        <rFont val="Calibri"/>
        <family val="2"/>
        <scheme val="minor"/>
      </rPr>
      <t>(7)</t>
    </r>
  </si>
  <si>
    <t>(54,135</t>
  </si>
  <si>
    <t>(60,800</t>
  </si>
  <si>
    <t>(74,900</t>
  </si>
  <si>
    <r>
      <t>Acquisition related costs</t>
    </r>
    <r>
      <rPr>
        <sz val="8"/>
        <color theme="1"/>
        <rFont val="Calibri"/>
        <family val="2"/>
        <scheme val="minor"/>
      </rPr>
      <t>(8)</t>
    </r>
  </si>
  <si>
    <t>(37,905</t>
  </si>
  <si>
    <t>(3,522</t>
  </si>
  <si>
    <r>
      <t>Other</t>
    </r>
    <r>
      <rPr>
        <sz val="8"/>
        <color theme="1"/>
        <rFont val="Calibri"/>
        <family val="2"/>
        <scheme val="minor"/>
      </rPr>
      <t>(9)</t>
    </r>
  </si>
  <si>
    <t>(25,577</t>
  </si>
  <si>
    <t>(31,587</t>
  </si>
  <si>
    <t>(20,918</t>
  </si>
  <si>
    <t>EBITDA</t>
  </si>
  <si>
    <t>Interest expense, net</t>
  </si>
  <si>
    <t>(289,202</t>
  </si>
  <si>
    <t>(306,087</t>
  </si>
  <si>
    <t>(311,812</t>
  </si>
  <si>
    <t>Income tax (provision) benefit</t>
  </si>
  <si>
    <t>(35,968</t>
  </si>
  <si>
    <t>(29,822</t>
  </si>
  <si>
    <t>(42,448</t>
  </si>
  <si>
    <t>Depreciation and amortization expense</t>
  </si>
  <si>
    <t>(411,549</t>
  </si>
  <si>
    <t>(388,188</t>
  </si>
  <si>
    <t>(355,892</t>
  </si>
  <si>
    <t>Consists of management fees paid to the Sponsors.</t>
  </si>
  <si>
    <t>Primarily consists of facility closing, severance and related costs and tangible asset impairment charges.</t>
  </si>
  <si>
    <t>Share-based compensation expense represents costs recorded for vesting of USF Holding stock option awards, restricted stock and restricted stock units.</t>
  </si>
  <si>
    <t>Consists of net changes in the LIFO reserve.</t>
  </si>
  <si>
    <t>Includes fees paid to debt holders, third party costs, early redemption premium, and the write off of old debt facility unamortized debt issuance costs. See Note 11—Debt for a further description of debt refinancing transactions.</t>
  </si>
  <si>
    <t>Consists of charges resulting from lump-sum payment settlements to retirees and former employees participating in several Company sponsored pension plans.</t>
  </si>
  <si>
    <t>Consists primarily of costs related to functionalization and significant process and systems redesign.</t>
  </si>
  <si>
    <t>Consists of direct and incremental costs related to the Acquisition.</t>
  </si>
  <si>
    <t>Other includes gains, losses or charges as specified under the Company’s debt agreements, including $16 million of costs subject to coverage under the Company’s insurance policies.</t>
  </si>
  <si>
    <t>The following table presents the sales mix for the Company’s principal product categories for the last three fiscal years:</t>
  </si>
  <si>
    <t>Meats and seafood</t>
  </si>
  <si>
    <t>Dry grocery products</t>
  </si>
  <si>
    <t>Refrigerated and frozen grocery products</t>
  </si>
  <si>
    <t>Dairy</t>
  </si>
  <si>
    <t>Equipment, disposables and supplies</t>
  </si>
  <si>
    <t>Beverage products</t>
  </si>
  <si>
    <t>Produce</t>
  </si>
  <si>
    <t>No single customer accounted for more than 4% of the Company’s consolidated net sales for 2014, 2013 and 2012. However, customers purchasing through one group purchasing organization accounted for approximately 12%, 12%, and 11% of consolidated Net sales in 2014, 2013 and 2012, respectively.</t>
  </si>
  <si>
    <t>Summary of Significant Accounting Policies (Policies)</t>
  </si>
  <si>
    <t>Principles of Consolidation</t>
  </si>
  <si>
    <r>
      <t>Principles of Consolidation</t>
    </r>
    <r>
      <rPr>
        <sz val="10"/>
        <color theme="1"/>
        <rFont val="Times New Roman"/>
        <family val="1"/>
      </rPr>
      <t>—Consolidated financial statements include the accounts of US Foods and its 100% owned subsidiaries. All intercompany transactions have been eliminated in consolidation.</t>
    </r>
  </si>
  <si>
    <t>Use of Estimates</t>
  </si>
  <si>
    <r>
      <t>Use of Estimates</t>
    </r>
    <r>
      <rPr>
        <sz val="10"/>
        <color theme="1"/>
        <rFont val="Times New Roman"/>
        <family val="1"/>
      </rPr>
      <t>—Consolidated financial statements are prepared in accordance with accounting principles generally accepted in the United States of America (“GAAP”). This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 The most critical estimates used in the preparation of the Company’s consolidated financial statements pertain to the valuation of goodwill and other intangible assets, property and equipment, accounts receivable-related allowance, vendor consideration, self-insurance programs, and income taxes.</t>
    </r>
  </si>
  <si>
    <t>Cash and Cash Equivalents</t>
  </si>
  <si>
    <r>
      <t>Cash and Cash Equivalents</t>
    </r>
    <r>
      <rPr>
        <sz val="10"/>
        <color theme="1"/>
        <rFont val="Times New Roman"/>
        <family val="1"/>
      </rPr>
      <t>—The Company considers all highly liquid investments purchased with a maturity of three or fewer months to be cash equivalents.</t>
    </r>
  </si>
  <si>
    <t>Accounts Receivable</t>
  </si>
  <si>
    <r>
      <t>Accounts Receivable</t>
    </r>
    <r>
      <rPr>
        <sz val="10"/>
        <color theme="1"/>
        <rFont val="Times New Roman"/>
        <family val="1"/>
      </rPr>
      <t>—Accounts receivable primarily represent amounts due from customers in the ordinary course of business and are recorded at the invoiced amount and do not bear interest. Receivables are presented net of the allowance for doubtful accounts in the accompanying Consolidated Balance Sheets. The Company evaluates the collectability of its accounts receivable and determines the appropriate reserve for doubtful accounts based on a combination of factors. When we are aware of a customer’s inability to meet its financial obligation, a specific allowance for doubtful accounts is recorded, reducing the receivable to the net amount we reasonably expect to collect. In addition, allowances are recorded for all other receivables based on analyzing historic collection trends, write-offs and the aging of receivables. The Company uses specific criteria to determine uncollectible receivables to be written off, including bankruptcy, accounts referred to outside parties for collection, and accounts past due over specified periods. If the financial condition of the Company’s customers were to deteriorate, additional allowances may be required.</t>
    </r>
  </si>
  <si>
    <t>Vendor Consideration and Receivables</t>
  </si>
  <si>
    <r>
      <t>Vendor Consideration and Receivables</t>
    </r>
    <r>
      <rPr>
        <sz val="10"/>
        <color theme="1"/>
        <rFont val="Times New Roman"/>
        <family val="1"/>
      </rPr>
      <t xml:space="preserve"> —The Company participates in various rebate and promotional incentives with its suppliers, primarily through purchase-based programs. Consideration earned under these incentives is recorded as a reduction of inventory cost, as the Company’s obligations under the programs are fulfilled primarily when products are purchased. Consideration is typically received in the form of invoice deductions, or less often in the form of cash payments. Changes in the estimated amount of incentives earned are treated as changes in estimates and are recognized in the period of change.</t>
    </r>
  </si>
  <si>
    <r>
      <t>Inventories</t>
    </r>
    <r>
      <rPr>
        <sz val="10"/>
        <color theme="1"/>
        <rFont val="Times New Roman"/>
        <family val="1"/>
      </rPr>
      <t xml:space="preserve"> —The Company’s inventories—consisting mainly of food and other foodservice-related products—are considered finished goods. Inventory costs include the purchase price of the product and freight charges to deliver it to the Company’s warehouses, and are net of certain cash or non-cash consideration received from vendors (see “Vendor Consideration and Receivables”). The Company assesses the need for valuation allowances for slow-moving, excess and obsolete inventories by estimating the net recoverable value of such goods based upon inventory category, inventory age, specifically identified items and overall economic conditions.</t>
    </r>
  </si>
  <si>
    <r>
      <t>Property and Equipment</t>
    </r>
    <r>
      <rPr>
        <sz val="10"/>
        <color theme="1"/>
        <rFont val="Times New Roman"/>
        <family val="1"/>
      </rPr>
      <t>—Property and equipment are stated at cost. Depreciation of property and equipment is calculated using the straight-line method over the estimated useful lives of the assets, which range from three to 40 years. Property and equipment under capital leases and leasehold improvements are amortized on a straight-line basis over the shorter of the remaining terms of the leases or the estimated useful lives of the assets.</t>
    </r>
  </si>
  <si>
    <t>Goodwill and Other Intangible Assets</t>
  </si>
  <si>
    <r>
      <t>Goodwill and Other Intangible Assets</t>
    </r>
    <r>
      <rPr>
        <sz val="10"/>
        <color theme="1"/>
        <rFont val="Times New Roman"/>
        <family val="1"/>
      </rPr>
      <t>—Goodwill and Other intangible assets include the cost of the acquired business in excess of the fair value of the net tangible assets recorded in connection with acquisitions. Other intangible assets include customer relationships, the brand names comprising our portfolio of exclusive brands, and trademarks. As required, we assess Goodwill and Other intangible assets with indefinite lives for impairment annually, or more frequently if events occur that indicate an asset may be impaired. For goodwill and indefinite-lived intangible assets, our policy is to assess for impairment at the beginning of each fiscal third quarter. For other intangible assets with finite lives, we assess for impairment only if events occur that indicate that the carrying amount of an asset may not be recoverable. All goodwill is assigned to the consolidated Company as the reporting unit.</t>
    </r>
  </si>
  <si>
    <t>Self-Insurance Programs</t>
  </si>
  <si>
    <r>
      <t>Self-Insurance Programs</t>
    </r>
    <r>
      <rPr>
        <sz val="10"/>
        <color theme="1"/>
        <rFont val="Times New Roman"/>
        <family val="1"/>
      </rPr>
      <t>—The Company accrues estimated liability amounts for claims covering general liability, fleet liability, workers’ compensation, and group medical insurance programs. The amounts in excess of certain levels are fully insured. The Company accrues its estimated liability for the self-insured medical insurance program, including an estimate for incurred but not reported claims, based on known claims and past claims history. The Company accrues an estimated liability for the general liability, fleet liability and workers’ compensation programs. This is based on an assessment of exposure related to known claims and incurred but not reported claims, as applicable. The inherent uncertainty of future loss projections could cause actual claims to differ from our estimates. These accruals are included in Accrued expenses and Other long-term liabilities in the Consolidated Balance Sheets.</t>
    </r>
  </si>
  <si>
    <t>Share-Based Compensation</t>
  </si>
  <si>
    <r>
      <t>Share-Based Compensation</t>
    </r>
    <r>
      <rPr>
        <sz val="11"/>
        <color theme="1"/>
        <rFont val="Calibri"/>
        <family val="2"/>
        <scheme val="minor"/>
      </rPr>
      <t>—Certain employees participate in the 2007 Stock Incentive Plan for Key Employees of USF Holding and its Affiliates, as amended (“Stock Incentive Plan”), which allows purchases of shares of USF Holding common stock, grants of restricted stock and restricted stock units of USF Holding, and grants of options exercisable in USF Holding common stock. The Company measures compensation expense for stock-based option awards at fair value at the date of grant, and it recognizes compensation expense over the service period for stock-based awards expected to vest. USF Holding contributes shares to the Company for employee purchases and upon exercise of options or grants of restricted stock and restricted stock units.</t>
    </r>
  </si>
  <si>
    <r>
      <t>Business Acquisitions</t>
    </r>
    <r>
      <rPr>
        <sz val="10"/>
        <color theme="1"/>
        <rFont val="Times New Roman"/>
        <family val="1"/>
      </rPr>
      <t>—The Company accounts for business acquisitions under the acquisition method, in which assets acquired and liabilities assumed are recorded at fair value as of the date of acquisition. The operating results of the acquired companies are included in the Company’s consolidated financial statements from the date of acquisition.</t>
    </r>
  </si>
  <si>
    <t>Revenue Recognition</t>
  </si>
  <si>
    <r>
      <t>Revenue Recognition</t>
    </r>
    <r>
      <rPr>
        <sz val="10"/>
        <color theme="1"/>
        <rFont val="Times New Roman"/>
        <family val="1"/>
      </rPr>
      <t> — The Company recognizes revenue from the sale of product when title and risk of loss passes and the customer accepts the goods, which generally occurs at delivery. The Company grants certain customers sales incentives —such as rebates or discounts—and treats these as a reduction of sales at the time the sale is recognized. Sales taxes invoiced to customers and remitted to governmental authorities are excluded from net sales.</t>
    </r>
  </si>
  <si>
    <t>Cost of Goods Sold</t>
  </si>
  <si>
    <r>
      <t>Cost of Goods Sold</t>
    </r>
    <r>
      <rPr>
        <sz val="10"/>
        <color theme="1"/>
        <rFont val="Times New Roman"/>
        <family val="1"/>
      </rPr>
      <t> — Cost of goods sold includes amounts paid to manufacturers for products sold—net of vendor consideration—plus the cost of transportation necessary to bring the products to the Company’s distribution facilities. Cost of goods sold excludes depreciation and amortization —as the Company acquires its inventories generally in a complete and salable state— and excludes warehousing related costs which are presented in Distribution, selling and administrative costs. The amounts presented for Cost of goods sold may not be comparable to similar measures disclosed by other companies because not all companies calculate Cost of goods sold in the same manner. See Inventories section above for discussion of LIFO impact on Cost of goods sold.</t>
    </r>
  </si>
  <si>
    <t>Shipping and Handling Costs</t>
  </si>
  <si>
    <r>
      <t>Shipping and Handling Costs</t>
    </r>
    <r>
      <rPr>
        <sz val="10"/>
        <color theme="1"/>
        <rFont val="Times New Roman"/>
        <family val="1"/>
      </rPr>
      <t>—Shipping and handling costs—which include costs related to the selection of products and their delivery to customers—are recorded as a component of Distribution, selling and administrative costs. Shipping and handling costs were $1.5 billion for each of the 2014, 2013 and 2012 fiscal years.</t>
    </r>
  </si>
  <si>
    <r>
      <t>Income Taxes</t>
    </r>
    <r>
      <rPr>
        <sz val="10"/>
        <color theme="1"/>
        <rFont val="Times New Roman"/>
        <family val="1"/>
      </rPr>
      <t>—The Company accounts for income taxes under the asset and liability method. This requires the recognition of deferred tax assets and liabilities for the expected future tax consequences of events that have been included in the consolidated financial statements. Under this method, deferred tax assets and liabilities are determined based on the differences between the consolidated financial statements and tax basis of assets and liabilities, using enacted tax rates in effect for the year in which the differences are expected to reverse. The effect of a change in tax rates on deferred tax assets and liabilities is recognized in income during the period that includes the enactment date. Net deferred tax assets are recorded to the extent the Company believes these assets will more likely than not be realized.</t>
    </r>
  </si>
  <si>
    <t>Variable Interest Entity</t>
  </si>
  <si>
    <t>Derivative Financial Instruments</t>
  </si>
  <si>
    <r>
      <t>Derivative Financial Instruments</t>
    </r>
    <r>
      <rPr>
        <sz val="10"/>
        <color theme="1"/>
        <rFont val="Times New Roman"/>
        <family val="1"/>
      </rPr>
      <t>—The Company has used interest rate swap agreements in the past to manage its exposure to interest rate movements on its variable-rate term loan obligation. It is not currently party to any interest rate swap agreements.</t>
    </r>
  </si>
  <si>
    <t>Concentration Risks</t>
  </si>
  <si>
    <r>
      <t>Concentration Risks</t>
    </r>
    <r>
      <rPr>
        <sz val="10"/>
        <color theme="1"/>
        <rFont val="Times New Roman"/>
        <family val="1"/>
      </rPr>
      <t>—Financial instruments that subject the Company to concentrations of credit risk consist primarily of cash equivalents and accounts receivable. The Company’s cash equivalents are invested primarily in money market funds at major financial institutions. Credit risk related to accounts receivable is dispersed across a larger number of customers located throughout the United States. The Company attempts to reduce credit risk through initial and ongoing credit evaluations of its customers’ financial condition. There were no receivables from any one customer representing more than 5% of our consolidated gross accounts receivable at December 27, 2014 and December 28, 2013.</t>
    </r>
  </si>
  <si>
    <t>Fair Value Measurements (Tables)</t>
  </si>
  <si>
    <t>Schedule of Fair Value Assets and Liabilities Measured on Recurring Basis</t>
  </si>
  <si>
    <t>Allowance for Doubtful Accounts (Tables)</t>
  </si>
  <si>
    <t>Summary of Activity in Allowance for Doubtful Accounts</t>
  </si>
  <si>
    <t>Property and Equipment (Tables)</t>
  </si>
  <si>
    <t>Summary of Property and Equipment</t>
  </si>
  <si>
    <t>Goodwill and Other Intangibles (Tables)</t>
  </si>
  <si>
    <t>Schedule of Goodwill and Other Intangibles, Net</t>
  </si>
  <si>
    <t>Assets Held for Sale (Tables)</t>
  </si>
  <si>
    <t>Schedule of Change in Assets Held for Sale</t>
  </si>
  <si>
    <t>Debt (Tables)</t>
  </si>
  <si>
    <t>Components of Debt</t>
  </si>
  <si>
    <t>Principal Payments on Outstanding Debt</t>
  </si>
  <si>
    <t>Accrued Expenses and Other Long-Term Liabilities (Tables)</t>
  </si>
  <si>
    <t>Accrued Expenses and Other Long-term Liabilities</t>
  </si>
  <si>
    <t>Summary of Self-Insurance Liability Activity</t>
  </si>
  <si>
    <t>This table summarizes self-insurance liability activity for the last three fiscal years (in thousands):</t>
  </si>
  <si>
    <t>Restructuring and Tangible Asset Impairment Charges (Tables)</t>
  </si>
  <si>
    <t>Summary of Changes in Restructuring Liabilities</t>
  </si>
  <si>
    <t>Share-Based Compensation and USF Holding Common Stock Issuances (Tables)</t>
  </si>
  <si>
    <t>Weighted-Average Assumptions for Options Granted</t>
  </si>
  <si>
    <t>Summary of Options Outstanding</t>
  </si>
  <si>
    <t>Summary of Nonvested Restricted Shares</t>
  </si>
  <si>
    <t>Restricted Shares [Member]</t>
  </si>
  <si>
    <t>Leases (Tables)</t>
  </si>
  <si>
    <t>Noncancelable Lease Agreements, Minimum Lease Payments</t>
  </si>
  <si>
    <t>Retirement Plans (Tables)</t>
  </si>
  <si>
    <t>Components of Net Pension and Other Post Retirement Benefit Costs</t>
  </si>
  <si>
    <t>Changes in Plan Assets and Benefit Obligations</t>
  </si>
  <si>
    <t>Funded Status of the Defined Benefit Plans</t>
  </si>
  <si>
    <t>Assumptions to Determine Benefit Obligations at Period-end and Net Pension Costs</t>
  </si>
  <si>
    <t>Assumed Health Care Trend Rates</t>
  </si>
  <si>
    <t>The assumed healthcare trend rates for the last three fiscal years were as follows:</t>
  </si>
  <si>
    <t>Schedule of Level Three Defined Benefit Plan Assets</t>
  </si>
  <si>
    <t>Estimated Future Benefit Payments</t>
  </si>
  <si>
    <t>Multiemployer Pension Plans</t>
  </si>
  <si>
    <r>
      <t>5/10/14</t>
    </r>
    <r>
      <rPr>
        <sz val="9.35"/>
        <color theme="1"/>
        <rFont val="Times New Roman"/>
        <family val="1"/>
      </rPr>
      <t>(2)</t>
    </r>
    <r>
      <rPr>
        <sz val="10"/>
        <color theme="1"/>
        <rFont val="Times New Roman"/>
        <family val="1"/>
      </rPr>
      <t> to 4/30/16</t>
    </r>
  </si>
  <si>
    <r>
      <t>Western Conference of Teamsters Pension Trust Fund</t>
    </r>
    <r>
      <rPr>
        <sz val="9.35"/>
        <color theme="1"/>
        <rFont val="Times New Roman"/>
        <family val="1"/>
      </rPr>
      <t>(1)</t>
    </r>
  </si>
  <si>
    <r>
      <t>Minneapolis Food Distributing Industry Pension Plan</t>
    </r>
    <r>
      <rPr>
        <sz val="9.35"/>
        <color theme="1"/>
        <rFont val="Times New Roman"/>
        <family val="1"/>
      </rPr>
      <t>(1)</t>
    </r>
  </si>
  <si>
    <r>
      <t>Teamster Pension Trust Fund of Philadelphia and Vicinity</t>
    </r>
    <r>
      <rPr>
        <sz val="9.35"/>
        <color theme="1"/>
        <rFont val="Times New Roman"/>
        <family val="1"/>
      </rPr>
      <t>(1)</t>
    </r>
  </si>
  <si>
    <r>
      <t>Truck Drivers &amp; Helpers Local 355 Pension Fund</t>
    </r>
    <r>
      <rPr>
        <sz val="9.35"/>
        <color theme="1"/>
        <rFont val="Times New Roman"/>
        <family val="1"/>
      </rPr>
      <t>(1)</t>
    </r>
  </si>
  <si>
    <r>
      <t>Warehouse Employees Local 169 and Employers Joint Pension Fund</t>
    </r>
    <r>
      <rPr>
        <sz val="9.35"/>
        <color theme="1"/>
        <rFont val="Times New Roman"/>
        <family val="1"/>
      </rPr>
      <t>(1)</t>
    </r>
  </si>
  <si>
    <r>
      <t>Warehouse Employees Local No. 570 Pension Fund</t>
    </r>
    <r>
      <rPr>
        <sz val="9.35"/>
        <color theme="1"/>
        <rFont val="Times New Roman"/>
        <family val="1"/>
      </rPr>
      <t>(1)</t>
    </r>
  </si>
  <si>
    <r>
      <t>Local 705 I.B. of T. Pension Trust Fund</t>
    </r>
    <r>
      <rPr>
        <sz val="9.35"/>
        <color theme="1"/>
        <rFont val="Times New Roman"/>
        <family val="1"/>
      </rPr>
      <t>(1)</t>
    </r>
  </si>
  <si>
    <t>Contributions to Multiemployer Pension Plans</t>
  </si>
  <si>
    <r>
      <t>USF Contribution</t>
    </r>
    <r>
      <rPr>
        <b/>
        <sz val="9.35"/>
        <color theme="1"/>
        <rFont val="Times New Roman"/>
        <family val="1"/>
      </rPr>
      <t>(1)(2)</t>
    </r>
  </si>
  <si>
    <r>
      <t>Total Plan Contributions</t>
    </r>
    <r>
      <rPr>
        <b/>
        <sz val="9.35"/>
        <color theme="1"/>
        <rFont val="Times New Roman"/>
        <family val="1"/>
      </rPr>
      <t>(3)</t>
    </r>
  </si>
  <si>
    <t>Changes in Accumulated Other Comprehensive Loss (Tables)</t>
  </si>
  <si>
    <t>Schedule of Changes in Accumulated Other Comprehensive Income (Loss)</t>
  </si>
  <si>
    <t>Income Taxes (Tables)</t>
  </si>
  <si>
    <t>Income Tax Provision (Benefit)</t>
  </si>
  <si>
    <t>Reconciliation of Provisions for Income Taxes from Continuing Operations</t>
  </si>
  <si>
    <t>Significant Deferred Tax Assets and Liabilities</t>
  </si>
  <si>
    <t>Net Deferred Tax Liability in Balance Sheet</t>
  </si>
  <si>
    <t>Net Operating Loss Carryforwards Expire</t>
  </si>
  <si>
    <t>Summary of Activity in Valuation Allowance</t>
  </si>
  <si>
    <t>Reconciliation of Unrecognized Tax Benefits</t>
  </si>
  <si>
    <t>Business Acquisitions (Tables)</t>
  </si>
  <si>
    <t>Purchase Price Allocations for Business Acquisitions</t>
  </si>
  <si>
    <t>The following table summarizes the purchase price allocations for the 2013 and 2012 business acquisitions as follows (in thousands):</t>
  </si>
  <si>
    <t>Guarantor and Non-Guarantor Condensed Consolidating Financial Information (Tables)</t>
  </si>
  <si>
    <t>Schedule of Condensed Consolidating Balance Sheet</t>
  </si>
  <si>
    <t>Schedule of Condensed Consolidating Statement of Comprehensive Income (Loss)</t>
  </si>
  <si>
    <t>Schedule of Condensed Consolidating Statement of Cash Flows</t>
  </si>
  <si>
    <t>Quarterly Financial Information (Unaudited) (Tables)</t>
  </si>
  <si>
    <t>Quarterly Financial Information</t>
  </si>
  <si>
    <t>Business Segment Information (Tables)</t>
  </si>
  <si>
    <t>Schedule of Quantitative Reconciliation of Adjusted EBITDA</t>
  </si>
  <si>
    <t>Sales Mix for Principal Product Categories</t>
  </si>
  <si>
    <t>Overview and Basis of Presentation - Additional Information (Detail) (USD $)</t>
  </si>
  <si>
    <t>0 Months Ended</t>
  </si>
  <si>
    <t>Dec. 08, 2013</t>
  </si>
  <si>
    <t>Jul. 03, 2007</t>
  </si>
  <si>
    <t>Feb. 02, 2015</t>
  </si>
  <si>
    <t>Basis Of Presentation [Line Items]</t>
  </si>
  <si>
    <t>Percentage of ownership</t>
  </si>
  <si>
    <t>Date of Acquisition</t>
  </si>
  <si>
    <t>Acquisition price</t>
  </si>
  <si>
    <t>Aggregate purchase price paid in cash</t>
  </si>
  <si>
    <t>Extended termination period of merger agreement</t>
  </si>
  <si>
    <t>60 days</t>
  </si>
  <si>
    <t>8.5% Senior Notes due 2019 [Member]</t>
  </si>
  <si>
    <t>Aggregate principal amount of Senior Notes exchanged</t>
  </si>
  <si>
    <t>Debt interest rate</t>
  </si>
  <si>
    <t>If termination occurs after May 2, 2015 and on or prior to July 6, 2015 [Member] | Subsequent Event [Member]</t>
  </si>
  <si>
    <t>Termination fee payable due on termination</t>
  </si>
  <si>
    <t>If termination occurs after July 6, 2015 [Member] | Subsequent Event [Member]</t>
  </si>
  <si>
    <t>USF Holding Corp. [Member]</t>
  </si>
  <si>
    <t>Aggregate purchase price paid in common stock</t>
  </si>
  <si>
    <t>Summary of Significant Accounting Policies - Additional Information (Detail) (USD $)</t>
  </si>
  <si>
    <t>Schedule Of Significant Accounting Policies [Line Items]</t>
  </si>
  <si>
    <t>Accounts receivable collection period</t>
  </si>
  <si>
    <t>30 days</t>
  </si>
  <si>
    <t>Effect of LIFO liquidation on cost of sales</t>
  </si>
  <si>
    <t>Inventory reserves on LIFO</t>
  </si>
  <si>
    <t>Effect of LIFO reserves on cost of goods sold</t>
  </si>
  <si>
    <t>Shipping and handling costs</t>
  </si>
  <si>
    <t>Capital lease assets</t>
  </si>
  <si>
    <t>Accounts Receivable [Member] | Customer Concentration Risk [Member]</t>
  </si>
  <si>
    <t>Concentration risk, percentage</t>
  </si>
  <si>
    <t>Number of customers</t>
  </si>
  <si>
    <t>Minimum [Member]</t>
  </si>
  <si>
    <t>Estimated useful lives of assets</t>
  </si>
  <si>
    <t>3 years</t>
  </si>
  <si>
    <t>Maximum [Member]</t>
  </si>
  <si>
    <t>40 years</t>
  </si>
  <si>
    <t>Fair Value Measurements - Schedule of Fair Value Assets and Liabilities Measured on Recurring Basis (Detail) (USD $)</t>
  </si>
  <si>
    <t>Recurring Fair Value Measurements [Member]</t>
  </si>
  <si>
    <t>Fair Value, Assets and Liabilities Measured on Recurring and Nonrecurring Basis [Line Items]</t>
  </si>
  <si>
    <t>Balance</t>
  </si>
  <si>
    <t>Nonrecurring Fair Value Measurements [Member]</t>
  </si>
  <si>
    <t>Level 1 [Member] | Recurring Fair Value Measurements [Member]</t>
  </si>
  <si>
    <t>Level 3 [Member] | Nonrecurring Fair Value Measurements [Member]</t>
  </si>
  <si>
    <t>Fair Value Measurements - Additional Information (Detail) (USD $)</t>
  </si>
  <si>
    <t>Derivative Instruments [Line Items]</t>
  </si>
  <si>
    <t>Money market fund carrying value</t>
  </si>
  <si>
    <t>Total debt fair value debt</t>
  </si>
  <si>
    <t>Aggregate carrying value of debt</t>
  </si>
  <si>
    <t>Property, Plant and Equipment [Member]</t>
  </si>
  <si>
    <t>Money Market Funds [Member]</t>
  </si>
  <si>
    <t>Money market fund maturity period</t>
  </si>
  <si>
    <t>Three or fewer months</t>
  </si>
  <si>
    <t>Level 2 [Member] | 8.5 % Senior Notes [Member]</t>
  </si>
  <si>
    <t>Interest Rate</t>
  </si>
  <si>
    <t>Fair value of 8.5% Senior Notes</t>
  </si>
  <si>
    <t>Allowance For Doubtful Accounts - Summary of Activity in Allowance for Doubtful Accounts (Detail) (USD $)</t>
  </si>
  <si>
    <t>Schedule Of Financial Receivables [Line Items]</t>
  </si>
  <si>
    <t>Allowance for Doubtful Accounts [Member]</t>
  </si>
  <si>
    <t>Customer accounts written off-net of recoveries</t>
  </si>
  <si>
    <t>Allowance for Doubtful Accounts - Additional Information (Detail) (USD $)</t>
  </si>
  <si>
    <t>Vendor receivable, allowance for doubtful accounts</t>
  </si>
  <si>
    <t>Accounts Receivable Financing Program - Additional Information (Detail) (USD $)</t>
  </si>
  <si>
    <t>Accounts, Notes, Loans and Financing Receivable [Line Items]</t>
  </si>
  <si>
    <t>Borrowings</t>
  </si>
  <si>
    <t>2012 ABS Facility [Member]</t>
  </si>
  <si>
    <t>Cash collateral held</t>
  </si>
  <si>
    <t>Maximum borrowing capacity</t>
  </si>
  <si>
    <t>Restricted Cash - Additional Information (Detail) (USD $)</t>
  </si>
  <si>
    <t>In Millions, unless otherwise specified</t>
  </si>
  <si>
    <t>Restricted cash</t>
  </si>
  <si>
    <t>Property and Equipment - Summary of Property and Equipment (Detail) (USD $)</t>
  </si>
  <si>
    <t>Property, Plant and Equipment [Line Items]</t>
  </si>
  <si>
    <t>Property and equipment, Gross</t>
  </si>
  <si>
    <t>Property and equipment-net</t>
  </si>
  <si>
    <t>Property and equipment, Useful life</t>
  </si>
  <si>
    <t>Land [Member]</t>
  </si>
  <si>
    <t>Building and Building Improvements [Member]</t>
  </si>
  <si>
    <t>Building and Building Improvements [Member] | Minimum [Member]</t>
  </si>
  <si>
    <t>10 years</t>
  </si>
  <si>
    <t>Building and Building Improvements [Member] | Maximum [Member]</t>
  </si>
  <si>
    <t>Transportation Equipment [Member]</t>
  </si>
  <si>
    <t>Transportation Equipment [Member] | Minimum [Member]</t>
  </si>
  <si>
    <t>5 years</t>
  </si>
  <si>
    <t>Transportation Equipment [Member] | Maximum [Member]</t>
  </si>
  <si>
    <t>Warehouse Equipment [Member]</t>
  </si>
  <si>
    <t>Warehouse Equipment [Member] | Minimum [Member]</t>
  </si>
  <si>
    <t>Warehouse Equipment [Member] | Maximum [Member]</t>
  </si>
  <si>
    <t>12 years</t>
  </si>
  <si>
    <t>Office Equipment, Furniture and Software [Member]</t>
  </si>
  <si>
    <t>Office Equipment, Furniture and Software [Member] | Minimum [Member]</t>
  </si>
  <si>
    <t>Office Equipment, Furniture and Software [Member] | Maximum [Member]</t>
  </si>
  <si>
    <t>7 years</t>
  </si>
  <si>
    <t>Construction in Progress [Member]</t>
  </si>
  <si>
    <t>Property and Equipment - Additional Information (Detail) (USD $)</t>
  </si>
  <si>
    <t>Accumulated amortization of capital lease assets</t>
  </si>
  <si>
    <t>Interest Capitalized</t>
  </si>
  <si>
    <t>Property and Equipment [Member]</t>
  </si>
  <si>
    <t>Goodwill and Other Intangibles - Additional Information (Detail) (USD $)</t>
  </si>
  <si>
    <t>Other Intangible Assets [Line Items]</t>
  </si>
  <si>
    <t>Amortization expense</t>
  </si>
  <si>
    <t>Discounted Cash Flow [Member]</t>
  </si>
  <si>
    <t>Percentage of fair value of the reporting unit</t>
  </si>
  <si>
    <t>Comparative Market Multiples [Member]</t>
  </si>
  <si>
    <t>Comparative Market transaction Multiples [Member]</t>
  </si>
  <si>
    <t>Customer Relationships [Member]</t>
  </si>
  <si>
    <t>Weighted-average remaining useful lives of intangible assets</t>
  </si>
  <si>
    <t>2 years</t>
  </si>
  <si>
    <t>Future Amortization Expense, 2015</t>
  </si>
  <si>
    <t>Future Amortization Expense, 2016</t>
  </si>
  <si>
    <t>Future Amortization Expense, 2017</t>
  </si>
  <si>
    <t>Customer Relationships [Member] | Minimum [Member]</t>
  </si>
  <si>
    <t>Estimated useful lives of intangible assets</t>
  </si>
  <si>
    <t>4 years</t>
  </si>
  <si>
    <t>Customer Relationships [Member] | Maximum [Member]</t>
  </si>
  <si>
    <t>Goodwill and Other Intangibles - Schedule of Goodwill and Other Intangibles, Net (Detail) (USD $)</t>
  </si>
  <si>
    <t>Total other intangibles-net</t>
  </si>
  <si>
    <t>Brand Names and Trademarks [Member]</t>
  </si>
  <si>
    <t>Brand names and trademarks-not amortizing</t>
  </si>
  <si>
    <t>Noncompete Agreement [Member]</t>
  </si>
  <si>
    <t>Assets Held for Sale - Additional Information (Detail) (USD $)</t>
  </si>
  <si>
    <t>Disposal Group, Including Discontinued Operation, Long Lived Assets [Abstract]</t>
  </si>
  <si>
    <t>Assets Held for Sale for more than one year</t>
  </si>
  <si>
    <t>Number of distribution facilities reclassified to assets held for sale</t>
  </si>
  <si>
    <t>Number of facilities classified as assets, sold</t>
  </si>
  <si>
    <t>Assets Held for Sale, net proceeds</t>
  </si>
  <si>
    <t>Net gain on sale of assets held for sale</t>
  </si>
  <si>
    <t>Assets Held for Sale - Schedule of Change in Assets Held for Sale (Detail) (USD $)</t>
  </si>
  <si>
    <t>Balance at end of the period</t>
  </si>
  <si>
    <t>Debt - Components of Debt (Detail) (USD $)</t>
  </si>
  <si>
    <t>Aug. 31, 2012</t>
  </si>
  <si>
    <t>Debt Instrument [Line Items]</t>
  </si>
  <si>
    <t>Contractual Maturity</t>
  </si>
  <si>
    <t>Debt component</t>
  </si>
  <si>
    <t>8.5 % Senior Notes [Member]</t>
  </si>
  <si>
    <t>Obligations Under Capital Leases [Member]</t>
  </si>
  <si>
    <t>Minimum [Member] | Obligations Under Capital Leases [Member]</t>
  </si>
  <si>
    <t>Maximum [Member] | Obligations Under Capital Leases [Member]</t>
  </si>
  <si>
    <t>ABL Facility [Member]</t>
  </si>
  <si>
    <t>Amended 2011 Term Loan [Member]</t>
  </si>
  <si>
    <t>Other Debt [Member]</t>
  </si>
  <si>
    <t>Other Debt [Member] | Minimum [Member]</t>
  </si>
  <si>
    <t>Other Debt [Member] | Maximum [Member]</t>
  </si>
  <si>
    <t>CMBS Fixed Facility [Member]</t>
  </si>
  <si>
    <t>Debt - Additional Information (Detail) (USD $)</t>
  </si>
  <si>
    <t>Aug. 08, 2014</t>
  </si>
  <si>
    <t>Total debt borrowed at fixed rate</t>
  </si>
  <si>
    <t>Total debt borrowed at floating rate</t>
  </si>
  <si>
    <t>Unamortized issue of Senior Notes with premium</t>
  </si>
  <si>
    <t>Redemption price percentage of principal amount</t>
  </si>
  <si>
    <t>ABL Senior Secured Revolving Facility [Member]</t>
  </si>
  <si>
    <t>Revolving credit facility, outstanding amount</t>
  </si>
  <si>
    <t>Letters of credit, outstanding amount</t>
  </si>
  <si>
    <t>Interest rate</t>
  </si>
  <si>
    <t>Prime plus 2.25% or LIBOR plus 3.25%</t>
  </si>
  <si>
    <t>Borrowing limit for interest calculation</t>
  </si>
  <si>
    <t>Interest rate if borrowings is in excess of 75 million</t>
  </si>
  <si>
    <t>Prime plus 1.00% or LIBOR plus 2.00%</t>
  </si>
  <si>
    <t>Interest rate if borrowed up to 75 million</t>
  </si>
  <si>
    <t>Percentage of unused commitment fee</t>
  </si>
  <si>
    <t>Weighted average interest rate</t>
  </si>
  <si>
    <t>Unsecured Senior Notes [Member]</t>
  </si>
  <si>
    <t>Term of repurchase price of senior notes</t>
  </si>
  <si>
    <t>Price equal to 101% of the principal amount, plus accrued and unpaid interest to the date of repurchase</t>
  </si>
  <si>
    <t>Letter of Credit [Member] | ABL Senior Secured Revolving Facility [Member]</t>
  </si>
  <si>
    <t>Entities Affiliated [Member]</t>
  </si>
  <si>
    <t>Basis spread on variable interest rate</t>
  </si>
  <si>
    <t>Floor interest rate on basis spread</t>
  </si>
  <si>
    <t>Entities Affiliated [Member] | Unsecured Senior Notes [Member]</t>
  </si>
  <si>
    <t>Lease Obligations [Member] | ABL Senior Secured Revolving Facility [Member]</t>
  </si>
  <si>
    <t>Standby Letters of Credit for Self Insurance Program [Member] | ABL Senior Secured Revolving Facility [Member]</t>
  </si>
  <si>
    <t>Other Obligations [Member] | ABL Senior Secured Revolving Facility [Member]</t>
  </si>
  <si>
    <t>Commercial Paper [Member]</t>
  </si>
  <si>
    <t>The lender's commercial paper rate, plus any other costs associated with the issuance of commercial paper, plus 1%</t>
  </si>
  <si>
    <t>Interest rate above base rate</t>
  </si>
  <si>
    <t>Number of properties mortgaged</t>
  </si>
  <si>
    <t>Percentage of eligible finance receivables</t>
  </si>
  <si>
    <t>Available capacity</t>
  </si>
  <si>
    <t>2012 ABS Facility [Member] | Maximum [Member]</t>
  </si>
  <si>
    <t>Excluding Commercial Paper [Member]</t>
  </si>
  <si>
    <t>LIBOR plus 1%</t>
  </si>
  <si>
    <t>2011 Term Loan [Member]</t>
  </si>
  <si>
    <t>Principal repayments</t>
  </si>
  <si>
    <t>Debt - Principal Payments on Outstanding Debt (Detail) (USD $)</t>
  </si>
  <si>
    <t>Equity Method Investments And Cost Method Investments [Abstract]</t>
  </si>
  <si>
    <t>Debt - Debt Refinancing Transactions - Additional Information (Detail) (USD $)</t>
  </si>
  <si>
    <t>1 Months Ended</t>
  </si>
  <si>
    <t>Jan. 31, 2013</t>
  </si>
  <si>
    <t>Debt instrument, maturity date</t>
  </si>
  <si>
    <t>Debt instrument, extended maturity date</t>
  </si>
  <si>
    <t>Costs and fees incurred</t>
  </si>
  <si>
    <t>Direct and Indirect ownership percentage in domestic subsidiaries</t>
  </si>
  <si>
    <t>Other Property [Member]</t>
  </si>
  <si>
    <t>Interest rate on debt instrument</t>
  </si>
  <si>
    <t>Senior Subordinated Notes [Member]</t>
  </si>
  <si>
    <t>Aggregate principal amount of debt</t>
  </si>
  <si>
    <t>Gross proceeds from issuance of debt</t>
  </si>
  <si>
    <t>Loss on early redemption premium</t>
  </si>
  <si>
    <t>Write Off of deferred debt issuance cost</t>
  </si>
  <si>
    <t>Third party costs for redemption of notes</t>
  </si>
  <si>
    <t>Issue price percent</t>
  </si>
  <si>
    <t>Purchase of additional debt</t>
  </si>
  <si>
    <t>Principal amount sold</t>
  </si>
  <si>
    <t>Unamortized debt issuance costs</t>
  </si>
  <si>
    <t>Maturity date of the amended term loan</t>
  </si>
  <si>
    <t>2011 Term Loan [Member] | Amended 2011 Term Loan [Member]</t>
  </si>
  <si>
    <t>2007 Term Loan [Member]</t>
  </si>
  <si>
    <t>Repayments of debt</t>
  </si>
  <si>
    <t>Accrued Expenses and Other Long-term Liabilities - Accrued Expenses and Other Long-term Liabilities (Detail) (USD $)</t>
  </si>
  <si>
    <t>Workers' compensation, general liability and fleet liability</t>
  </si>
  <si>
    <t>Accrued Expenses and Other Long-term Liabilities - Summary of Self-insurance Liability (Detail) (USD $)</t>
  </si>
  <si>
    <t>Restructuring and Tangible Asset Impairment Charges - Additional Information (Detail) (USD $)</t>
  </si>
  <si>
    <t>Dec. 31, 2011</t>
  </si>
  <si>
    <t>Restructuring Cost and Reserve [Line Items]</t>
  </si>
  <si>
    <t>Severance and related costs</t>
  </si>
  <si>
    <t>Number of closed facilities</t>
  </si>
  <si>
    <t>Multiemployer pension withdrawal liability</t>
  </si>
  <si>
    <t>Assets Held for Sale, impairment charge</t>
  </si>
  <si>
    <t>Restructuring liabilities</t>
  </si>
  <si>
    <t>Distribution facilities [Member]</t>
  </si>
  <si>
    <t>Administrative Support Services [Member]</t>
  </si>
  <si>
    <t>Multiemployer Pension Withdrawal Liabilities [Member]</t>
  </si>
  <si>
    <t>Multiemployer Pension Withdrawal Liabilities [Member] | Minimum [Member]</t>
  </si>
  <si>
    <t>Interest rate on restructuring liabilities</t>
  </si>
  <si>
    <t>Multiemployer Pension Withdrawal Liabilities [Member] | Maximum [Member]</t>
  </si>
  <si>
    <t>Severance and Related Costs [Member]</t>
  </si>
  <si>
    <t>Lease Obligation On Unused Facilities [Member]</t>
  </si>
  <si>
    <t>Reversal to restructuring liabilities</t>
  </si>
  <si>
    <t>Restructuring and Tangible Asset Impairment Charges - Summary of Changes in Restructuring Liabilities (Detail) (USD $)</t>
  </si>
  <si>
    <t>Payments and usage-net of accretion</t>
  </si>
  <si>
    <t>Facility Closing Costs [Member]</t>
  </si>
  <si>
    <t>Related Party Transactions - Additional Information (Detail) (USD $)</t>
  </si>
  <si>
    <t>Feb. 28, 2015</t>
  </si>
  <si>
    <t>Related Party Transaction [Line Items]</t>
  </si>
  <si>
    <t>Management fee</t>
  </si>
  <si>
    <t>Management fees and related expenses</t>
  </si>
  <si>
    <t>Transaction fees</t>
  </si>
  <si>
    <t>Company purchased from affiliate</t>
  </si>
  <si>
    <t>Amount held in principal of debt facilities</t>
  </si>
  <si>
    <t>Redemption price percentage</t>
  </si>
  <si>
    <t>Consent fees</t>
  </si>
  <si>
    <t>Subsequent Event [Member] | Entities Affiliated [Member] | Unsecured Senior Notes [Member]</t>
  </si>
  <si>
    <t>Senior notes, purchase amount</t>
  </si>
  <si>
    <t>Senior notes, cost</t>
  </si>
  <si>
    <t>Entities Affiliated with Sponsors [Member]</t>
  </si>
  <si>
    <t>Senior Subordinated Notes [Member] | Entities Affiliated with Sponsors [Member]</t>
  </si>
  <si>
    <t>Share-Based Compensation and USF Holding Common Stock Issuances - Additional Information (Detail) (USD $)</t>
  </si>
  <si>
    <t>Schedule Of Share Based Compensation Arrangements [Line Items]</t>
  </si>
  <si>
    <t>Share-based compensation, price of shares purchased</t>
  </si>
  <si>
    <t>Number of shares held by employees</t>
  </si>
  <si>
    <t>Stock options, Exercise price per share, lower range</t>
  </si>
  <si>
    <t>Stock options, Exercise price per share, upper range</t>
  </si>
  <si>
    <t>Options granted</t>
  </si>
  <si>
    <t>Weighted-average grant date fair value</t>
  </si>
  <si>
    <t>Stock options exercised</t>
  </si>
  <si>
    <t>Cash outflow for the excess of fair value over exercise price of stock options exercised</t>
  </si>
  <si>
    <t>Time Options [Member]</t>
  </si>
  <si>
    <t>Performance Options [Member]</t>
  </si>
  <si>
    <t>Performance Options 2012 [Member]</t>
  </si>
  <si>
    <t>Company recorded compensation charge</t>
  </si>
  <si>
    <t>Employee Stock Option [Member]</t>
  </si>
  <si>
    <t>Share-based compensation, vesting period</t>
  </si>
  <si>
    <t>Assumed Dividend Yield</t>
  </si>
  <si>
    <t>Unrecognized compensation cost</t>
  </si>
  <si>
    <t>Weighted average recognition period</t>
  </si>
  <si>
    <t>Options expected to vest</t>
  </si>
  <si>
    <t>Employee Stock Option [Member] | Distribution, Selling and Administration [Member]</t>
  </si>
  <si>
    <t>Share-based compensation, shares granted</t>
  </si>
  <si>
    <t>Share-based compensation, shares outstanding</t>
  </si>
  <si>
    <t>Weighted average exercise price outstanding</t>
  </si>
  <si>
    <t>Restricted Shares [Member] | Distribution, Selling and Administration [Member]</t>
  </si>
  <si>
    <t>Compensation charges recorded for achieving performance target</t>
  </si>
  <si>
    <t>Unrecognized compensation cost expected to recognize</t>
  </si>
  <si>
    <t>Restricted Stock Units (RSUs) [Member] | Distribution, Selling and Administration [Member]</t>
  </si>
  <si>
    <t>Stock Appreciation Rights (SARs) [Member]</t>
  </si>
  <si>
    <t>Performance Restricted Stock Units [Member]</t>
  </si>
  <si>
    <t>Performance Options outstanding</t>
  </si>
  <si>
    <t>Performance Options 2014 [Member]</t>
  </si>
  <si>
    <t>Performance Target [Member]</t>
  </si>
  <si>
    <t>6 months</t>
  </si>
  <si>
    <t>Performance Target [Member] | Performance Options [Member]</t>
  </si>
  <si>
    <t>Performance Target [Member] | Restricted Stock Units (RSUs) [Member]</t>
  </si>
  <si>
    <t>Employee Stock [Member]</t>
  </si>
  <si>
    <t>Income tax benefit related to share-based compensation expense</t>
  </si>
  <si>
    <t>Net proceeds from shares</t>
  </si>
  <si>
    <t>Loan proceeds</t>
  </si>
  <si>
    <t>Share repurchases</t>
  </si>
  <si>
    <t>Minimum [Member] | Time Options [Member]</t>
  </si>
  <si>
    <t>Options vesting and exercisable period</t>
  </si>
  <si>
    <t>Minimum [Member] | Performance Options [Member]</t>
  </si>
  <si>
    <t>Minimum [Member] | Restricted Shares [Member]</t>
  </si>
  <si>
    <t>Minimum [Member] | Employee Stock [Member]</t>
  </si>
  <si>
    <t>Shares reserved for issuance under Stock Incentive Plan</t>
  </si>
  <si>
    <t>Maximum [Member] | Time Options [Member]</t>
  </si>
  <si>
    <t>Maximum [Member] | Performance Options [Member]</t>
  </si>
  <si>
    <t>Maximum [Member] | Restricted Shares [Member]</t>
  </si>
  <si>
    <t>Maximum [Member] | Employee Stock [Member]</t>
  </si>
  <si>
    <t>Share-Based Compensation and USF Holding Common Stock Issuances - Weighted-Average Assumptions for Options Granted (Detail) (Employee Stock Option [Member])</t>
  </si>
  <si>
    <t>Share-based Compensation Arrangement by Share-based Payment Award [Line Items]</t>
  </si>
  <si>
    <t>6 years 3 months 18 days</t>
  </si>
  <si>
    <t>6 years 8 months 12 days</t>
  </si>
  <si>
    <t>Share-Based Compensation and USF Holding Common Stock Issuances - Weighted-Average Assumptions for Options Granted (Parenthetical) (Detail) (Employee Stock Option [Member])</t>
  </si>
  <si>
    <t>Stock-based compensation, term</t>
  </si>
  <si>
    <t>Share-Based Compensation and USF Holding Common Stock Issuances - Summary of Options Outstanding (Detail) (USD $)</t>
  </si>
  <si>
    <t>Outstanding, beginning balance</t>
  </si>
  <si>
    <t>Options exercised</t>
  </si>
  <si>
    <t>Options forfeited</t>
  </si>
  <si>
    <t>Outstanding, ending balance</t>
  </si>
  <si>
    <t>Outstanding, vested and exercisable</t>
  </si>
  <si>
    <t>Average Fair Value Outstanding, beginning balance</t>
  </si>
  <si>
    <t>Average Fair Value granted</t>
  </si>
  <si>
    <t>Average Fair Value exercised</t>
  </si>
  <si>
    <t>Average Fair Value forfeited</t>
  </si>
  <si>
    <t>Average Fair Value Outstanding, ending balance</t>
  </si>
  <si>
    <t>Average Fair Value Vested and exercisable</t>
  </si>
  <si>
    <t>Average Exercise Price Outstanding, beginning balance</t>
  </si>
  <si>
    <t>Average Exercise Price granted</t>
  </si>
  <si>
    <t>Average Exercise Price exercised</t>
  </si>
  <si>
    <t>Average Exercise Price forfeited</t>
  </si>
  <si>
    <t>Average Exercise Price Outstanding, ending balance</t>
  </si>
  <si>
    <t>Average Exercise Price Vested and exercisable</t>
  </si>
  <si>
    <t>Remaining contractual term, Outstanding</t>
  </si>
  <si>
    <t>6 years</t>
  </si>
  <si>
    <t>Remaining contractual term, Vested and exercisable</t>
  </si>
  <si>
    <t>Share-Based Compensation and USF Holding Common Stock Issuances - Summary of Nonvested Restricted Shares (Detail) (Restricted Shares [Member], USD $)</t>
  </si>
  <si>
    <t>Beginning balance</t>
  </si>
  <si>
    <t>Ending balance</t>
  </si>
  <si>
    <t>Weighted Average Fair Value Granted</t>
  </si>
  <si>
    <t>Weighted Average Fair Value Vested</t>
  </si>
  <si>
    <t>Weighted Average Fair Value Forfeited</t>
  </si>
  <si>
    <t>Share-Based Compensation and USF Holding Common Stock Issuances - Summary of Nonvested Restricted Stock Units (Detail) (USD $)</t>
  </si>
  <si>
    <t>Time Based Restricted Stock Units [Member]</t>
  </si>
  <si>
    <t>Leases - Noncancelable Lease Agreements, Minimum Lease Payments (Detail) (USD $)</t>
  </si>
  <si>
    <t>Leases [Line Items]</t>
  </si>
  <si>
    <t>Unfunded Lease Obligation [Member]</t>
  </si>
  <si>
    <t>Leases - Additional information (Detail) (Distribution, Selling and Administration [Member], USD $)</t>
  </si>
  <si>
    <t>Distribution, Selling and Administration [Member]</t>
  </si>
  <si>
    <t>Operating lease</t>
  </si>
  <si>
    <t>Retirement Plans - Components of Net Pension and Other Post Retirement Benefit Costs (Detail) (USD $)</t>
  </si>
  <si>
    <t>Pension Benefits [Member]</t>
  </si>
  <si>
    <t>Pension Plans, Postretirement and Other Employee Benefits [Line Items]</t>
  </si>
  <si>
    <t>Other Postretirement Plans [Member]</t>
  </si>
  <si>
    <t>Retirement Plans - Additional Information (Detail) (USD $)</t>
  </si>
  <si>
    <t>Defined Benefit Plans and Other Postretirement Benefit Plans [Line Items]</t>
  </si>
  <si>
    <t>Settlement charge included in net period pension expense</t>
  </si>
  <si>
    <t>Company's anticipated contributions</t>
  </si>
  <si>
    <t>Withdrawal liabilities related to multiemployer plan</t>
  </si>
  <si>
    <t>Zone Red [Member]</t>
  </si>
  <si>
    <t>Criteria established under the Internal Revenue Code, funded status percentage</t>
  </si>
  <si>
    <t>Less than 65 percent</t>
  </si>
  <si>
    <t>Zone Yellow [Member]</t>
  </si>
  <si>
    <t>Between 65 and less than 80 percent</t>
  </si>
  <si>
    <t>Zone Green [Member]</t>
  </si>
  <si>
    <t>At least 80 percent</t>
  </si>
  <si>
    <t>Equity Securities [Member]</t>
  </si>
  <si>
    <t>Define benefit target plan assets allocations</t>
  </si>
  <si>
    <t>Define benefit actual plan assets allocations</t>
  </si>
  <si>
    <t>Debt Securities [Member]</t>
  </si>
  <si>
    <t>Curtailment gain resulting</t>
  </si>
  <si>
    <t>Actuarial loss of defined benefit pension plans</t>
  </si>
  <si>
    <t>Defined Contribution Pension Plan 401 k [Member]</t>
  </si>
  <si>
    <t>Matching contributions</t>
  </si>
  <si>
    <t>Participant's compensation for which company matches contribution</t>
  </si>
  <si>
    <t>Company's contributions to plan</t>
  </si>
  <si>
    <t>Discretionary contributions</t>
  </si>
  <si>
    <t>Pension Benefits [Member] | Change in Assumptions for Pension Plans [Member]</t>
  </si>
  <si>
    <t>Change in health care trend rate</t>
  </si>
  <si>
    <t>Retirement Plans - Changes in Plan Assets and Benefit Obligations (Detail) (USD $)</t>
  </si>
  <si>
    <t>Settlements or curtailment</t>
  </si>
  <si>
    <t>Retirement Plans - Funded Status of the Defined Benefit Plans (Detail) (USD $)</t>
  </si>
  <si>
    <t>Accrued benefit obligation-noncurrent</t>
  </si>
  <si>
    <t>Accrued benefit obligation-current</t>
  </si>
  <si>
    <t>Additional information-unfunded accrued benefit cost</t>
  </si>
  <si>
    <t>Retirement Plans - Assumptions to Determine Benefit Obligations at Period-end and Net Pension Costs (Detail)</t>
  </si>
  <si>
    <t>Benefit obligation, discount rate</t>
  </si>
  <si>
    <t>Benefit obligation, annual compensation increase</t>
  </si>
  <si>
    <t>Net cost, discount rate</t>
  </si>
  <si>
    <t>Net cost, expected return on plan assets</t>
  </si>
  <si>
    <t>Net cost, annual compensation increase</t>
  </si>
  <si>
    <t>Retirement Plans - Assumed Health Care Trend Rates (Detail)</t>
  </si>
  <si>
    <t>Retirement Plans - Schedule of Level Three Defined Benefit Plan Assets (Detail) (USD $)</t>
  </si>
  <si>
    <t>Fair value of plan assets</t>
  </si>
  <si>
    <t>Cash and Cash Equivalents [Member]</t>
  </si>
  <si>
    <t>Common Collective Trust Funds [Member] | Domestic Equities [Member]</t>
  </si>
  <si>
    <t>Common Collective Trust Funds [Member] | International Equity Securities [Member]</t>
  </si>
  <si>
    <t>Common Collective Trust Funds [Member] | Cash Equivalents [Member]</t>
  </si>
  <si>
    <t>Mutual Funds [Member] | Domestic Equities [Member]</t>
  </si>
  <si>
    <t>Mutual Funds [Member] | International Equity Securities [Member]</t>
  </si>
  <si>
    <t>Debt Securities [Member] | Domestic Corporate Debt Securities [Member]</t>
  </si>
  <si>
    <t>Debt Securities [Member] | Foreign Corporate Debt Securities [Member]</t>
  </si>
  <si>
    <t>Debt Securities [Member] | US Government Debt Securities [Member]</t>
  </si>
  <si>
    <t>Debt Securities [Member] | US Government Agencies Debt Securities [Member]</t>
  </si>
  <si>
    <t>Debt Securities [Member] | Other Debt Obligations [Member]</t>
  </si>
  <si>
    <t>Level 1 [Member]</t>
  </si>
  <si>
    <t>Level 1 [Member] | Cash and Cash Equivalents [Member]</t>
  </si>
  <si>
    <t>Level 1 [Member] | Mutual Funds [Member] | Domestic Equities [Member]</t>
  </si>
  <si>
    <t>Level 1 [Member] | Mutual Funds [Member] | International Equity Securities [Member]</t>
  </si>
  <si>
    <t>Level 2 [Member]</t>
  </si>
  <si>
    <t>Level 2 [Member] | Common Collective Trust Funds [Member] | Domestic Equities [Member]</t>
  </si>
  <si>
    <t>Level 2 [Member] | Common Collective Trust Funds [Member] | International Equity Securities [Member]</t>
  </si>
  <si>
    <t>Level 2 [Member] | Common Collective Trust Funds [Member] | Cash Equivalents [Member]</t>
  </si>
  <si>
    <t>Level 2 [Member] | Debt Securities [Member] | Domestic Corporate Debt Securities [Member]</t>
  </si>
  <si>
    <t>Level 2 [Member] | Debt Securities [Member] | Foreign Corporate Debt Securities [Member]</t>
  </si>
  <si>
    <t>Level 2 [Member] | Debt Securities [Member] | US Government Debt Securities [Member]</t>
  </si>
  <si>
    <t>Level 2 [Member] | Debt Securities [Member] | US Government Agencies Debt Securities [Member]</t>
  </si>
  <si>
    <t>Level 2 [Member] | Debt Securities [Member] | Other Debt Obligations [Member]</t>
  </si>
  <si>
    <t>Retirement Plans - Estimated Future Benefit Payments (Detail) (USD $)</t>
  </si>
  <si>
    <t>Defined Benefit Plan Estimated Future Employer Contribution [Line Items]</t>
  </si>
  <si>
    <t>Retirement Plans - Multiemployer Pension Plans (Detail)</t>
  </si>
  <si>
    <t>Central States, Southeast and Southwest Areas Pension Fund [Member]</t>
  </si>
  <si>
    <t>Multiemployer Plans [Line Items]</t>
  </si>
  <si>
    <t>EIN</t>
  </si>
  <si>
    <t>Plan Number</t>
  </si>
  <si>
    <t>PPA zone status</t>
  </si>
  <si>
    <t>FIP/RP Status Pending / Implemented</t>
  </si>
  <si>
    <t>Surcharge Imposed</t>
  </si>
  <si>
    <t>Expiration Dates</t>
  </si>
  <si>
    <t>Western Conference of Teamsters Pension Trust Fund [Member]</t>
  </si>
  <si>
    <t>NA</t>
  </si>
  <si>
    <t>Minneapolis Food Distributing Industry Pension Plan [Member]</t>
  </si>
  <si>
    <t>Teamster Pension Trust Fund of Philadelphia and Vicinity [Member]</t>
  </si>
  <si>
    <t>Truck Drivers &amp; Helpers Local 355 Pension Fund [Member]</t>
  </si>
  <si>
    <t>Local 703 I.B. of T. Grocery and Food Employees Pension Plan [Member]</t>
  </si>
  <si>
    <t>United Teamsters Trust Fund A [Member]</t>
  </si>
  <si>
    <t>Warehouse Employees Local 169 and Employers Joint Pension Fund [Member]</t>
  </si>
  <si>
    <t>Warehouse Employees Local No. 570 Pension Fund [Member]</t>
  </si>
  <si>
    <t>Local 705 I.B. of T. Pension Trust Fund [Member]</t>
  </si>
  <si>
    <t>Retirement Plans - Contributions to Multiemployer Pension Plans (Detail) (USD $)</t>
  </si>
  <si>
    <t>USF Contributions</t>
  </si>
  <si>
    <t>USF Contributions Exceed 5% of Total Plan contribution</t>
  </si>
  <si>
    <t>Other Funds [Member]</t>
  </si>
  <si>
    <t>Retirement Plans - Contributions to Multiemployer Pension Plans (Parenthetical) (Detail) (Minimum [Member])</t>
  </si>
  <si>
    <t>Minimum Contribution by the employer to multi-employer plans as percentage of total contribution</t>
  </si>
  <si>
    <t>Changes in Accumulated Other Comprehensive Income (Loss) - Schedule of Reclassification Out of Accumulated Other Comprehensive Income (Loss) (Detail) (USD $)</t>
  </si>
  <si>
    <t>Schedule of Capitalization [Line Items]</t>
  </si>
  <si>
    <t>Retirement Benefit Obligation [Member] | Distribution, Selling and Administration [Member]</t>
  </si>
  <si>
    <t>Amortization of prior service cost (credit)</t>
  </si>
  <si>
    <t>Amounts reclassified from other comprehensive income</t>
  </si>
  <si>
    <t>Changes in Accumulated Other Comprehensive Income (Loss) - Schedule of Reclassification Out of Accumulated Other Comprehensive Income (Loss) (Parenthetical) (Detail) (Interest Rate Swap Derivative [Member])</t>
  </si>
  <si>
    <t>Expiry of interest rate swap derivative</t>
  </si>
  <si>
    <t>Income Taxes - Income Tax Provision (Benefit) (Detail) (USD $)</t>
  </si>
  <si>
    <t>Income Taxes - Additional Information (Detail) (USD $)</t>
  </si>
  <si>
    <t>Income Taxes [Line Items]</t>
  </si>
  <si>
    <t>Effective income tax rates</t>
  </si>
  <si>
    <t>Variation of effective tax rate from federal statutory tax rate</t>
  </si>
  <si>
    <t>Operating Loss Carryforward Federal</t>
  </si>
  <si>
    <t>Operating Loss Carryforward State</t>
  </si>
  <si>
    <t>Reversal of valuation allowance</t>
  </si>
  <si>
    <t>Unrecognized tax benefits that would impact tax rate if recognized</t>
  </si>
  <si>
    <t>Unrecognized tax benefits</t>
  </si>
  <si>
    <t>Accrued interest and Penalties Related to uncertain tax positions</t>
  </si>
  <si>
    <t>Capital Loss Carryforward [Member] | Additional Paid-In Capital [Member]</t>
  </si>
  <si>
    <t>Capital Loss Carryforward [Member] | Income Taxes [Member]</t>
  </si>
  <si>
    <t>Research and Development Tax Credit Carryforward [Member]</t>
  </si>
  <si>
    <t>Minimum tax credit carryforwards</t>
  </si>
  <si>
    <t>Other Tax Benefits [Member]</t>
  </si>
  <si>
    <t>Operating loss carryforward expiration year</t>
  </si>
  <si>
    <t>Federal [Member]</t>
  </si>
  <si>
    <t>Valuation allowance, net operating loss carryforwards</t>
  </si>
  <si>
    <t>State [Member]</t>
  </si>
  <si>
    <t>State Exposures [Member]</t>
  </si>
  <si>
    <t>Decrease due to lapses of statute of limitations</t>
  </si>
  <si>
    <t>Income Taxes - Reconciliation of Provisions for Income Taxes from Continuing Operations (Detail) (USD $)</t>
  </si>
  <si>
    <t>State income taxes-net of federal income tax benefit</t>
  </si>
  <si>
    <t>Income Taxes - Significant Deferred Tax Assets and Liabilities (Detail) (USD $)</t>
  </si>
  <si>
    <t>Workers' compensation, general liability and auto liabilities</t>
  </si>
  <si>
    <t>Income Taxes - Net Deferred Tax Liability in Balance Sheet (Detail) (USD $)</t>
  </si>
  <si>
    <t>Income Taxes - Net Operating Loss Carryforwards Expire (Detail) (USD $)</t>
  </si>
  <si>
    <t>Operating Loss Carryforwards [Line Items]</t>
  </si>
  <si>
    <t>Operating Loss Carryforwards</t>
  </si>
  <si>
    <t>2015-2019 [Member]</t>
  </si>
  <si>
    <t>2020-2024 [Member]</t>
  </si>
  <si>
    <t>2025-2029 [Member]</t>
  </si>
  <si>
    <t>2030-2034 [Member]</t>
  </si>
  <si>
    <t>Income Taxes - Summary of Activity in Valuation Allowance (Detail) (USD $)</t>
  </si>
  <si>
    <t>Income Taxes - Reconciliation of Unrecognized Tax Benefits (Detail) (USD $)</t>
  </si>
  <si>
    <t>Unrecognized tax benefits, beginning balance</t>
  </si>
  <si>
    <t>Unrecognized tax benefits, ending balance</t>
  </si>
  <si>
    <t>Business Acquisitions - Additional Information (Detail) (USD $)</t>
  </si>
  <si>
    <t>Business</t>
  </si>
  <si>
    <t>Loans At Acquisition Date [Line Items]</t>
  </si>
  <si>
    <t>Number of acquisitions</t>
  </si>
  <si>
    <t>Cash consideration for acquisition</t>
  </si>
  <si>
    <t>Contingent consideration for acquisition</t>
  </si>
  <si>
    <t>Refund relates to purchase price adjustments</t>
  </si>
  <si>
    <t>Business Acquisition [Member]</t>
  </si>
  <si>
    <t>Percentage of net sales</t>
  </si>
  <si>
    <t>Percentage of operating earnings</t>
  </si>
  <si>
    <t>Business Acquisitions - Purchase Price Allocations for Business Acquisitions (Detail) (USD $)</t>
  </si>
  <si>
    <t>Commitments and Contingencies - Additional Information (Detail) (USD $)</t>
  </si>
  <si>
    <t>Apr. 28, 2014</t>
  </si>
  <si>
    <t>Sep. 30, 2011</t>
  </si>
  <si>
    <t>Dec. 31, 2008</t>
  </si>
  <si>
    <t>Gain Contingencies [Line Items]</t>
  </si>
  <si>
    <t>Purchase commitments</t>
  </si>
  <si>
    <t>Discretionary bonus paid</t>
  </si>
  <si>
    <t>Insurance recovery in terms of cost, percentage</t>
  </si>
  <si>
    <t>Asset impairment charge</t>
  </si>
  <si>
    <t>Net charge to cost of goods sold</t>
  </si>
  <si>
    <t>Cost incurred for clean up</t>
  </si>
  <si>
    <t>Initial payments received</t>
  </si>
  <si>
    <t>Insurance recovery</t>
  </si>
  <si>
    <t>Insurance recoveries related to cash flows from investing activities</t>
  </si>
  <si>
    <t>Insurance recoveries related to cash flows from operating activities</t>
  </si>
  <si>
    <t>Costs incurred subject to coverage under business interruption</t>
  </si>
  <si>
    <t>Ahold [Member]</t>
  </si>
  <si>
    <t>Litigation settlement amount paid</t>
  </si>
  <si>
    <t>Settlement Court</t>
  </si>
  <si>
    <t>United States District Court</t>
  </si>
  <si>
    <t>Retention bonuses approved</t>
  </si>
  <si>
    <t>Transaction bonuses approved</t>
  </si>
  <si>
    <t>Diesel Fuel [Member]</t>
  </si>
  <si>
    <t>Purchase commitments through December 2016</t>
  </si>
  <si>
    <t>Electricity [Member]</t>
  </si>
  <si>
    <t>Eagan Labor Dispute [Member]</t>
  </si>
  <si>
    <t>Recorded liability for related multiemployer pension withdrawal liability</t>
  </si>
  <si>
    <t>Additional liability incurred for settlement of claims</t>
  </si>
  <si>
    <t>Guarantor and Non-Guarantor Condensed Consolidating Financial Information - Schedule of Condensed Consolidating Balance Sheet (Detail) (USD $)</t>
  </si>
  <si>
    <t>Condensed Balance Sheet Statements, Captions [Line Items]</t>
  </si>
  <si>
    <t>Accounts receivable-net</t>
  </si>
  <si>
    <t>Inventories-net</t>
  </si>
  <si>
    <t>Other intangibles-net</t>
  </si>
  <si>
    <t>Shareholder's equity</t>
  </si>
  <si>
    <t>US Foods, Inc. [Member]</t>
  </si>
  <si>
    <t>Guarantors [Member]</t>
  </si>
  <si>
    <t>Non-Guarantors [Member]</t>
  </si>
  <si>
    <t>Eliminations [Member]</t>
  </si>
  <si>
    <t>Guarantor and Non-Guarantor Condensed Consolidating Financial Information - Schedule of Condensed Consolidating Statement of Comprehensive Income (Loss) (Detail) (USD $)</t>
  </si>
  <si>
    <t>Income Statement by Disposal Groups, Including Discontinued Operations [Line Items]</t>
  </si>
  <si>
    <t>Other expense (income)-net</t>
  </si>
  <si>
    <t>Guarantor and Non-Guarantor Condensed Consolidating Financial Information - Schedule of Condensed Consolidating Statement of Cash Flows (Detail) (USD $)</t>
  </si>
  <si>
    <t>Condensed Cash Flow Statements, Captions [Line Items]</t>
  </si>
  <si>
    <t>Quarterly Financial Information (Unaudited) - Quarterly Financial Information (Detail) (USD $)</t>
  </si>
  <si>
    <t>INCOME TAX PROVISION (BENEFIT)</t>
  </si>
  <si>
    <t>Business Segment Information - Schedule of Quantitative Reconciliation of Adjusted EBITDA (Detail) (USD $)</t>
  </si>
  <si>
    <t>Net LIFO reserve change</t>
  </si>
  <si>
    <t>EBITDA [Member]</t>
  </si>
  <si>
    <t>Segment Information [Line Items]</t>
  </si>
  <si>
    <t>Sponsor fees</t>
  </si>
  <si>
    <t>Pension settlement</t>
  </si>
  <si>
    <t>Business transformation costs</t>
  </si>
  <si>
    <t>Acquisition related costs</t>
  </si>
  <si>
    <t>Business Segment Information - Schedule of Quantitative Reconciliation of Adjusted EBITDA (Parenthetical) (Detail) (USD $)</t>
  </si>
  <si>
    <t>Business Segment Information - Sales Mix for Company's Product Categories (Detail) (USD $)</t>
  </si>
  <si>
    <t>Product Type Reporting Information [Line Items]</t>
  </si>
  <si>
    <t>Meats and Seafood [Member]</t>
  </si>
  <si>
    <t>Dry Grocery Products [Member]</t>
  </si>
  <si>
    <t>Refrigerated and Frozen Grocery Products [Member]</t>
  </si>
  <si>
    <t>Dairy [Member]</t>
  </si>
  <si>
    <t>Equipment, Disposables and Supplies [Member]</t>
  </si>
  <si>
    <t>Beverage Products [Member]</t>
  </si>
  <si>
    <t>Produce [Member]</t>
  </si>
  <si>
    <t>Business Segment Information - Additional Information (Detail) (Sales Revenue, Net [Member], Group Purchasing Organization [Member])</t>
  </si>
  <si>
    <t>Sales Revenue, Net [Member] | Group Purchasing Organization [Member]</t>
  </si>
  <si>
    <t>Segment Reporting Information [Line Items]</t>
  </si>
  <si>
    <t>Concentration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</si>
</sst>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
      <sz val="1"/>
      <color theme="1"/>
      <name val="Calibri"/>
      <family val="2"/>
      <scheme val="minor"/>
    </font>
    <font>
      <sz val="12"/>
      <color rgb="FF000000"/>
      <name val="Calibri"/>
      <family val="2"/>
      <scheme val="minor"/>
    </font>
    <font>
      <b/>
      <i/>
      <sz val="10"/>
      <color rgb="FF000000"/>
      <name val="Calibri"/>
      <family val="2"/>
      <scheme val="minor"/>
    </font>
    <font>
      <sz val="6"/>
      <color rgb="FF000000"/>
      <name val="Calibri"/>
      <family val="2"/>
      <scheme val="minor"/>
    </font>
    <font>
      <sz val="8"/>
      <color theme="1"/>
      <name val="Calibri"/>
      <family val="2"/>
      <scheme val="minor"/>
    </font>
    <font>
      <b/>
      <sz val="7"/>
      <color theme="1"/>
      <name val="Calibri"/>
      <family val="2"/>
      <scheme val="minor"/>
    </font>
    <font>
      <sz val="18"/>
      <color rgb="FF000000"/>
      <name val="Calibri"/>
      <family val="2"/>
      <scheme val="minor"/>
    </font>
    <font>
      <b/>
      <sz val="10"/>
      <color theme="1"/>
      <name val="Calibri"/>
      <family val="2"/>
      <scheme val="minor"/>
    </font>
    <font>
      <sz val="9.35"/>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left" vertical="top" wrapText="1"/>
    </xf>
    <xf numFmtId="0" fontId="21" fillId="0" borderId="0" xfId="0" applyFont="1"/>
    <xf numFmtId="0" fontId="21"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vertical="top" wrapText="1"/>
    </xf>
    <xf numFmtId="0" fontId="27"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1"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21" fillId="0" borderId="0" xfId="0" applyFont="1" applyAlignment="1">
      <alignment horizontal="left" vertical="top" wrapText="1" indent="3"/>
    </xf>
    <xf numFmtId="3" fontId="0" fillId="0" borderId="0" xfId="0" applyNumberFormat="1" applyAlignment="1">
      <alignment horizontal="right" wrapText="1"/>
    </xf>
    <xf numFmtId="3" fontId="21" fillId="0" borderId="0" xfId="0" applyNumberFormat="1" applyFont="1" applyAlignment="1">
      <alignment horizontal="right" wrapText="1"/>
    </xf>
    <xf numFmtId="0" fontId="0" fillId="0" borderId="0" xfId="0" applyAlignment="1">
      <alignment horizontal="right"/>
    </xf>
    <xf numFmtId="0" fontId="21" fillId="0" borderId="0" xfId="0" applyFont="1" applyAlignment="1">
      <alignment horizontal="right"/>
    </xf>
    <xf numFmtId="0" fontId="28" fillId="0" borderId="0" xfId="0" applyFont="1" applyAlignment="1">
      <alignment wrapText="1"/>
    </xf>
    <xf numFmtId="0" fontId="28" fillId="0" borderId="10" xfId="0" applyFont="1" applyBorder="1" applyAlignment="1">
      <alignment wrapText="1"/>
    </xf>
    <xf numFmtId="0" fontId="21" fillId="33" borderId="0" xfId="0" applyFont="1" applyFill="1" applyAlignment="1">
      <alignment horizontal="left" vertical="top" wrapText="1" indent="3"/>
    </xf>
    <xf numFmtId="3" fontId="0" fillId="33" borderId="0" xfId="0" applyNumberFormat="1" applyFill="1" applyAlignment="1">
      <alignment horizontal="right" wrapText="1"/>
    </xf>
    <xf numFmtId="3" fontId="21" fillId="33" borderId="0" xfId="0" applyNumberFormat="1" applyFont="1" applyFill="1" applyAlignment="1">
      <alignment horizontal="right" wrapText="1"/>
    </xf>
    <xf numFmtId="0" fontId="0" fillId="33" borderId="0" xfId="0" applyFill="1"/>
    <xf numFmtId="0" fontId="21" fillId="33" borderId="0" xfId="0" applyFont="1" applyFill="1"/>
    <xf numFmtId="0" fontId="0" fillId="33" borderId="0" xfId="0" applyFill="1" applyAlignment="1">
      <alignment horizontal="right"/>
    </xf>
    <xf numFmtId="0" fontId="21" fillId="33" borderId="0" xfId="0" applyFont="1" applyFill="1" applyAlignment="1">
      <alignment horizontal="right"/>
    </xf>
    <xf numFmtId="0" fontId="28" fillId="0" borderId="11" xfId="0" applyFont="1" applyBorder="1" applyAlignment="1">
      <alignment wrapText="1"/>
    </xf>
    <xf numFmtId="0" fontId="21" fillId="0" borderId="0" xfId="0" applyFont="1" applyAlignment="1">
      <alignment horizontal="left" vertical="top" wrapText="1" indent="1"/>
    </xf>
    <xf numFmtId="0" fontId="27" fillId="0" borderId="0" xfId="0" applyFont="1" applyAlignment="1">
      <alignment horizontal="center" wrapText="1"/>
    </xf>
    <xf numFmtId="0" fontId="22" fillId="0" borderId="0" xfId="0" applyFont="1" applyAlignment="1">
      <alignment wrapText="1"/>
    </xf>
    <xf numFmtId="0" fontId="3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0" fillId="33" borderId="0" xfId="0" applyFill="1" applyAlignment="1">
      <alignment horizontal="right" wrapText="1"/>
    </xf>
    <xf numFmtId="0" fontId="21" fillId="33" borderId="0" xfId="0" applyFont="1" applyFill="1" applyAlignment="1">
      <alignment horizontal="right" wrapText="1"/>
    </xf>
    <xf numFmtId="0" fontId="28" fillId="0" borderId="0" xfId="0" applyFont="1" applyAlignment="1">
      <alignment wrapText="1"/>
    </xf>
    <xf numFmtId="0" fontId="0" fillId="0" borderId="0" xfId="0" applyAlignment="1">
      <alignment horizontal="center"/>
    </xf>
    <xf numFmtId="0" fontId="21" fillId="0" borderId="0" xfId="0" applyFont="1" applyAlignment="1">
      <alignment horizontal="center"/>
    </xf>
    <xf numFmtId="0" fontId="0" fillId="33" borderId="0" xfId="0"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vertical="top" wrapText="1"/>
    </xf>
    <xf numFmtId="0" fontId="0" fillId="0" borderId="0" xfId="0" applyAlignment="1">
      <alignment horizontal="right" wrapText="1"/>
    </xf>
    <xf numFmtId="0" fontId="21" fillId="0" borderId="0" xfId="0" applyFont="1" applyAlignment="1">
      <alignment horizontal="right" wrapText="1"/>
    </xf>
    <xf numFmtId="0" fontId="26" fillId="0" borderId="0" xfId="0" applyFont="1" applyAlignment="1">
      <alignment wrapText="1"/>
    </xf>
    <xf numFmtId="0" fontId="21" fillId="33" borderId="0" xfId="0" applyFont="1" applyFill="1" applyAlignment="1">
      <alignment horizontal="left" vertical="top" wrapText="1" indent="5"/>
    </xf>
    <xf numFmtId="0" fontId="16" fillId="0" borderId="0" xfId="0" applyFont="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15" fontId="0" fillId="33" borderId="0" xfId="0" applyNumberFormat="1" applyFill="1" applyAlignment="1">
      <alignment horizontal="center" wrapText="1"/>
    </xf>
    <xf numFmtId="15" fontId="0" fillId="0" borderId="0" xfId="0" applyNumberFormat="1" applyAlignment="1">
      <alignment horizontal="center" wrapText="1"/>
    </xf>
    <xf numFmtId="0" fontId="30" fillId="0" borderId="10" xfId="0" applyFont="1" applyBorder="1" applyAlignment="1">
      <alignment wrapText="1"/>
    </xf>
    <xf numFmtId="0" fontId="30" fillId="0" borderId="11" xfId="0" applyFont="1" applyBorder="1" applyAlignment="1">
      <alignment wrapText="1"/>
    </xf>
    <xf numFmtId="0" fontId="16" fillId="0" borderId="0" xfId="0" applyFont="1" applyAlignment="1">
      <alignment horizontal="center"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16" fillId="0" borderId="0" xfId="0" applyFont="1" applyAlignment="1">
      <alignment horizontal="center"/>
    </xf>
    <xf numFmtId="0" fontId="16" fillId="0" borderId="0" xfId="0" applyFont="1" applyAlignment="1">
      <alignment wrapText="1"/>
    </xf>
    <xf numFmtId="14" fontId="0" fillId="0" borderId="0" xfId="0" applyNumberFormat="1" applyAlignment="1">
      <alignment horizontal="center" wrapText="1"/>
    </xf>
    <xf numFmtId="0" fontId="16" fillId="0" borderId="0" xfId="0" applyFont="1" applyAlignment="1">
      <alignment wrapText="1"/>
    </xf>
    <xf numFmtId="0" fontId="0" fillId="0" borderId="0" xfId="0" applyAlignment="1">
      <alignment horizontal="center" wrapText="1"/>
    </xf>
    <xf numFmtId="0" fontId="0" fillId="33" borderId="0" xfId="0" applyFill="1" applyAlignment="1">
      <alignment horizontal="center"/>
    </xf>
    <xf numFmtId="0" fontId="36" fillId="0" borderId="0" xfId="0" applyFont="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3" fontId="16" fillId="0" borderId="0" xfId="0" applyNumberFormat="1" applyFont="1" applyAlignment="1">
      <alignment horizontal="right" wrapText="1"/>
    </xf>
    <xf numFmtId="0" fontId="16" fillId="0" borderId="0" xfId="0" applyFont="1" applyAlignment="1">
      <alignment horizontal="right" wrapText="1"/>
    </xf>
    <xf numFmtId="0" fontId="37" fillId="0" borderId="0" xfId="0" applyFont="1" applyAlignment="1">
      <alignment wrapText="1"/>
    </xf>
    <xf numFmtId="0" fontId="22" fillId="33" borderId="0" xfId="0" applyFont="1" applyFill="1" applyAlignment="1">
      <alignment horizontal="left" vertical="top" wrapText="1" indent="1"/>
    </xf>
    <xf numFmtId="15" fontId="21" fillId="33" borderId="0" xfId="0" applyNumberFormat="1" applyFont="1" applyFill="1" applyAlignment="1">
      <alignment horizontal="center" wrapText="1"/>
    </xf>
    <xf numFmtId="15" fontId="21" fillId="0" borderId="0" xfId="0" applyNumberFormat="1" applyFont="1" applyAlignment="1">
      <alignment horizontal="center" wrapText="1"/>
    </xf>
    <xf numFmtId="0" fontId="27" fillId="0" borderId="0" xfId="0" applyFont="1" applyAlignment="1">
      <alignment horizontal="center"/>
    </xf>
    <xf numFmtId="0" fontId="21" fillId="0" borderId="0" xfId="0" applyFont="1" applyAlignment="1">
      <alignment horizontal="left" vertical="top" wrapText="1" indent="5"/>
    </xf>
    <xf numFmtId="14" fontId="21" fillId="0" borderId="0" xfId="0" applyNumberFormat="1" applyFont="1" applyAlignment="1">
      <alignment horizontal="center" wrapText="1"/>
    </xf>
    <xf numFmtId="0" fontId="27" fillId="0" borderId="0" xfId="0" applyFont="1" applyAlignment="1">
      <alignment wrapText="1"/>
    </xf>
    <xf numFmtId="0" fontId="21" fillId="33" borderId="0" xfId="0" applyFont="1" applyFill="1" applyAlignment="1">
      <alignment horizontal="center"/>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s>
  <sheetData>
    <row r="1" spans="1:3" ht="15" customHeight="1" x14ac:dyDescent="0.25">
      <c r="A1" s="9" t="s">
        <v>0</v>
      </c>
      <c r="B1" s="1" t="s">
        <v>1</v>
      </c>
      <c r="C1" s="1"/>
    </row>
    <row r="2" spans="1:3" x14ac:dyDescent="0.25">
      <c r="A2" s="9"/>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42000</v>
      </c>
      <c r="C6" s="5"/>
    </row>
    <row r="7" spans="1:3" x14ac:dyDescent="0.25">
      <c r="A7" s="3" t="s">
        <v>9</v>
      </c>
      <c r="B7" s="5">
        <v>2014</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1561951</v>
      </c>
      <c r="C11" s="5"/>
    </row>
    <row r="12" spans="1:3" x14ac:dyDescent="0.25">
      <c r="A12" s="3" t="s">
        <v>17</v>
      </c>
      <c r="B12" s="5">
        <f>--12-27</f>
        <v>-15</v>
      </c>
      <c r="C12" s="5"/>
    </row>
    <row r="13" spans="1:3" x14ac:dyDescent="0.25">
      <c r="A13" s="3" t="s">
        <v>18</v>
      </c>
      <c r="B13" s="5" t="s">
        <v>19</v>
      </c>
      <c r="C13" s="5"/>
    </row>
    <row r="14" spans="1:3" x14ac:dyDescent="0.25">
      <c r="A14" s="3" t="s">
        <v>20</v>
      </c>
      <c r="B14" s="5" t="s">
        <v>19</v>
      </c>
      <c r="C14" s="5"/>
    </row>
    <row r="15" spans="1:3" x14ac:dyDescent="0.25">
      <c r="A15" s="3" t="s">
        <v>21</v>
      </c>
      <c r="B15" s="5" t="s">
        <v>22</v>
      </c>
      <c r="C15" s="5"/>
    </row>
    <row r="16" spans="1:3" x14ac:dyDescent="0.25">
      <c r="A16" s="3" t="s">
        <v>23</v>
      </c>
      <c r="B16" s="5" t="s">
        <v>24</v>
      </c>
      <c r="C16" s="5"/>
    </row>
    <row r="17" spans="1:3" ht="30" x14ac:dyDescent="0.25">
      <c r="A17" s="3" t="s">
        <v>25</v>
      </c>
      <c r="B17" s="5"/>
      <c r="C17" s="7">
        <v>1000</v>
      </c>
    </row>
    <row r="18" spans="1:3" x14ac:dyDescent="0.25">
      <c r="A18" s="3" t="s">
        <v>26</v>
      </c>
      <c r="B18" s="8">
        <v>0</v>
      </c>
      <c r="C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0.140625" bestFit="1" customWidth="1"/>
    <col min="2" max="3" width="36.5703125" customWidth="1"/>
    <col min="4" max="4" width="8.5703125" customWidth="1"/>
    <col min="5" max="5" width="36.5703125" bestFit="1" customWidth="1"/>
    <col min="6" max="8" width="8.5703125" customWidth="1"/>
    <col min="9" max="9" width="17.85546875" customWidth="1"/>
    <col min="10" max="10" width="36.5703125" customWidth="1"/>
    <col min="11" max="12" width="8.5703125" customWidth="1"/>
    <col min="13" max="13" width="28" customWidth="1"/>
    <col min="14" max="16" width="8.5703125" customWidth="1"/>
    <col min="17" max="17" width="32.28515625" customWidth="1"/>
    <col min="18" max="18" width="8.5703125" customWidth="1"/>
  </cols>
  <sheetData>
    <row r="1" spans="1:18" ht="15" customHeight="1" x14ac:dyDescent="0.25">
      <c r="A1" s="9" t="s">
        <v>212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213</v>
      </c>
      <c r="B3" s="14"/>
      <c r="C3" s="14"/>
      <c r="D3" s="14"/>
      <c r="E3" s="14"/>
      <c r="F3" s="14"/>
      <c r="G3" s="14"/>
      <c r="H3" s="14"/>
      <c r="I3" s="14"/>
      <c r="J3" s="14"/>
      <c r="K3" s="14"/>
      <c r="L3" s="14"/>
      <c r="M3" s="14"/>
      <c r="N3" s="14"/>
      <c r="O3" s="14"/>
      <c r="P3" s="14"/>
      <c r="Q3" s="14"/>
      <c r="R3" s="14"/>
    </row>
    <row r="4" spans="1:18" x14ac:dyDescent="0.25">
      <c r="A4" s="15" t="s">
        <v>212</v>
      </c>
      <c r="B4" s="19">
        <v>4</v>
      </c>
      <c r="C4" s="19" t="s">
        <v>214</v>
      </c>
    </row>
    <row r="5" spans="1:18" ht="25.5" customHeight="1" x14ac:dyDescent="0.25">
      <c r="A5" s="15"/>
      <c r="B5" s="22" t="s">
        <v>215</v>
      </c>
      <c r="C5" s="22"/>
      <c r="D5" s="22"/>
      <c r="E5" s="22"/>
      <c r="F5" s="22"/>
      <c r="G5" s="22"/>
      <c r="H5" s="22"/>
      <c r="I5" s="22"/>
      <c r="J5" s="22"/>
      <c r="K5" s="22"/>
      <c r="L5" s="22"/>
      <c r="M5" s="22"/>
      <c r="N5" s="22"/>
      <c r="O5" s="22"/>
      <c r="P5" s="22"/>
      <c r="Q5" s="22"/>
      <c r="R5" s="22"/>
    </row>
    <row r="6" spans="1:18" x14ac:dyDescent="0.25">
      <c r="A6" s="15"/>
      <c r="B6" s="51"/>
      <c r="C6" s="51"/>
      <c r="D6" s="51"/>
      <c r="E6" s="51"/>
      <c r="F6" s="51"/>
      <c r="G6" s="51"/>
      <c r="H6" s="51"/>
      <c r="I6" s="51"/>
      <c r="J6" s="51"/>
      <c r="K6" s="51"/>
      <c r="L6" s="51"/>
      <c r="M6" s="51"/>
      <c r="N6" s="51"/>
      <c r="O6" s="51"/>
      <c r="P6" s="51"/>
      <c r="Q6" s="51"/>
      <c r="R6" s="51"/>
    </row>
    <row r="7" spans="1:18" ht="25.5" x14ac:dyDescent="0.25">
      <c r="A7" s="15"/>
      <c r="B7" s="21"/>
      <c r="C7" s="23" t="s">
        <v>216</v>
      </c>
      <c r="D7" s="24"/>
      <c r="E7" s="23" t="s">
        <v>217</v>
      </c>
    </row>
    <row r="8" spans="1:18" x14ac:dyDescent="0.25">
      <c r="A8" s="15"/>
      <c r="B8" s="51"/>
      <c r="C8" s="51"/>
      <c r="D8" s="51"/>
      <c r="E8" s="51"/>
      <c r="F8" s="51"/>
      <c r="G8" s="51"/>
      <c r="H8" s="51"/>
      <c r="I8" s="51"/>
      <c r="J8" s="51"/>
      <c r="K8" s="51"/>
      <c r="L8" s="51"/>
      <c r="M8" s="51"/>
      <c r="N8" s="51"/>
      <c r="O8" s="51"/>
      <c r="P8" s="51"/>
      <c r="Q8" s="51"/>
      <c r="R8" s="51"/>
    </row>
    <row r="9" spans="1:18" ht="89.25" x14ac:dyDescent="0.25">
      <c r="A9" s="15"/>
      <c r="B9" s="21"/>
      <c r="C9" s="23" t="s">
        <v>216</v>
      </c>
      <c r="D9" s="24"/>
      <c r="E9" s="23" t="s">
        <v>218</v>
      </c>
    </row>
    <row r="10" spans="1:18" x14ac:dyDescent="0.25">
      <c r="A10" s="15"/>
      <c r="B10" s="51"/>
      <c r="C10" s="51"/>
      <c r="D10" s="51"/>
      <c r="E10" s="51"/>
      <c r="F10" s="51"/>
      <c r="G10" s="51"/>
      <c r="H10" s="51"/>
      <c r="I10" s="51"/>
      <c r="J10" s="51"/>
      <c r="K10" s="51"/>
      <c r="L10" s="51"/>
      <c r="M10" s="51"/>
      <c r="N10" s="51"/>
      <c r="O10" s="51"/>
      <c r="P10" s="51"/>
      <c r="Q10" s="51"/>
      <c r="R10" s="51"/>
    </row>
    <row r="11" spans="1:18" ht="51" x14ac:dyDescent="0.25">
      <c r="A11" s="15"/>
      <c r="B11" s="21"/>
      <c r="C11" s="23" t="s">
        <v>216</v>
      </c>
      <c r="D11" s="24"/>
      <c r="E11" s="23" t="s">
        <v>219</v>
      </c>
    </row>
    <row r="12" spans="1:18" x14ac:dyDescent="0.25">
      <c r="A12" s="15"/>
      <c r="B12" s="22" t="s">
        <v>220</v>
      </c>
      <c r="C12" s="22"/>
      <c r="D12" s="22"/>
      <c r="E12" s="22"/>
      <c r="F12" s="22"/>
      <c r="G12" s="22"/>
      <c r="H12" s="22"/>
      <c r="I12" s="22"/>
      <c r="J12" s="22"/>
      <c r="K12" s="22"/>
      <c r="L12" s="22"/>
      <c r="M12" s="22"/>
      <c r="N12" s="22"/>
      <c r="O12" s="22"/>
      <c r="P12" s="22"/>
      <c r="Q12" s="22"/>
      <c r="R12" s="22"/>
    </row>
    <row r="13" spans="1:18" x14ac:dyDescent="0.25">
      <c r="A13" s="15"/>
      <c r="B13" s="22" t="s">
        <v>221</v>
      </c>
      <c r="C13" s="22"/>
      <c r="D13" s="22"/>
      <c r="E13" s="22"/>
      <c r="F13" s="22"/>
      <c r="G13" s="22"/>
      <c r="H13" s="22"/>
      <c r="I13" s="22"/>
      <c r="J13" s="22"/>
      <c r="K13" s="22"/>
      <c r="L13" s="22"/>
      <c r="M13" s="22"/>
      <c r="N13" s="22"/>
      <c r="O13" s="22"/>
      <c r="P13" s="22"/>
      <c r="Q13" s="22"/>
      <c r="R13" s="22"/>
    </row>
    <row r="14" spans="1:18" ht="15.75" x14ac:dyDescent="0.25">
      <c r="A14" s="15"/>
      <c r="B14" s="52"/>
      <c r="C14" s="52"/>
      <c r="D14" s="52"/>
      <c r="E14" s="52"/>
      <c r="F14" s="52"/>
      <c r="G14" s="52"/>
      <c r="H14" s="52"/>
      <c r="I14" s="52"/>
      <c r="J14" s="52"/>
      <c r="K14" s="52"/>
      <c r="L14" s="52"/>
      <c r="M14" s="52"/>
      <c r="N14" s="52"/>
      <c r="O14" s="52"/>
      <c r="P14" s="52"/>
      <c r="Q14" s="52"/>
      <c r="R14" s="52"/>
    </row>
    <row r="15" spans="1:18" x14ac:dyDescent="0.25">
      <c r="A15" s="15"/>
      <c r="B15" s="21"/>
      <c r="C15" s="21"/>
      <c r="D15" s="21"/>
      <c r="E15" s="21"/>
      <c r="F15" s="21"/>
      <c r="G15" s="21"/>
      <c r="H15" s="21"/>
      <c r="I15" s="21"/>
      <c r="J15" s="21"/>
      <c r="K15" s="21"/>
      <c r="L15" s="21"/>
      <c r="M15" s="21"/>
      <c r="N15" s="21"/>
      <c r="O15" s="21"/>
      <c r="P15" s="21"/>
      <c r="Q15" s="21"/>
      <c r="R15" s="21"/>
    </row>
    <row r="16" spans="1:18" x14ac:dyDescent="0.25">
      <c r="A16" s="15"/>
      <c r="B16" s="25" t="s">
        <v>222</v>
      </c>
      <c r="C16" s="26" t="s">
        <v>57</v>
      </c>
      <c r="D16" s="48" t="s">
        <v>223</v>
      </c>
      <c r="E16" s="48"/>
      <c r="F16" s="26"/>
      <c r="G16" s="26" t="s">
        <v>57</v>
      </c>
      <c r="H16" s="48" t="s">
        <v>224</v>
      </c>
      <c r="I16" s="48"/>
      <c r="J16" s="26"/>
      <c r="K16" s="26" t="s">
        <v>57</v>
      </c>
      <c r="L16" s="48" t="s">
        <v>225</v>
      </c>
      <c r="M16" s="48"/>
      <c r="N16" s="26"/>
      <c r="O16" s="26" t="s">
        <v>57</v>
      </c>
      <c r="P16" s="48" t="s">
        <v>103</v>
      </c>
      <c r="Q16" s="48"/>
      <c r="R16" s="26"/>
    </row>
    <row r="17" spans="1:18" x14ac:dyDescent="0.25">
      <c r="A17" s="15"/>
      <c r="B17" s="29" t="s">
        <v>226</v>
      </c>
      <c r="C17" s="31" t="s">
        <v>57</v>
      </c>
      <c r="D17" s="31"/>
      <c r="E17" s="31"/>
      <c r="F17" s="31"/>
      <c r="G17" s="31" t="s">
        <v>57</v>
      </c>
      <c r="H17" s="31"/>
      <c r="I17" s="31"/>
      <c r="J17" s="31"/>
      <c r="K17" s="31" t="s">
        <v>57</v>
      </c>
      <c r="L17" s="31"/>
      <c r="M17" s="31"/>
      <c r="N17" s="31"/>
      <c r="O17" s="31" t="s">
        <v>57</v>
      </c>
      <c r="P17" s="31"/>
      <c r="Q17" s="31"/>
      <c r="R17" s="31"/>
    </row>
    <row r="18" spans="1:18" ht="15.75" thickBot="1" x14ac:dyDescent="0.3">
      <c r="A18" s="15"/>
      <c r="B18" s="32" t="s">
        <v>227</v>
      </c>
      <c r="C18" s="21" t="s">
        <v>57</v>
      </c>
      <c r="D18" s="21" t="s">
        <v>228</v>
      </c>
      <c r="E18" s="34">
        <v>231600</v>
      </c>
      <c r="F18" s="20" t="s">
        <v>57</v>
      </c>
      <c r="G18" s="21" t="s">
        <v>57</v>
      </c>
      <c r="H18" s="20" t="s">
        <v>228</v>
      </c>
      <c r="I18" s="36" t="s">
        <v>229</v>
      </c>
      <c r="J18" s="20"/>
      <c r="K18" s="21" t="s">
        <v>57</v>
      </c>
      <c r="L18" s="20" t="s">
        <v>228</v>
      </c>
      <c r="M18" s="36" t="s">
        <v>229</v>
      </c>
      <c r="N18" s="20"/>
      <c r="O18" s="21" t="s">
        <v>57</v>
      </c>
      <c r="P18" s="21" t="s">
        <v>228</v>
      </c>
      <c r="Q18" s="34">
        <v>231600</v>
      </c>
      <c r="R18" s="20" t="s">
        <v>57</v>
      </c>
    </row>
    <row r="19" spans="1:18" x14ac:dyDescent="0.25">
      <c r="A19" s="15"/>
      <c r="B19" s="37"/>
      <c r="C19" s="37" t="s">
        <v>57</v>
      </c>
      <c r="D19" s="38"/>
      <c r="E19" s="38"/>
      <c r="F19" s="37"/>
      <c r="G19" s="37" t="s">
        <v>57</v>
      </c>
      <c r="H19" s="38"/>
      <c r="I19" s="38"/>
      <c r="J19" s="37"/>
      <c r="K19" s="37" t="s">
        <v>57</v>
      </c>
      <c r="L19" s="38"/>
      <c r="M19" s="38"/>
      <c r="N19" s="37"/>
      <c r="O19" s="37" t="s">
        <v>57</v>
      </c>
      <c r="P19" s="38"/>
      <c r="Q19" s="38"/>
      <c r="R19" s="37"/>
    </row>
    <row r="20" spans="1:18" ht="15.75" thickBot="1" x14ac:dyDescent="0.3">
      <c r="A20" s="15"/>
      <c r="B20" s="39" t="s">
        <v>230</v>
      </c>
      <c r="C20" s="31"/>
      <c r="D20" s="31" t="s">
        <v>228</v>
      </c>
      <c r="E20" s="41">
        <v>231600</v>
      </c>
      <c r="F20" s="43" t="s">
        <v>57</v>
      </c>
      <c r="G20" s="31"/>
      <c r="H20" s="43" t="s">
        <v>228</v>
      </c>
      <c r="I20" s="45" t="s">
        <v>229</v>
      </c>
      <c r="J20" s="43"/>
      <c r="K20" s="31"/>
      <c r="L20" s="43" t="s">
        <v>228</v>
      </c>
      <c r="M20" s="45" t="s">
        <v>229</v>
      </c>
      <c r="N20" s="43"/>
      <c r="O20" s="31"/>
      <c r="P20" s="31" t="s">
        <v>228</v>
      </c>
      <c r="Q20" s="41">
        <v>231600</v>
      </c>
      <c r="R20" s="43" t="s">
        <v>57</v>
      </c>
    </row>
    <row r="21" spans="1:18" ht="15.75" thickTop="1" x14ac:dyDescent="0.25">
      <c r="A21" s="15"/>
      <c r="B21" s="37"/>
      <c r="C21" s="37" t="s">
        <v>57</v>
      </c>
      <c r="D21" s="46"/>
      <c r="E21" s="46"/>
      <c r="F21" s="37"/>
      <c r="G21" s="37" t="s">
        <v>57</v>
      </c>
      <c r="H21" s="46"/>
      <c r="I21" s="46"/>
      <c r="J21" s="37"/>
      <c r="K21" s="37" t="s">
        <v>57</v>
      </c>
      <c r="L21" s="46"/>
      <c r="M21" s="46"/>
      <c r="N21" s="37"/>
      <c r="O21" s="37" t="s">
        <v>57</v>
      </c>
      <c r="P21" s="46"/>
      <c r="Q21" s="46"/>
      <c r="R21" s="37"/>
    </row>
    <row r="22" spans="1:18" x14ac:dyDescent="0.25">
      <c r="A22" s="15"/>
      <c r="B22" s="47" t="s">
        <v>226</v>
      </c>
      <c r="C22" s="21"/>
      <c r="D22" s="21"/>
      <c r="E22" s="21"/>
      <c r="F22" s="21"/>
      <c r="G22" s="21"/>
      <c r="H22" s="21"/>
      <c r="I22" s="21"/>
      <c r="J22" s="21"/>
      <c r="K22" s="21"/>
      <c r="L22" s="21"/>
      <c r="M22" s="21"/>
      <c r="N22" s="21"/>
      <c r="O22" s="21"/>
      <c r="P22" s="21"/>
      <c r="Q22" s="21"/>
      <c r="R22" s="21"/>
    </row>
    <row r="23" spans="1:18" ht="15.75" thickBot="1" x14ac:dyDescent="0.3">
      <c r="A23" s="15"/>
      <c r="B23" s="39" t="s">
        <v>227</v>
      </c>
      <c r="C23" s="31"/>
      <c r="D23" s="31" t="s">
        <v>228</v>
      </c>
      <c r="E23" s="41">
        <v>64100</v>
      </c>
      <c r="F23" s="43" t="s">
        <v>57</v>
      </c>
      <c r="G23" s="31"/>
      <c r="H23" s="43" t="s">
        <v>228</v>
      </c>
      <c r="I23" s="45" t="s">
        <v>229</v>
      </c>
      <c r="J23" s="43"/>
      <c r="K23" s="31"/>
      <c r="L23" s="43" t="s">
        <v>228</v>
      </c>
      <c r="M23" s="45" t="s">
        <v>229</v>
      </c>
      <c r="N23" s="43"/>
      <c r="O23" s="31"/>
      <c r="P23" s="31" t="s">
        <v>228</v>
      </c>
      <c r="Q23" s="41">
        <v>64100</v>
      </c>
      <c r="R23" s="43" t="s">
        <v>57</v>
      </c>
    </row>
    <row r="24" spans="1:18" x14ac:dyDescent="0.25">
      <c r="A24" s="15"/>
      <c r="B24" s="37"/>
      <c r="C24" s="37" t="s">
        <v>57</v>
      </c>
      <c r="D24" s="38"/>
      <c r="E24" s="38"/>
      <c r="F24" s="37"/>
      <c r="G24" s="37" t="s">
        <v>57</v>
      </c>
      <c r="H24" s="38"/>
      <c r="I24" s="38"/>
      <c r="J24" s="37"/>
      <c r="K24" s="37" t="s">
        <v>57</v>
      </c>
      <c r="L24" s="38"/>
      <c r="M24" s="38"/>
      <c r="N24" s="37"/>
      <c r="O24" s="37" t="s">
        <v>57</v>
      </c>
      <c r="P24" s="38"/>
      <c r="Q24" s="38"/>
      <c r="R24" s="37"/>
    </row>
    <row r="25" spans="1:18" ht="15.75" thickBot="1" x14ac:dyDescent="0.3">
      <c r="A25" s="15"/>
      <c r="B25" s="32" t="s">
        <v>231</v>
      </c>
      <c r="C25" s="21"/>
      <c r="D25" s="21" t="s">
        <v>228</v>
      </c>
      <c r="E25" s="34">
        <v>64100</v>
      </c>
      <c r="F25" s="20" t="s">
        <v>57</v>
      </c>
      <c r="G25" s="21"/>
      <c r="H25" s="20" t="s">
        <v>228</v>
      </c>
      <c r="I25" s="36" t="s">
        <v>229</v>
      </c>
      <c r="J25" s="20"/>
      <c r="K25" s="21"/>
      <c r="L25" s="20" t="s">
        <v>228</v>
      </c>
      <c r="M25" s="36" t="s">
        <v>229</v>
      </c>
      <c r="N25" s="20"/>
      <c r="O25" s="21"/>
      <c r="P25" s="21" t="s">
        <v>228</v>
      </c>
      <c r="Q25" s="34">
        <v>64100</v>
      </c>
      <c r="R25" s="20" t="s">
        <v>57</v>
      </c>
    </row>
    <row r="26" spans="1:18" ht="15.75" thickTop="1" x14ac:dyDescent="0.25">
      <c r="A26" s="15"/>
      <c r="B26" s="37"/>
      <c r="C26" s="37" t="s">
        <v>57</v>
      </c>
      <c r="D26" s="46"/>
      <c r="E26" s="46"/>
      <c r="F26" s="37"/>
      <c r="G26" s="37" t="s">
        <v>57</v>
      </c>
      <c r="H26" s="46"/>
      <c r="I26" s="46"/>
      <c r="J26" s="37"/>
      <c r="K26" s="37" t="s">
        <v>57</v>
      </c>
      <c r="L26" s="46"/>
      <c r="M26" s="46"/>
      <c r="N26" s="37"/>
      <c r="O26" s="37" t="s">
        <v>57</v>
      </c>
      <c r="P26" s="46"/>
      <c r="Q26" s="46"/>
      <c r="R26" s="37"/>
    </row>
    <row r="27" spans="1:18" x14ac:dyDescent="0.25">
      <c r="A27" s="15"/>
      <c r="B27" s="29" t="s">
        <v>232</v>
      </c>
      <c r="C27" s="31"/>
      <c r="D27" s="31"/>
      <c r="E27" s="31"/>
      <c r="F27" s="31"/>
      <c r="G27" s="31"/>
      <c r="H27" s="31"/>
      <c r="I27" s="31"/>
      <c r="J27" s="31"/>
      <c r="K27" s="31"/>
      <c r="L27" s="31"/>
      <c r="M27" s="31"/>
      <c r="N27" s="31"/>
      <c r="O27" s="31"/>
      <c r="P27" s="31"/>
      <c r="Q27" s="31"/>
      <c r="R27" s="31"/>
    </row>
    <row r="28" spans="1:18" ht="15.75" thickBot="1" x14ac:dyDescent="0.3">
      <c r="A28" s="15"/>
      <c r="B28" s="32" t="s">
        <v>37</v>
      </c>
      <c r="C28" s="21"/>
      <c r="D28" s="20" t="s">
        <v>228</v>
      </c>
      <c r="E28" s="36" t="s">
        <v>229</v>
      </c>
      <c r="F28" s="20"/>
      <c r="G28" s="21"/>
      <c r="H28" s="20" t="s">
        <v>228</v>
      </c>
      <c r="I28" s="36" t="s">
        <v>229</v>
      </c>
      <c r="J28" s="20"/>
      <c r="K28" s="21"/>
      <c r="L28" s="21" t="s">
        <v>228</v>
      </c>
      <c r="M28" s="34">
        <v>4800</v>
      </c>
      <c r="N28" s="20" t="s">
        <v>57</v>
      </c>
      <c r="O28" s="21"/>
      <c r="P28" s="21" t="s">
        <v>228</v>
      </c>
      <c r="Q28" s="34">
        <v>4800</v>
      </c>
      <c r="R28" s="20" t="s">
        <v>57</v>
      </c>
    </row>
    <row r="29" spans="1:18" x14ac:dyDescent="0.25">
      <c r="A29" s="15"/>
      <c r="B29" s="37"/>
      <c r="C29" s="37" t="s">
        <v>57</v>
      </c>
      <c r="D29" s="38"/>
      <c r="E29" s="38"/>
      <c r="F29" s="37"/>
      <c r="G29" s="37" t="s">
        <v>57</v>
      </c>
      <c r="H29" s="38"/>
      <c r="I29" s="38"/>
      <c r="J29" s="37"/>
      <c r="K29" s="37" t="s">
        <v>57</v>
      </c>
      <c r="L29" s="38"/>
      <c r="M29" s="38"/>
      <c r="N29" s="37"/>
      <c r="O29" s="37" t="s">
        <v>57</v>
      </c>
      <c r="P29" s="38"/>
      <c r="Q29" s="38"/>
      <c r="R29" s="37"/>
    </row>
    <row r="30" spans="1:18" ht="15.75" thickBot="1" x14ac:dyDescent="0.3">
      <c r="A30" s="15"/>
      <c r="B30" s="39" t="s">
        <v>230</v>
      </c>
      <c r="C30" s="31"/>
      <c r="D30" s="43" t="s">
        <v>228</v>
      </c>
      <c r="E30" s="45" t="s">
        <v>229</v>
      </c>
      <c r="F30" s="43"/>
      <c r="G30" s="31"/>
      <c r="H30" s="43" t="s">
        <v>228</v>
      </c>
      <c r="I30" s="45" t="s">
        <v>229</v>
      </c>
      <c r="J30" s="43"/>
      <c r="K30" s="31"/>
      <c r="L30" s="31" t="s">
        <v>228</v>
      </c>
      <c r="M30" s="41">
        <v>4800</v>
      </c>
      <c r="N30" s="43" t="s">
        <v>57</v>
      </c>
      <c r="O30" s="31"/>
      <c r="P30" s="31" t="s">
        <v>228</v>
      </c>
      <c r="Q30" s="41">
        <v>4800</v>
      </c>
      <c r="R30" s="43" t="s">
        <v>57</v>
      </c>
    </row>
    <row r="31" spans="1:18" ht="15.75" thickTop="1" x14ac:dyDescent="0.25">
      <c r="A31" s="15"/>
      <c r="B31" s="37"/>
      <c r="C31" s="37" t="s">
        <v>57</v>
      </c>
      <c r="D31" s="46"/>
      <c r="E31" s="46"/>
      <c r="F31" s="37"/>
      <c r="G31" s="37" t="s">
        <v>57</v>
      </c>
      <c r="H31" s="46"/>
      <c r="I31" s="46"/>
      <c r="J31" s="37"/>
      <c r="K31" s="37" t="s">
        <v>57</v>
      </c>
      <c r="L31" s="46"/>
      <c r="M31" s="46"/>
      <c r="N31" s="37"/>
      <c r="O31" s="37" t="s">
        <v>57</v>
      </c>
      <c r="P31" s="46"/>
      <c r="Q31" s="46"/>
      <c r="R31" s="37"/>
    </row>
    <row r="32" spans="1:18" x14ac:dyDescent="0.25">
      <c r="A32" s="15"/>
      <c r="B32" s="47" t="s">
        <v>232</v>
      </c>
      <c r="C32" s="21"/>
      <c r="D32" s="21"/>
      <c r="E32" s="21"/>
      <c r="F32" s="21"/>
      <c r="G32" s="21"/>
      <c r="H32" s="21"/>
      <c r="I32" s="21"/>
      <c r="J32" s="21"/>
      <c r="K32" s="21"/>
      <c r="L32" s="21"/>
      <c r="M32" s="21"/>
      <c r="N32" s="21"/>
      <c r="O32" s="21"/>
      <c r="P32" s="21"/>
      <c r="Q32" s="21"/>
      <c r="R32" s="21"/>
    </row>
    <row r="33" spans="1:18" ht="15.75" thickBot="1" x14ac:dyDescent="0.3">
      <c r="A33" s="15"/>
      <c r="B33" s="39" t="s">
        <v>37</v>
      </c>
      <c r="C33" s="31"/>
      <c r="D33" s="43" t="s">
        <v>228</v>
      </c>
      <c r="E33" s="45" t="s">
        <v>229</v>
      </c>
      <c r="F33" s="43"/>
      <c r="G33" s="31"/>
      <c r="H33" s="43" t="s">
        <v>228</v>
      </c>
      <c r="I33" s="45" t="s">
        <v>229</v>
      </c>
      <c r="J33" s="43"/>
      <c r="K33" s="31"/>
      <c r="L33" s="31" t="s">
        <v>228</v>
      </c>
      <c r="M33" s="41">
        <v>10930</v>
      </c>
      <c r="N33" s="43" t="s">
        <v>57</v>
      </c>
      <c r="O33" s="31"/>
      <c r="P33" s="31" t="s">
        <v>228</v>
      </c>
      <c r="Q33" s="41">
        <v>10930</v>
      </c>
      <c r="R33" s="43" t="s">
        <v>57</v>
      </c>
    </row>
    <row r="34" spans="1:18" x14ac:dyDescent="0.25">
      <c r="A34" s="15"/>
      <c r="B34" s="37"/>
      <c r="C34" s="37" t="s">
        <v>57</v>
      </c>
      <c r="D34" s="38"/>
      <c r="E34" s="38"/>
      <c r="F34" s="37"/>
      <c r="G34" s="37" t="s">
        <v>57</v>
      </c>
      <c r="H34" s="38"/>
      <c r="I34" s="38"/>
      <c r="J34" s="37"/>
      <c r="K34" s="37" t="s">
        <v>57</v>
      </c>
      <c r="L34" s="38"/>
      <c r="M34" s="38"/>
      <c r="N34" s="37"/>
      <c r="O34" s="37" t="s">
        <v>57</v>
      </c>
      <c r="P34" s="38"/>
      <c r="Q34" s="38"/>
      <c r="R34" s="37"/>
    </row>
    <row r="35" spans="1:18" ht="15.75" thickBot="1" x14ac:dyDescent="0.3">
      <c r="A35" s="15"/>
      <c r="B35" s="32" t="s">
        <v>231</v>
      </c>
      <c r="C35" s="21"/>
      <c r="D35" s="20" t="s">
        <v>228</v>
      </c>
      <c r="E35" s="36" t="s">
        <v>229</v>
      </c>
      <c r="F35" s="20"/>
      <c r="G35" s="21"/>
      <c r="H35" s="20" t="s">
        <v>228</v>
      </c>
      <c r="I35" s="36" t="s">
        <v>229</v>
      </c>
      <c r="J35" s="20"/>
      <c r="K35" s="21"/>
      <c r="L35" s="21" t="s">
        <v>228</v>
      </c>
      <c r="M35" s="34">
        <v>10930</v>
      </c>
      <c r="N35" s="20" t="s">
        <v>57</v>
      </c>
      <c r="O35" s="21"/>
      <c r="P35" s="21" t="s">
        <v>228</v>
      </c>
      <c r="Q35" s="34">
        <v>10930</v>
      </c>
      <c r="R35" s="20" t="s">
        <v>57</v>
      </c>
    </row>
    <row r="36" spans="1:18" ht="15.75" thickTop="1" x14ac:dyDescent="0.25">
      <c r="A36" s="15"/>
      <c r="B36" s="37"/>
      <c r="C36" s="37" t="s">
        <v>57</v>
      </c>
      <c r="D36" s="46"/>
      <c r="E36" s="46"/>
      <c r="F36" s="37"/>
      <c r="G36" s="37" t="s">
        <v>57</v>
      </c>
      <c r="H36" s="46"/>
      <c r="I36" s="46"/>
      <c r="J36" s="37"/>
      <c r="K36" s="37" t="s">
        <v>57</v>
      </c>
      <c r="L36" s="46"/>
      <c r="M36" s="46"/>
      <c r="N36" s="37"/>
      <c r="O36" s="37" t="s">
        <v>57</v>
      </c>
      <c r="P36" s="46"/>
      <c r="Q36" s="46"/>
      <c r="R36" s="37"/>
    </row>
    <row r="37" spans="1:18" x14ac:dyDescent="0.25">
      <c r="A37" s="15"/>
      <c r="B37" s="53" t="s">
        <v>233</v>
      </c>
      <c r="C37" s="53"/>
      <c r="D37" s="53"/>
      <c r="E37" s="53"/>
      <c r="F37" s="53"/>
      <c r="G37" s="53"/>
      <c r="H37" s="53"/>
      <c r="I37" s="53"/>
      <c r="J37" s="53"/>
      <c r="K37" s="53"/>
      <c r="L37" s="53"/>
      <c r="M37" s="53"/>
      <c r="N37" s="53"/>
      <c r="O37" s="53"/>
      <c r="P37" s="53"/>
      <c r="Q37" s="53"/>
      <c r="R37" s="53"/>
    </row>
    <row r="38" spans="1:18" x14ac:dyDescent="0.25">
      <c r="A38" s="15"/>
      <c r="B38" s="54" t="s">
        <v>234</v>
      </c>
      <c r="C38" s="54"/>
      <c r="D38" s="54"/>
      <c r="E38" s="54"/>
      <c r="F38" s="54"/>
      <c r="G38" s="54"/>
      <c r="H38" s="54"/>
      <c r="I38" s="54"/>
      <c r="J38" s="54"/>
      <c r="K38" s="54"/>
      <c r="L38" s="54"/>
      <c r="M38" s="54"/>
      <c r="N38" s="54"/>
      <c r="O38" s="54"/>
      <c r="P38" s="54"/>
      <c r="Q38" s="54"/>
      <c r="R38" s="54"/>
    </row>
    <row r="39" spans="1:18" x14ac:dyDescent="0.25">
      <c r="A39" s="15"/>
      <c r="B39" s="22" t="s">
        <v>235</v>
      </c>
      <c r="C39" s="22"/>
      <c r="D39" s="22"/>
      <c r="E39" s="22"/>
      <c r="F39" s="22"/>
      <c r="G39" s="22"/>
      <c r="H39" s="22"/>
      <c r="I39" s="22"/>
      <c r="J39" s="22"/>
      <c r="K39" s="22"/>
      <c r="L39" s="22"/>
      <c r="M39" s="22"/>
      <c r="N39" s="22"/>
      <c r="O39" s="22"/>
      <c r="P39" s="22"/>
      <c r="Q39" s="22"/>
      <c r="R39" s="22"/>
    </row>
    <row r="40" spans="1:18" x14ac:dyDescent="0.25">
      <c r="A40" s="15"/>
      <c r="B40" s="53" t="s">
        <v>236</v>
      </c>
      <c r="C40" s="53"/>
      <c r="D40" s="53"/>
      <c r="E40" s="53"/>
      <c r="F40" s="53"/>
      <c r="G40" s="53"/>
      <c r="H40" s="53"/>
      <c r="I40" s="53"/>
      <c r="J40" s="53"/>
      <c r="K40" s="53"/>
      <c r="L40" s="53"/>
      <c r="M40" s="53"/>
      <c r="N40" s="53"/>
      <c r="O40" s="53"/>
      <c r="P40" s="53"/>
      <c r="Q40" s="53"/>
      <c r="R40" s="53"/>
    </row>
    <row r="41" spans="1:18" x14ac:dyDescent="0.25">
      <c r="A41" s="15"/>
      <c r="B41" s="54" t="s">
        <v>237</v>
      </c>
      <c r="C41" s="54"/>
      <c r="D41" s="54"/>
      <c r="E41" s="54"/>
      <c r="F41" s="54"/>
      <c r="G41" s="54"/>
      <c r="H41" s="54"/>
      <c r="I41" s="54"/>
      <c r="J41" s="54"/>
      <c r="K41" s="54"/>
      <c r="L41" s="54"/>
      <c r="M41" s="54"/>
      <c r="N41" s="54"/>
      <c r="O41" s="54"/>
      <c r="P41" s="54"/>
      <c r="Q41" s="54"/>
      <c r="R41" s="54"/>
    </row>
    <row r="42" spans="1:18" ht="25.5" customHeight="1" x14ac:dyDescent="0.25">
      <c r="A42" s="15"/>
      <c r="B42" s="22" t="s">
        <v>238</v>
      </c>
      <c r="C42" s="22"/>
      <c r="D42" s="22"/>
      <c r="E42" s="22"/>
      <c r="F42" s="22"/>
      <c r="G42" s="22"/>
      <c r="H42" s="22"/>
      <c r="I42" s="22"/>
      <c r="J42" s="22"/>
      <c r="K42" s="22"/>
      <c r="L42" s="22"/>
      <c r="M42" s="22"/>
      <c r="N42" s="22"/>
      <c r="O42" s="22"/>
      <c r="P42" s="22"/>
      <c r="Q42" s="22"/>
      <c r="R42" s="22"/>
    </row>
    <row r="43" spans="1:18" x14ac:dyDescent="0.25">
      <c r="A43" s="15"/>
      <c r="B43" s="55"/>
      <c r="C43" s="55"/>
      <c r="D43" s="55"/>
      <c r="E43" s="55"/>
      <c r="F43" s="55"/>
      <c r="G43" s="55"/>
      <c r="H43" s="55"/>
      <c r="I43" s="55"/>
      <c r="J43" s="55"/>
      <c r="K43" s="55"/>
      <c r="L43" s="55"/>
      <c r="M43" s="55"/>
      <c r="N43" s="55"/>
      <c r="O43" s="55"/>
      <c r="P43" s="55"/>
      <c r="Q43" s="55"/>
      <c r="R43" s="55"/>
    </row>
    <row r="44" spans="1:18" x14ac:dyDescent="0.25">
      <c r="A44" s="15"/>
      <c r="B44" s="54" t="s">
        <v>239</v>
      </c>
      <c r="C44" s="54"/>
      <c r="D44" s="54"/>
      <c r="E44" s="54"/>
      <c r="F44" s="54"/>
      <c r="G44" s="54"/>
      <c r="H44" s="54"/>
      <c r="I44" s="54"/>
      <c r="J44" s="54"/>
      <c r="K44" s="54"/>
      <c r="L44" s="54"/>
      <c r="M44" s="54"/>
      <c r="N44" s="54"/>
      <c r="O44" s="54"/>
      <c r="P44" s="54"/>
      <c r="Q44" s="54"/>
      <c r="R44" s="54"/>
    </row>
    <row r="45" spans="1:18" ht="25.5" customHeight="1" x14ac:dyDescent="0.25">
      <c r="A45" s="15"/>
      <c r="B45" s="22" t="s">
        <v>240</v>
      </c>
      <c r="C45" s="22"/>
      <c r="D45" s="22"/>
      <c r="E45" s="22"/>
      <c r="F45" s="22"/>
      <c r="G45" s="22"/>
      <c r="H45" s="22"/>
      <c r="I45" s="22"/>
      <c r="J45" s="22"/>
      <c r="K45" s="22"/>
      <c r="L45" s="22"/>
      <c r="M45" s="22"/>
      <c r="N45" s="22"/>
      <c r="O45" s="22"/>
      <c r="P45" s="22"/>
      <c r="Q45" s="22"/>
      <c r="R45" s="22"/>
    </row>
    <row r="46" spans="1:18" x14ac:dyDescent="0.25">
      <c r="A46" s="15"/>
      <c r="B46" s="22" t="s">
        <v>241</v>
      </c>
      <c r="C46" s="22"/>
      <c r="D46" s="22"/>
      <c r="E46" s="22"/>
      <c r="F46" s="22"/>
      <c r="G46" s="22"/>
      <c r="H46" s="22"/>
      <c r="I46" s="22"/>
      <c r="J46" s="22"/>
      <c r="K46" s="22"/>
      <c r="L46" s="22"/>
      <c r="M46" s="22"/>
      <c r="N46" s="22"/>
      <c r="O46" s="22"/>
      <c r="P46" s="22"/>
      <c r="Q46" s="22"/>
      <c r="R46" s="22"/>
    </row>
    <row r="47" spans="1:18" x14ac:dyDescent="0.25">
      <c r="A47" s="15"/>
      <c r="B47" s="53" t="s">
        <v>242</v>
      </c>
      <c r="C47" s="53"/>
      <c r="D47" s="53"/>
      <c r="E47" s="53"/>
      <c r="F47" s="53"/>
      <c r="G47" s="53"/>
      <c r="H47" s="53"/>
      <c r="I47" s="53"/>
      <c r="J47" s="53"/>
      <c r="K47" s="53"/>
      <c r="L47" s="53"/>
      <c r="M47" s="53"/>
      <c r="N47" s="53"/>
      <c r="O47" s="53"/>
      <c r="P47" s="53"/>
      <c r="Q47" s="53"/>
      <c r="R47" s="53"/>
    </row>
    <row r="48" spans="1:18" x14ac:dyDescent="0.25">
      <c r="A48" s="15"/>
      <c r="B48" s="22" t="s">
        <v>243</v>
      </c>
      <c r="C48" s="22"/>
      <c r="D48" s="22"/>
      <c r="E48" s="22"/>
      <c r="F48" s="22"/>
      <c r="G48" s="22"/>
      <c r="H48" s="22"/>
      <c r="I48" s="22"/>
      <c r="J48" s="22"/>
      <c r="K48" s="22"/>
      <c r="L48" s="22"/>
      <c r="M48" s="22"/>
      <c r="N48" s="22"/>
      <c r="O48" s="22"/>
      <c r="P48" s="22"/>
      <c r="Q48" s="22"/>
      <c r="R48" s="22"/>
    </row>
    <row r="49" spans="1:18" ht="38.25" customHeight="1" x14ac:dyDescent="0.25">
      <c r="A49" s="15"/>
      <c r="B49" s="22" t="s">
        <v>244</v>
      </c>
      <c r="C49" s="22"/>
      <c r="D49" s="22"/>
      <c r="E49" s="22"/>
      <c r="F49" s="22"/>
      <c r="G49" s="22"/>
      <c r="H49" s="22"/>
      <c r="I49" s="22"/>
      <c r="J49" s="22"/>
      <c r="K49" s="22"/>
      <c r="L49" s="22"/>
      <c r="M49" s="22"/>
      <c r="N49" s="22"/>
      <c r="O49" s="22"/>
      <c r="P49" s="22"/>
      <c r="Q49" s="22"/>
      <c r="R49" s="22"/>
    </row>
  </sheetData>
  <mergeCells count="29">
    <mergeCell ref="B49:R49"/>
    <mergeCell ref="B43:R43"/>
    <mergeCell ref="B44:R44"/>
    <mergeCell ref="B45:R45"/>
    <mergeCell ref="B46:R46"/>
    <mergeCell ref="B47:R47"/>
    <mergeCell ref="B48:R48"/>
    <mergeCell ref="B37:R37"/>
    <mergeCell ref="B38:R38"/>
    <mergeCell ref="B39:R39"/>
    <mergeCell ref="B40:R40"/>
    <mergeCell ref="B41:R41"/>
    <mergeCell ref="B42:R42"/>
    <mergeCell ref="B6:R6"/>
    <mergeCell ref="B8:R8"/>
    <mergeCell ref="B10:R10"/>
    <mergeCell ref="B12:R12"/>
    <mergeCell ref="B13:R13"/>
    <mergeCell ref="B14:R14"/>
    <mergeCell ref="D16:E16"/>
    <mergeCell ref="H16:I16"/>
    <mergeCell ref="L16:M16"/>
    <mergeCell ref="P16:Q16"/>
    <mergeCell ref="A1:A2"/>
    <mergeCell ref="B1:R1"/>
    <mergeCell ref="B2:R2"/>
    <mergeCell ref="B3:R3"/>
    <mergeCell ref="A4:A49"/>
    <mergeCell ref="B5:R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1800</v>
      </c>
      <c r="B1" s="9" t="s">
        <v>1</v>
      </c>
      <c r="C1" s="9"/>
      <c r="D1" s="9"/>
    </row>
    <row r="2" spans="1:4" ht="30" x14ac:dyDescent="0.25">
      <c r="A2" s="1" t="s">
        <v>28</v>
      </c>
      <c r="B2" s="1" t="s">
        <v>2</v>
      </c>
      <c r="C2" s="1" t="s">
        <v>29</v>
      </c>
      <c r="D2" s="1" t="s">
        <v>82</v>
      </c>
    </row>
    <row r="3" spans="1:4" x14ac:dyDescent="0.25">
      <c r="A3" s="4" t="s">
        <v>828</v>
      </c>
      <c r="B3" s="5"/>
      <c r="C3" s="5"/>
      <c r="D3" s="5"/>
    </row>
    <row r="4" spans="1:4" ht="30" x14ac:dyDescent="0.25">
      <c r="A4" s="3" t="s">
        <v>1801</v>
      </c>
      <c r="B4" s="8">
        <v>59291</v>
      </c>
      <c r="C4" s="8">
        <v>59627</v>
      </c>
      <c r="D4" s="8">
        <v>60398</v>
      </c>
    </row>
    <row r="5" spans="1:4" ht="30" x14ac:dyDescent="0.25">
      <c r="A5" s="3" t="s">
        <v>933</v>
      </c>
      <c r="B5" s="5"/>
      <c r="C5" s="5">
        <v>46</v>
      </c>
      <c r="D5" s="5"/>
    </row>
    <row r="6" spans="1:4" ht="30" x14ac:dyDescent="0.25">
      <c r="A6" s="3" t="s">
        <v>926</v>
      </c>
      <c r="B6" s="7">
        <v>-11392</v>
      </c>
      <c r="C6" s="5"/>
      <c r="D6" s="5">
        <v>-333</v>
      </c>
    </row>
    <row r="7" spans="1:4" ht="30" x14ac:dyDescent="0.25">
      <c r="A7" s="3" t="s">
        <v>928</v>
      </c>
      <c r="B7" s="5">
        <v>63</v>
      </c>
      <c r="C7" s="5">
        <v>76</v>
      </c>
      <c r="D7" s="5">
        <v>71</v>
      </c>
    </row>
    <row r="8" spans="1:4" ht="30" x14ac:dyDescent="0.25">
      <c r="A8" s="3" t="s">
        <v>929</v>
      </c>
      <c r="B8" s="5">
        <v>-362</v>
      </c>
      <c r="C8" s="5">
        <v>-207</v>
      </c>
      <c r="D8" s="5">
        <v>-73</v>
      </c>
    </row>
    <row r="9" spans="1:4" x14ac:dyDescent="0.25">
      <c r="A9" s="3" t="s">
        <v>931</v>
      </c>
      <c r="B9" s="7">
        <v>-1016</v>
      </c>
      <c r="C9" s="5">
        <v>-251</v>
      </c>
      <c r="D9" s="5">
        <v>-436</v>
      </c>
    </row>
    <row r="10" spans="1:4" ht="30" x14ac:dyDescent="0.25">
      <c r="A10" s="3" t="s">
        <v>1802</v>
      </c>
      <c r="B10" s="8">
        <v>46584</v>
      </c>
      <c r="C10" s="8">
        <v>59291</v>
      </c>
      <c r="D10" s="8">
        <v>59627</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9" t="s">
        <v>1803</v>
      </c>
      <c r="B1" s="9" t="s">
        <v>1</v>
      </c>
      <c r="C1" s="9"/>
      <c r="D1" s="9"/>
    </row>
    <row r="2" spans="1:4" x14ac:dyDescent="0.25">
      <c r="A2" s="9"/>
      <c r="B2" s="1" t="s">
        <v>2</v>
      </c>
      <c r="C2" s="1" t="s">
        <v>29</v>
      </c>
      <c r="D2" s="1" t="s">
        <v>82</v>
      </c>
    </row>
    <row r="3" spans="1:4" x14ac:dyDescent="0.25">
      <c r="A3" s="9"/>
      <c r="B3" s="1" t="s">
        <v>1804</v>
      </c>
      <c r="C3" s="1" t="s">
        <v>1804</v>
      </c>
      <c r="D3" s="1" t="s">
        <v>1804</v>
      </c>
    </row>
    <row r="4" spans="1:4" x14ac:dyDescent="0.25">
      <c r="A4" s="4" t="s">
        <v>1805</v>
      </c>
      <c r="B4" s="5"/>
      <c r="C4" s="5"/>
      <c r="D4" s="5"/>
    </row>
    <row r="5" spans="1:4" x14ac:dyDescent="0.25">
      <c r="A5" s="3" t="s">
        <v>1806</v>
      </c>
      <c r="B5" s="5">
        <v>0</v>
      </c>
      <c r="C5" s="5">
        <v>1</v>
      </c>
      <c r="D5" s="5">
        <v>5</v>
      </c>
    </row>
    <row r="6" spans="1:4" x14ac:dyDescent="0.25">
      <c r="A6" s="3" t="s">
        <v>1807</v>
      </c>
      <c r="B6" s="5"/>
      <c r="C6" s="8">
        <v>11369000</v>
      </c>
      <c r="D6" s="8">
        <v>106041000</v>
      </c>
    </row>
    <row r="7" spans="1:4" ht="30" x14ac:dyDescent="0.25">
      <c r="A7" s="3" t="s">
        <v>1808</v>
      </c>
      <c r="B7" s="5"/>
      <c r="C7" s="7">
        <v>2000000</v>
      </c>
      <c r="D7" s="7">
        <v>6000000</v>
      </c>
    </row>
    <row r="8" spans="1:4" ht="30" x14ac:dyDescent="0.25">
      <c r="A8" s="3" t="s">
        <v>1809</v>
      </c>
      <c r="B8" s="5"/>
      <c r="C8" s="8">
        <v>2000000</v>
      </c>
      <c r="D8" s="5"/>
    </row>
    <row r="9" spans="1:4" x14ac:dyDescent="0.25">
      <c r="A9" s="3" t="s">
        <v>1810</v>
      </c>
      <c r="B9" s="5"/>
      <c r="C9" s="5"/>
      <c r="D9" s="5"/>
    </row>
    <row r="10" spans="1:4" x14ac:dyDescent="0.25">
      <c r="A10" s="4" t="s">
        <v>1805</v>
      </c>
      <c r="B10" s="5"/>
      <c r="C10" s="5"/>
      <c r="D10" s="5"/>
    </row>
    <row r="11" spans="1:4" x14ac:dyDescent="0.25">
      <c r="A11" s="3" t="s">
        <v>1811</v>
      </c>
      <c r="B11" s="5"/>
      <c r="C11" s="103">
        <v>0.02</v>
      </c>
      <c r="D11" s="103">
        <v>0.02</v>
      </c>
    </row>
    <row r="12" spans="1:4" x14ac:dyDescent="0.25">
      <c r="A12" s="3" t="s">
        <v>1812</v>
      </c>
      <c r="B12" s="5"/>
      <c r="C12" s="103">
        <v>0.02</v>
      </c>
      <c r="D12" s="103">
        <v>0.02</v>
      </c>
    </row>
  </sheetData>
  <mergeCells count="2">
    <mergeCell ref="A1:A3"/>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1813</v>
      </c>
      <c r="B1" s="9" t="s">
        <v>29</v>
      </c>
      <c r="C1" s="9" t="s">
        <v>82</v>
      </c>
    </row>
    <row r="2" spans="1:3" ht="30" x14ac:dyDescent="0.25">
      <c r="A2" s="1" t="s">
        <v>28</v>
      </c>
      <c r="B2" s="9"/>
      <c r="C2" s="9"/>
    </row>
    <row r="3" spans="1:3" x14ac:dyDescent="0.25">
      <c r="A3" s="4" t="s">
        <v>945</v>
      </c>
      <c r="B3" s="5"/>
      <c r="C3" s="5"/>
    </row>
    <row r="4" spans="1:3" x14ac:dyDescent="0.25">
      <c r="A4" s="3" t="s">
        <v>948</v>
      </c>
      <c r="B4" s="8">
        <v>3894</v>
      </c>
      <c r="C4" s="8">
        <v>24261</v>
      </c>
    </row>
    <row r="5" spans="1:3" x14ac:dyDescent="0.25">
      <c r="A5" s="3" t="s">
        <v>884</v>
      </c>
      <c r="B5" s="7">
        <v>3638</v>
      </c>
      <c r="C5" s="7">
        <v>26076</v>
      </c>
    </row>
    <row r="6" spans="1:3" x14ac:dyDescent="0.25">
      <c r="A6" s="3" t="s">
        <v>881</v>
      </c>
      <c r="B6" s="5">
        <v>125</v>
      </c>
      <c r="C6" s="7">
        <v>21107</v>
      </c>
    </row>
    <row r="7" spans="1:3" x14ac:dyDescent="0.25">
      <c r="A7" s="3" t="s">
        <v>41</v>
      </c>
      <c r="B7" s="5"/>
      <c r="C7" s="7">
        <v>17389</v>
      </c>
    </row>
    <row r="8" spans="1:3" x14ac:dyDescent="0.25">
      <c r="A8" s="3" t="s">
        <v>949</v>
      </c>
      <c r="B8" s="7">
        <v>8348</v>
      </c>
      <c r="C8" s="7">
        <v>44755</v>
      </c>
    </row>
    <row r="9" spans="1:3" x14ac:dyDescent="0.25">
      <c r="A9" s="3" t="s">
        <v>48</v>
      </c>
      <c r="B9" s="7">
        <v>-2120</v>
      </c>
      <c r="C9" s="7">
        <v>-17584</v>
      </c>
    </row>
    <row r="10" spans="1:3" ht="30" x14ac:dyDescent="0.25">
      <c r="A10" s="3" t="s">
        <v>49</v>
      </c>
      <c r="B10" s="5">
        <v>-130</v>
      </c>
      <c r="C10" s="7">
        <v>-8930</v>
      </c>
    </row>
    <row r="11" spans="1:3" x14ac:dyDescent="0.25">
      <c r="A11" s="3" t="s">
        <v>954</v>
      </c>
      <c r="B11" s="5"/>
      <c r="C11" s="7">
        <v>-3419</v>
      </c>
    </row>
    <row r="12" spans="1:3" x14ac:dyDescent="0.25">
      <c r="A12" s="3" t="s">
        <v>956</v>
      </c>
      <c r="B12" s="8">
        <v>13755</v>
      </c>
      <c r="C12" s="8">
        <v>103655</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25.28515625" bestFit="1" customWidth="1"/>
    <col min="4" max="5" width="12.28515625" bestFit="1" customWidth="1"/>
  </cols>
  <sheetData>
    <row r="1" spans="1:5" ht="15" customHeight="1" x14ac:dyDescent="0.25">
      <c r="A1" s="9" t="s">
        <v>1814</v>
      </c>
      <c r="B1" s="1" t="s">
        <v>1326</v>
      </c>
      <c r="C1" s="1" t="s">
        <v>1</v>
      </c>
      <c r="D1" s="1"/>
      <c r="E1" s="1"/>
    </row>
    <row r="2" spans="1:5" x14ac:dyDescent="0.25">
      <c r="A2" s="9"/>
      <c r="B2" s="1" t="s">
        <v>1815</v>
      </c>
      <c r="C2" s="1" t="s">
        <v>2</v>
      </c>
      <c r="D2" s="1" t="s">
        <v>1816</v>
      </c>
      <c r="E2" s="1" t="s">
        <v>1817</v>
      </c>
    </row>
    <row r="3" spans="1:5" x14ac:dyDescent="0.25">
      <c r="A3" s="4" t="s">
        <v>1818</v>
      </c>
      <c r="B3" s="5"/>
      <c r="C3" s="5"/>
      <c r="D3" s="5"/>
      <c r="E3" s="5"/>
    </row>
    <row r="4" spans="1:5" x14ac:dyDescent="0.25">
      <c r="A4" s="3" t="s">
        <v>1819</v>
      </c>
      <c r="B4" s="5"/>
      <c r="C4" s="8">
        <v>646000000</v>
      </c>
      <c r="D4" s="5"/>
      <c r="E4" s="5"/>
    </row>
    <row r="5" spans="1:5" x14ac:dyDescent="0.25">
      <c r="A5" s="3" t="s">
        <v>1820</v>
      </c>
      <c r="B5" s="5"/>
      <c r="C5" s="7">
        <v>3000000</v>
      </c>
      <c r="D5" s="5"/>
      <c r="E5" s="5"/>
    </row>
    <row r="6" spans="1:5" ht="30" x14ac:dyDescent="0.25">
      <c r="A6" s="3" t="s">
        <v>1821</v>
      </c>
      <c r="B6" s="103">
        <v>0.1</v>
      </c>
      <c r="C6" s="5"/>
      <c r="D6" s="5"/>
      <c r="E6" s="5"/>
    </row>
    <row r="7" spans="1:5" x14ac:dyDescent="0.25">
      <c r="A7" s="3" t="s">
        <v>1822</v>
      </c>
      <c r="B7" s="5"/>
      <c r="C7" s="7">
        <v>3000000</v>
      </c>
      <c r="D7" s="5"/>
      <c r="E7" s="5"/>
    </row>
    <row r="8" spans="1:5" x14ac:dyDescent="0.25">
      <c r="A8" s="3" t="s">
        <v>1823</v>
      </c>
      <c r="B8" s="5"/>
      <c r="C8" s="7">
        <v>14000000</v>
      </c>
      <c r="D8" s="5"/>
      <c r="E8" s="5"/>
    </row>
    <row r="9" spans="1:5" x14ac:dyDescent="0.25">
      <c r="A9" s="3" t="s">
        <v>1824</v>
      </c>
      <c r="B9" s="5"/>
      <c r="C9" s="7">
        <v>3000000</v>
      </c>
      <c r="D9" s="5"/>
      <c r="E9" s="5"/>
    </row>
    <row r="10" spans="1:5" x14ac:dyDescent="0.25">
      <c r="A10" s="3" t="s">
        <v>1825</v>
      </c>
      <c r="B10" s="5"/>
      <c r="C10" s="7">
        <v>14000000</v>
      </c>
      <c r="D10" s="5"/>
      <c r="E10" s="5"/>
    </row>
    <row r="11" spans="1:5" x14ac:dyDescent="0.25">
      <c r="A11" s="3" t="s">
        <v>1826</v>
      </c>
      <c r="B11" s="5"/>
      <c r="C11" s="7">
        <v>6000000</v>
      </c>
      <c r="D11" s="5"/>
      <c r="E11" s="5"/>
    </row>
    <row r="12" spans="1:5" ht="30" x14ac:dyDescent="0.25">
      <c r="A12" s="3" t="s">
        <v>1827</v>
      </c>
      <c r="B12" s="5"/>
      <c r="C12" s="7">
        <v>4000000</v>
      </c>
      <c r="D12" s="5"/>
      <c r="E12" s="5"/>
    </row>
    <row r="13" spans="1:5" ht="30" x14ac:dyDescent="0.25">
      <c r="A13" s="3" t="s">
        <v>1828</v>
      </c>
      <c r="B13" s="5"/>
      <c r="C13" s="7">
        <v>10000000</v>
      </c>
      <c r="D13" s="5"/>
      <c r="E13" s="5"/>
    </row>
    <row r="14" spans="1:5" ht="30" x14ac:dyDescent="0.25">
      <c r="A14" s="3" t="s">
        <v>1829</v>
      </c>
      <c r="B14" s="5"/>
      <c r="C14" s="7">
        <v>16000000</v>
      </c>
      <c r="D14" s="5"/>
      <c r="E14" s="5"/>
    </row>
    <row r="15" spans="1:5" x14ac:dyDescent="0.25">
      <c r="A15" s="3" t="s">
        <v>1830</v>
      </c>
      <c r="B15" s="5"/>
      <c r="C15" s="5"/>
      <c r="D15" s="5"/>
      <c r="E15" s="5"/>
    </row>
    <row r="16" spans="1:5" x14ac:dyDescent="0.25">
      <c r="A16" s="4" t="s">
        <v>1818</v>
      </c>
      <c r="B16" s="5"/>
      <c r="C16" s="5"/>
      <c r="D16" s="5"/>
      <c r="E16" s="5"/>
    </row>
    <row r="17" spans="1:5" x14ac:dyDescent="0.25">
      <c r="A17" s="3" t="s">
        <v>1831</v>
      </c>
      <c r="B17" s="5"/>
      <c r="C17" s="7">
        <v>297000000</v>
      </c>
      <c r="D17" s="5"/>
      <c r="E17" s="5"/>
    </row>
    <row r="18" spans="1:5" x14ac:dyDescent="0.25">
      <c r="A18" s="3" t="s">
        <v>1832</v>
      </c>
      <c r="B18" s="5"/>
      <c r="C18" s="5" t="s">
        <v>1833</v>
      </c>
      <c r="D18" s="5"/>
      <c r="E18" s="5"/>
    </row>
    <row r="19" spans="1:5" x14ac:dyDescent="0.25">
      <c r="A19" s="3" t="s">
        <v>1360</v>
      </c>
      <c r="B19" s="5"/>
      <c r="C19" s="5"/>
      <c r="D19" s="5"/>
      <c r="E19" s="5"/>
    </row>
    <row r="20" spans="1:5" x14ac:dyDescent="0.25">
      <c r="A20" s="4" t="s">
        <v>1818</v>
      </c>
      <c r="B20" s="5"/>
      <c r="C20" s="5"/>
      <c r="D20" s="5"/>
      <c r="E20" s="5"/>
    </row>
    <row r="21" spans="1:5" x14ac:dyDescent="0.25">
      <c r="A21" s="3" t="s">
        <v>1834</v>
      </c>
      <c r="B21" s="5"/>
      <c r="C21" s="7">
        <v>31500000</v>
      </c>
      <c r="D21" s="5"/>
      <c r="E21" s="5"/>
    </row>
    <row r="22" spans="1:5" x14ac:dyDescent="0.25">
      <c r="A22" s="3" t="s">
        <v>1835</v>
      </c>
      <c r="B22" s="5"/>
      <c r="C22" s="7">
        <v>10000000</v>
      </c>
      <c r="D22" s="5"/>
      <c r="E22" s="5"/>
    </row>
    <row r="23" spans="1:5" x14ac:dyDescent="0.25">
      <c r="A23" s="3" t="s">
        <v>1836</v>
      </c>
      <c r="B23" s="5"/>
      <c r="C23" s="5"/>
      <c r="D23" s="5"/>
      <c r="E23" s="5"/>
    </row>
    <row r="24" spans="1:5" x14ac:dyDescent="0.25">
      <c r="A24" s="4" t="s">
        <v>1818</v>
      </c>
      <c r="B24" s="5"/>
      <c r="C24" s="5"/>
      <c r="D24" s="5"/>
      <c r="E24" s="5"/>
    </row>
    <row r="25" spans="1:5" ht="30" x14ac:dyDescent="0.25">
      <c r="A25" s="3" t="s">
        <v>1837</v>
      </c>
      <c r="B25" s="5"/>
      <c r="C25" s="7">
        <v>177000000</v>
      </c>
      <c r="D25" s="5"/>
      <c r="E25" s="5"/>
    </row>
    <row r="26" spans="1:5" x14ac:dyDescent="0.25">
      <c r="A26" s="3" t="s">
        <v>1838</v>
      </c>
      <c r="B26" s="5"/>
      <c r="C26" s="5"/>
      <c r="D26" s="5"/>
      <c r="E26" s="5"/>
    </row>
    <row r="27" spans="1:5" x14ac:dyDescent="0.25">
      <c r="A27" s="4" t="s">
        <v>1818</v>
      </c>
      <c r="B27" s="5"/>
      <c r="C27" s="5"/>
      <c r="D27" s="5"/>
      <c r="E27" s="5"/>
    </row>
    <row r="28" spans="1:5" ht="30" x14ac:dyDescent="0.25">
      <c r="A28" s="3" t="s">
        <v>1837</v>
      </c>
      <c r="B28" s="5"/>
      <c r="C28" s="7">
        <v>10000000</v>
      </c>
      <c r="D28" s="5"/>
      <c r="E28" s="5"/>
    </row>
    <row r="29" spans="1:5" x14ac:dyDescent="0.25">
      <c r="A29" s="3" t="s">
        <v>1839</v>
      </c>
      <c r="B29" s="5"/>
      <c r="C29" s="5"/>
      <c r="D29" s="5"/>
      <c r="E29" s="5"/>
    </row>
    <row r="30" spans="1:5" x14ac:dyDescent="0.25">
      <c r="A30" s="4" t="s">
        <v>1818</v>
      </c>
      <c r="B30" s="5"/>
      <c r="C30" s="5"/>
      <c r="D30" s="5"/>
      <c r="E30" s="5"/>
    </row>
    <row r="31" spans="1:5" ht="45" x14ac:dyDescent="0.25">
      <c r="A31" s="3" t="s">
        <v>1840</v>
      </c>
      <c r="B31" s="5"/>
      <c r="C31" s="5"/>
      <c r="D31" s="5"/>
      <c r="E31" s="7">
        <v>40000000</v>
      </c>
    </row>
    <row r="32" spans="1:5" ht="30" x14ac:dyDescent="0.25">
      <c r="A32" s="3" t="s">
        <v>1841</v>
      </c>
      <c r="B32" s="5"/>
      <c r="C32" s="5"/>
      <c r="D32" s="8">
        <v>17000000</v>
      </c>
      <c r="E32" s="5"/>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1842</v>
      </c>
      <c r="B1" s="9" t="s">
        <v>2</v>
      </c>
      <c r="C1" s="9" t="s">
        <v>29</v>
      </c>
      <c r="D1" s="9" t="s">
        <v>82</v>
      </c>
      <c r="E1" s="9" t="s">
        <v>1537</v>
      </c>
    </row>
    <row r="2" spans="1:5" ht="30" x14ac:dyDescent="0.25">
      <c r="A2" s="1" t="s">
        <v>28</v>
      </c>
      <c r="B2" s="9"/>
      <c r="C2" s="9"/>
      <c r="D2" s="9"/>
      <c r="E2" s="9"/>
    </row>
    <row r="3" spans="1:5" ht="30" x14ac:dyDescent="0.25">
      <c r="A3" s="4" t="s">
        <v>1843</v>
      </c>
      <c r="B3" s="5"/>
      <c r="C3" s="5"/>
      <c r="D3" s="5"/>
      <c r="E3" s="5"/>
    </row>
    <row r="4" spans="1:5" x14ac:dyDescent="0.25">
      <c r="A4" s="3" t="s">
        <v>1844</v>
      </c>
      <c r="B4" s="8">
        <v>1252738</v>
      </c>
      <c r="C4" s="8">
        <v>1225719</v>
      </c>
      <c r="D4" s="5"/>
      <c r="E4" s="5"/>
    </row>
    <row r="5" spans="1:5" x14ac:dyDescent="0.25">
      <c r="A5" s="3" t="s">
        <v>1845</v>
      </c>
      <c r="B5" s="7">
        <v>1050898</v>
      </c>
      <c r="C5" s="7">
        <v>1161558</v>
      </c>
      <c r="D5" s="5"/>
      <c r="E5" s="5"/>
    </row>
    <row r="6" spans="1:5" x14ac:dyDescent="0.25">
      <c r="A6" s="3" t="s">
        <v>38</v>
      </c>
      <c r="B6" s="7">
        <v>526277</v>
      </c>
      <c r="C6" s="7">
        <v>387464</v>
      </c>
      <c r="D6" s="5"/>
      <c r="E6" s="5"/>
    </row>
    <row r="7" spans="1:5" x14ac:dyDescent="0.25">
      <c r="A7" s="3" t="s">
        <v>1399</v>
      </c>
      <c r="B7" s="7">
        <v>1726583</v>
      </c>
      <c r="C7" s="7">
        <v>1748495</v>
      </c>
      <c r="D7" s="5"/>
      <c r="E7" s="5"/>
    </row>
    <row r="8" spans="1:5" x14ac:dyDescent="0.25">
      <c r="A8" s="3" t="s">
        <v>41</v>
      </c>
      <c r="B8" s="7">
        <v>3835477</v>
      </c>
      <c r="C8" s="7">
        <v>3835477</v>
      </c>
      <c r="D8" s="5"/>
      <c r="E8" s="5"/>
    </row>
    <row r="9" spans="1:5" x14ac:dyDescent="0.25">
      <c r="A9" s="3" t="s">
        <v>1846</v>
      </c>
      <c r="B9" s="7">
        <v>602827</v>
      </c>
      <c r="C9" s="7">
        <v>753840</v>
      </c>
      <c r="D9" s="5"/>
      <c r="E9" s="5"/>
    </row>
    <row r="10" spans="1:5" x14ac:dyDescent="0.25">
      <c r="A10" s="3" t="s">
        <v>999</v>
      </c>
      <c r="B10" s="7">
        <v>62314</v>
      </c>
      <c r="C10" s="7">
        <v>73024</v>
      </c>
      <c r="D10" s="5"/>
      <c r="E10" s="5"/>
    </row>
    <row r="11" spans="1:5" x14ac:dyDescent="0.25">
      <c r="A11" s="3" t="s">
        <v>45</v>
      </c>
      <c r="B11" s="7">
        <v>9057114</v>
      </c>
      <c r="C11" s="7">
        <v>9185577</v>
      </c>
      <c r="D11" s="5"/>
      <c r="E11" s="5"/>
    </row>
    <row r="12" spans="1:5" x14ac:dyDescent="0.25">
      <c r="A12" s="3" t="s">
        <v>48</v>
      </c>
      <c r="B12" s="7">
        <v>1159160</v>
      </c>
      <c r="C12" s="7">
        <v>1181452</v>
      </c>
      <c r="D12" s="5"/>
      <c r="E12" s="5"/>
    </row>
    <row r="13" spans="1:5" x14ac:dyDescent="0.25">
      <c r="A13" s="3" t="s">
        <v>1003</v>
      </c>
      <c r="B13" s="7">
        <v>666427</v>
      </c>
      <c r="C13" s="7">
        <v>644229</v>
      </c>
      <c r="D13" s="5"/>
      <c r="E13" s="5"/>
    </row>
    <row r="14" spans="1:5" x14ac:dyDescent="0.25">
      <c r="A14" s="3" t="s">
        <v>52</v>
      </c>
      <c r="B14" s="7">
        <v>4696273</v>
      </c>
      <c r="C14" s="7">
        <v>4735248</v>
      </c>
      <c r="D14" s="5"/>
      <c r="E14" s="5"/>
    </row>
    <row r="15" spans="1:5" x14ac:dyDescent="0.25">
      <c r="A15" s="3" t="s">
        <v>1005</v>
      </c>
      <c r="B15" s="7">
        <v>870538</v>
      </c>
      <c r="C15" s="7">
        <v>742961</v>
      </c>
      <c r="D15" s="5"/>
      <c r="E15" s="5"/>
    </row>
    <row r="16" spans="1:5" x14ac:dyDescent="0.25">
      <c r="A16" s="3" t="s">
        <v>1847</v>
      </c>
      <c r="B16" s="7">
        <v>1664716</v>
      </c>
      <c r="C16" s="7">
        <v>1881687</v>
      </c>
      <c r="D16" s="7">
        <v>1814556</v>
      </c>
      <c r="E16" s="7">
        <v>1860980</v>
      </c>
    </row>
    <row r="17" spans="1:5" ht="30" x14ac:dyDescent="0.25">
      <c r="A17" s="3" t="s">
        <v>64</v>
      </c>
      <c r="B17" s="7">
        <v>9057114</v>
      </c>
      <c r="C17" s="7">
        <v>9185577</v>
      </c>
      <c r="D17" s="5"/>
      <c r="E17" s="5"/>
    </row>
    <row r="18" spans="1:5" x14ac:dyDescent="0.25">
      <c r="A18" s="3" t="s">
        <v>1848</v>
      </c>
      <c r="B18" s="5"/>
      <c r="C18" s="5"/>
      <c r="D18" s="5"/>
      <c r="E18" s="5"/>
    </row>
    <row r="19" spans="1:5" ht="30" x14ac:dyDescent="0.25">
      <c r="A19" s="4" t="s">
        <v>1843</v>
      </c>
      <c r="B19" s="5"/>
      <c r="C19" s="5"/>
      <c r="D19" s="5"/>
      <c r="E19" s="5"/>
    </row>
    <row r="20" spans="1:5" x14ac:dyDescent="0.25">
      <c r="A20" s="3" t="s">
        <v>1844</v>
      </c>
      <c r="B20" s="7">
        <v>295467</v>
      </c>
      <c r="C20" s="7">
        <v>281242</v>
      </c>
      <c r="D20" s="5"/>
      <c r="E20" s="5"/>
    </row>
    <row r="21" spans="1:5" x14ac:dyDescent="0.25">
      <c r="A21" s="3" t="s">
        <v>1845</v>
      </c>
      <c r="B21" s="7">
        <v>995175</v>
      </c>
      <c r="C21" s="7">
        <v>1103180</v>
      </c>
      <c r="D21" s="5"/>
      <c r="E21" s="5"/>
    </row>
    <row r="22" spans="1:5" x14ac:dyDescent="0.25">
      <c r="A22" s="3" t="s">
        <v>38</v>
      </c>
      <c r="B22" s="7">
        <v>441681</v>
      </c>
      <c r="C22" s="7">
        <v>299053</v>
      </c>
      <c r="D22" s="5"/>
      <c r="E22" s="5"/>
    </row>
    <row r="23" spans="1:5" x14ac:dyDescent="0.25">
      <c r="A23" s="3" t="s">
        <v>1399</v>
      </c>
      <c r="B23" s="7">
        <v>913109</v>
      </c>
      <c r="C23" s="7">
        <v>881110</v>
      </c>
      <c r="D23" s="5"/>
      <c r="E23" s="5"/>
    </row>
    <row r="24" spans="1:5" x14ac:dyDescent="0.25">
      <c r="A24" s="3" t="s">
        <v>41</v>
      </c>
      <c r="B24" s="7">
        <v>3835477</v>
      </c>
      <c r="C24" s="7">
        <v>3835477</v>
      </c>
      <c r="D24" s="5"/>
      <c r="E24" s="5"/>
    </row>
    <row r="25" spans="1:5" x14ac:dyDescent="0.25">
      <c r="A25" s="3" t="s">
        <v>1846</v>
      </c>
      <c r="B25" s="7">
        <v>602827</v>
      </c>
      <c r="C25" s="7">
        <v>753840</v>
      </c>
      <c r="D25" s="5"/>
      <c r="E25" s="5"/>
    </row>
    <row r="26" spans="1:5" x14ac:dyDescent="0.25">
      <c r="A26" s="3" t="s">
        <v>995</v>
      </c>
      <c r="B26" s="7">
        <v>1360497</v>
      </c>
      <c r="C26" s="7">
        <v>1341633</v>
      </c>
      <c r="D26" s="5"/>
      <c r="E26" s="5"/>
    </row>
    <row r="27" spans="1:5" x14ac:dyDescent="0.25">
      <c r="A27" s="3" t="s">
        <v>999</v>
      </c>
      <c r="B27" s="7">
        <v>54317</v>
      </c>
      <c r="C27" s="7">
        <v>63461</v>
      </c>
      <c r="D27" s="5"/>
      <c r="E27" s="5"/>
    </row>
    <row r="28" spans="1:5" x14ac:dyDescent="0.25">
      <c r="A28" s="3" t="s">
        <v>45</v>
      </c>
      <c r="B28" s="7">
        <v>8498550</v>
      </c>
      <c r="C28" s="7">
        <v>8558996</v>
      </c>
      <c r="D28" s="5"/>
      <c r="E28" s="5"/>
    </row>
    <row r="29" spans="1:5" x14ac:dyDescent="0.25">
      <c r="A29" s="3" t="s">
        <v>48</v>
      </c>
      <c r="B29" s="7">
        <v>1118298</v>
      </c>
      <c r="C29" s="7">
        <v>1145381</v>
      </c>
      <c r="D29" s="5"/>
      <c r="E29" s="5"/>
    </row>
    <row r="30" spans="1:5" x14ac:dyDescent="0.25">
      <c r="A30" s="3" t="s">
        <v>1003</v>
      </c>
      <c r="B30" s="7">
        <v>645659</v>
      </c>
      <c r="C30" s="7">
        <v>624189</v>
      </c>
      <c r="D30" s="5"/>
      <c r="E30" s="5"/>
    </row>
    <row r="31" spans="1:5" x14ac:dyDescent="0.25">
      <c r="A31" s="3" t="s">
        <v>52</v>
      </c>
      <c r="B31" s="7">
        <v>3557470</v>
      </c>
      <c r="C31" s="7">
        <v>3554812</v>
      </c>
      <c r="D31" s="5"/>
      <c r="E31" s="5"/>
    </row>
    <row r="32" spans="1:5" x14ac:dyDescent="0.25">
      <c r="A32" s="3" t="s">
        <v>1004</v>
      </c>
      <c r="B32" s="7">
        <v>624413</v>
      </c>
      <c r="C32" s="7">
        <v>592482</v>
      </c>
      <c r="D32" s="5"/>
      <c r="E32" s="5"/>
    </row>
    <row r="33" spans="1:5" x14ac:dyDescent="0.25">
      <c r="A33" s="3" t="s">
        <v>1005</v>
      </c>
      <c r="B33" s="7">
        <v>887994</v>
      </c>
      <c r="C33" s="7">
        <v>760445</v>
      </c>
      <c r="D33" s="5"/>
      <c r="E33" s="5"/>
    </row>
    <row r="34" spans="1:5" x14ac:dyDescent="0.25">
      <c r="A34" s="3" t="s">
        <v>1847</v>
      </c>
      <c r="B34" s="7">
        <v>1664716</v>
      </c>
      <c r="C34" s="7">
        <v>1881687</v>
      </c>
      <c r="D34" s="5"/>
      <c r="E34" s="5"/>
    </row>
    <row r="35" spans="1:5" ht="30" x14ac:dyDescent="0.25">
      <c r="A35" s="3" t="s">
        <v>64</v>
      </c>
      <c r="B35" s="7">
        <v>8498550</v>
      </c>
      <c r="C35" s="7">
        <v>8558996</v>
      </c>
      <c r="D35" s="5"/>
      <c r="E35" s="5"/>
    </row>
    <row r="36" spans="1:5" x14ac:dyDescent="0.25">
      <c r="A36" s="3" t="s">
        <v>1849</v>
      </c>
      <c r="B36" s="5"/>
      <c r="C36" s="5"/>
      <c r="D36" s="5"/>
      <c r="E36" s="5"/>
    </row>
    <row r="37" spans="1:5" ht="30" x14ac:dyDescent="0.25">
      <c r="A37" s="4" t="s">
        <v>1843</v>
      </c>
      <c r="B37" s="5"/>
      <c r="C37" s="5"/>
      <c r="D37" s="5"/>
      <c r="E37" s="5"/>
    </row>
    <row r="38" spans="1:5" x14ac:dyDescent="0.25">
      <c r="A38" s="3" t="s">
        <v>1844</v>
      </c>
      <c r="B38" s="7">
        <v>32047</v>
      </c>
      <c r="C38" s="7">
        <v>30023</v>
      </c>
      <c r="D38" s="5"/>
      <c r="E38" s="5"/>
    </row>
    <row r="39" spans="1:5" x14ac:dyDescent="0.25">
      <c r="A39" s="3" t="s">
        <v>1845</v>
      </c>
      <c r="B39" s="7">
        <v>55723</v>
      </c>
      <c r="C39" s="7">
        <v>58378</v>
      </c>
      <c r="D39" s="5"/>
      <c r="E39" s="5"/>
    </row>
    <row r="40" spans="1:5" x14ac:dyDescent="0.25">
      <c r="A40" s="3" t="s">
        <v>38</v>
      </c>
      <c r="B40" s="7">
        <v>7680</v>
      </c>
      <c r="C40" s="7">
        <v>6989</v>
      </c>
      <c r="D40" s="5"/>
      <c r="E40" s="5"/>
    </row>
    <row r="41" spans="1:5" x14ac:dyDescent="0.25">
      <c r="A41" s="3" t="s">
        <v>1399</v>
      </c>
      <c r="B41" s="7">
        <v>85790</v>
      </c>
      <c r="C41" s="7">
        <v>88150</v>
      </c>
      <c r="D41" s="5"/>
      <c r="E41" s="5"/>
    </row>
    <row r="42" spans="1:5" x14ac:dyDescent="0.25">
      <c r="A42" s="3" t="s">
        <v>997</v>
      </c>
      <c r="B42" s="7">
        <v>647466</v>
      </c>
      <c r="C42" s="7">
        <v>614377</v>
      </c>
      <c r="D42" s="5"/>
      <c r="E42" s="5"/>
    </row>
    <row r="43" spans="1:5" x14ac:dyDescent="0.25">
      <c r="A43" s="3" t="s">
        <v>999</v>
      </c>
      <c r="B43" s="5">
        <v>10</v>
      </c>
      <c r="C43" s="5">
        <v>10</v>
      </c>
      <c r="D43" s="5"/>
      <c r="E43" s="5"/>
    </row>
    <row r="44" spans="1:5" x14ac:dyDescent="0.25">
      <c r="A44" s="3" t="s">
        <v>45</v>
      </c>
      <c r="B44" s="7">
        <v>828716</v>
      </c>
      <c r="C44" s="7">
        <v>797927</v>
      </c>
      <c r="D44" s="5"/>
      <c r="E44" s="5"/>
    </row>
    <row r="45" spans="1:5" x14ac:dyDescent="0.25">
      <c r="A45" s="3" t="s">
        <v>48</v>
      </c>
      <c r="B45" s="7">
        <v>40862</v>
      </c>
      <c r="C45" s="7">
        <v>36071</v>
      </c>
      <c r="D45" s="5"/>
      <c r="E45" s="5"/>
    </row>
    <row r="46" spans="1:5" x14ac:dyDescent="0.25">
      <c r="A46" s="3" t="s">
        <v>1003</v>
      </c>
      <c r="B46" s="7">
        <v>17594</v>
      </c>
      <c r="C46" s="7">
        <v>16212</v>
      </c>
      <c r="D46" s="5"/>
      <c r="E46" s="5"/>
    </row>
    <row r="47" spans="1:5" x14ac:dyDescent="0.25">
      <c r="A47" s="3" t="s">
        <v>52</v>
      </c>
      <c r="B47" s="7">
        <v>30412</v>
      </c>
      <c r="C47" s="7">
        <v>22045</v>
      </c>
      <c r="D47" s="5"/>
      <c r="E47" s="5"/>
    </row>
    <row r="48" spans="1:5" x14ac:dyDescent="0.25">
      <c r="A48" s="3" t="s">
        <v>1847</v>
      </c>
      <c r="B48" s="7">
        <v>739848</v>
      </c>
      <c r="C48" s="7">
        <v>723599</v>
      </c>
      <c r="D48" s="5"/>
      <c r="E48" s="5"/>
    </row>
    <row r="49" spans="1:5" ht="30" x14ac:dyDescent="0.25">
      <c r="A49" s="3" t="s">
        <v>64</v>
      </c>
      <c r="B49" s="7">
        <v>828716</v>
      </c>
      <c r="C49" s="7">
        <v>797927</v>
      </c>
      <c r="D49" s="5"/>
      <c r="E49" s="5"/>
    </row>
    <row r="50" spans="1:5" x14ac:dyDescent="0.25">
      <c r="A50" s="3" t="s">
        <v>1850</v>
      </c>
      <c r="B50" s="5"/>
      <c r="C50" s="5"/>
      <c r="D50" s="5"/>
      <c r="E50" s="5"/>
    </row>
    <row r="51" spans="1:5" ht="30" x14ac:dyDescent="0.25">
      <c r="A51" s="4" t="s">
        <v>1843</v>
      </c>
      <c r="B51" s="5"/>
      <c r="C51" s="5"/>
      <c r="D51" s="5"/>
      <c r="E51" s="5"/>
    </row>
    <row r="52" spans="1:5" x14ac:dyDescent="0.25">
      <c r="A52" s="3" t="s">
        <v>1844</v>
      </c>
      <c r="B52" s="7">
        <v>925224</v>
      </c>
      <c r="C52" s="7">
        <v>914454</v>
      </c>
      <c r="D52" s="5"/>
      <c r="E52" s="5"/>
    </row>
    <row r="53" spans="1:5" x14ac:dyDescent="0.25">
      <c r="A53" s="3" t="s">
        <v>38</v>
      </c>
      <c r="B53" s="7">
        <v>76916</v>
      </c>
      <c r="C53" s="7">
        <v>81422</v>
      </c>
      <c r="D53" s="5"/>
      <c r="E53" s="5"/>
    </row>
    <row r="54" spans="1:5" x14ac:dyDescent="0.25">
      <c r="A54" s="3" t="s">
        <v>1399</v>
      </c>
      <c r="B54" s="7">
        <v>727684</v>
      </c>
      <c r="C54" s="7">
        <v>779235</v>
      </c>
      <c r="D54" s="5"/>
      <c r="E54" s="5"/>
    </row>
    <row r="55" spans="1:5" x14ac:dyDescent="0.25">
      <c r="A55" s="3" t="s">
        <v>999</v>
      </c>
      <c r="B55" s="7">
        <v>31187</v>
      </c>
      <c r="C55" s="7">
        <v>32753</v>
      </c>
      <c r="D55" s="5"/>
      <c r="E55" s="5"/>
    </row>
    <row r="56" spans="1:5" x14ac:dyDescent="0.25">
      <c r="A56" s="3" t="s">
        <v>45</v>
      </c>
      <c r="B56" s="7">
        <v>1761011</v>
      </c>
      <c r="C56" s="7">
        <v>1807864</v>
      </c>
      <c r="D56" s="5"/>
      <c r="E56" s="5"/>
    </row>
    <row r="57" spans="1:5" x14ac:dyDescent="0.25">
      <c r="A57" s="3" t="s">
        <v>1003</v>
      </c>
      <c r="B57" s="7">
        <v>3174</v>
      </c>
      <c r="C57" s="7">
        <v>3828</v>
      </c>
      <c r="D57" s="5"/>
      <c r="E57" s="5"/>
    </row>
    <row r="58" spans="1:5" x14ac:dyDescent="0.25">
      <c r="A58" s="3" t="s">
        <v>52</v>
      </c>
      <c r="B58" s="7">
        <v>1108391</v>
      </c>
      <c r="C58" s="7">
        <v>1158391</v>
      </c>
      <c r="D58" s="5"/>
      <c r="E58" s="5"/>
    </row>
    <row r="59" spans="1:5" x14ac:dyDescent="0.25">
      <c r="A59" s="3" t="s">
        <v>1004</v>
      </c>
      <c r="B59" s="7">
        <v>23053</v>
      </c>
      <c r="C59" s="7">
        <v>21895</v>
      </c>
      <c r="D59" s="5"/>
      <c r="E59" s="5"/>
    </row>
    <row r="60" spans="1:5" x14ac:dyDescent="0.25">
      <c r="A60" s="3" t="s">
        <v>1005</v>
      </c>
      <c r="B60" s="7">
        <v>5744</v>
      </c>
      <c r="C60" s="7">
        <v>5716</v>
      </c>
      <c r="D60" s="5"/>
      <c r="E60" s="5"/>
    </row>
    <row r="61" spans="1:5" x14ac:dyDescent="0.25">
      <c r="A61" s="3" t="s">
        <v>1847</v>
      </c>
      <c r="B61" s="7">
        <v>620649</v>
      </c>
      <c r="C61" s="7">
        <v>618034</v>
      </c>
      <c r="D61" s="5"/>
      <c r="E61" s="5"/>
    </row>
    <row r="62" spans="1:5" ht="30" x14ac:dyDescent="0.25">
      <c r="A62" s="3" t="s">
        <v>64</v>
      </c>
      <c r="B62" s="7">
        <v>1761011</v>
      </c>
      <c r="C62" s="7">
        <v>1807864</v>
      </c>
      <c r="D62" s="5"/>
      <c r="E62" s="5"/>
    </row>
    <row r="63" spans="1:5" x14ac:dyDescent="0.25">
      <c r="A63" s="3" t="s">
        <v>1851</v>
      </c>
      <c r="B63" s="5"/>
      <c r="C63" s="5"/>
      <c r="D63" s="5"/>
      <c r="E63" s="5"/>
    </row>
    <row r="64" spans="1:5" ht="30" x14ac:dyDescent="0.25">
      <c r="A64" s="4" t="s">
        <v>1843</v>
      </c>
      <c r="B64" s="5"/>
      <c r="C64" s="5"/>
      <c r="D64" s="5"/>
      <c r="E64" s="5"/>
    </row>
    <row r="65" spans="1:5" x14ac:dyDescent="0.25">
      <c r="A65" s="3" t="s">
        <v>995</v>
      </c>
      <c r="B65" s="7">
        <v>-1360497</v>
      </c>
      <c r="C65" s="7">
        <v>-1341633</v>
      </c>
      <c r="D65" s="5"/>
      <c r="E65" s="5"/>
    </row>
    <row r="66" spans="1:5" x14ac:dyDescent="0.25">
      <c r="A66" s="3" t="s">
        <v>997</v>
      </c>
      <c r="B66" s="7">
        <v>-647466</v>
      </c>
      <c r="C66" s="7">
        <v>-614377</v>
      </c>
      <c r="D66" s="5"/>
      <c r="E66" s="5"/>
    </row>
    <row r="67" spans="1:5" x14ac:dyDescent="0.25">
      <c r="A67" s="3" t="s">
        <v>999</v>
      </c>
      <c r="B67" s="7">
        <v>-23200</v>
      </c>
      <c r="C67" s="7">
        <v>-23200</v>
      </c>
      <c r="D67" s="5"/>
      <c r="E67" s="5"/>
    </row>
    <row r="68" spans="1:5" x14ac:dyDescent="0.25">
      <c r="A68" s="3" t="s">
        <v>45</v>
      </c>
      <c r="B68" s="7">
        <v>-2031163</v>
      </c>
      <c r="C68" s="7">
        <v>-1979210</v>
      </c>
      <c r="D68" s="5"/>
      <c r="E68" s="5"/>
    </row>
    <row r="69" spans="1:5" x14ac:dyDescent="0.25">
      <c r="A69" s="3" t="s">
        <v>1004</v>
      </c>
      <c r="B69" s="7">
        <v>-647466</v>
      </c>
      <c r="C69" s="7">
        <v>-614377</v>
      </c>
      <c r="D69" s="5"/>
      <c r="E69" s="5"/>
    </row>
    <row r="70" spans="1:5" x14ac:dyDescent="0.25">
      <c r="A70" s="3" t="s">
        <v>1005</v>
      </c>
      <c r="B70" s="7">
        <v>-23200</v>
      </c>
      <c r="C70" s="7">
        <v>-23200</v>
      </c>
      <c r="D70" s="5"/>
      <c r="E70" s="5"/>
    </row>
    <row r="71" spans="1:5" x14ac:dyDescent="0.25">
      <c r="A71" s="3" t="s">
        <v>1847</v>
      </c>
      <c r="B71" s="7">
        <v>-1360497</v>
      </c>
      <c r="C71" s="7">
        <v>-1341633</v>
      </c>
      <c r="D71" s="5"/>
      <c r="E71" s="5"/>
    </row>
    <row r="72" spans="1:5" ht="30" x14ac:dyDescent="0.25">
      <c r="A72" s="3" t="s">
        <v>64</v>
      </c>
      <c r="B72" s="8">
        <v>-2031163</v>
      </c>
      <c r="C72" s="8">
        <v>-1979210</v>
      </c>
      <c r="D72" s="5"/>
      <c r="E72" s="5"/>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1852</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ht="45" x14ac:dyDescent="0.25">
      <c r="A3" s="4" t="s">
        <v>1853</v>
      </c>
      <c r="B3" s="5"/>
      <c r="C3" s="5"/>
      <c r="D3" s="5"/>
      <c r="E3" s="5"/>
      <c r="F3" s="5"/>
      <c r="G3" s="5"/>
      <c r="H3" s="5"/>
      <c r="I3" s="5"/>
      <c r="J3" s="5"/>
      <c r="K3" s="5"/>
      <c r="L3" s="5"/>
    </row>
    <row r="4" spans="1:12" x14ac:dyDescent="0.25">
      <c r="A4" s="3" t="s">
        <v>84</v>
      </c>
      <c r="B4" s="8">
        <v>5753732</v>
      </c>
      <c r="C4" s="8">
        <v>5911490</v>
      </c>
      <c r="D4" s="8">
        <v>5897944</v>
      </c>
      <c r="E4" s="8">
        <v>5456635</v>
      </c>
      <c r="F4" s="8">
        <v>5546796</v>
      </c>
      <c r="G4" s="8">
        <v>5686712</v>
      </c>
      <c r="H4" s="8">
        <v>5658748</v>
      </c>
      <c r="I4" s="8">
        <v>5404922</v>
      </c>
      <c r="J4" s="8">
        <v>23019801</v>
      </c>
      <c r="K4" s="8">
        <v>22297178</v>
      </c>
      <c r="L4" s="8">
        <v>21664921</v>
      </c>
    </row>
    <row r="5" spans="1:12" x14ac:dyDescent="0.25">
      <c r="A5" s="3" t="s">
        <v>85</v>
      </c>
      <c r="B5" s="7">
        <v>4775786</v>
      </c>
      <c r="C5" s="7">
        <v>4950661</v>
      </c>
      <c r="D5" s="7">
        <v>4933697</v>
      </c>
      <c r="E5" s="7">
        <v>4561948</v>
      </c>
      <c r="F5" s="7">
        <v>4575070</v>
      </c>
      <c r="G5" s="7">
        <v>4716253</v>
      </c>
      <c r="H5" s="7">
        <v>4686933</v>
      </c>
      <c r="I5" s="7">
        <v>4495783</v>
      </c>
      <c r="J5" s="7">
        <v>19222092</v>
      </c>
      <c r="K5" s="7">
        <v>18474039</v>
      </c>
      <c r="L5" s="7">
        <v>17971949</v>
      </c>
    </row>
    <row r="6" spans="1:12" x14ac:dyDescent="0.25">
      <c r="A6" s="3" t="s">
        <v>86</v>
      </c>
      <c r="B6" s="7">
        <v>977946</v>
      </c>
      <c r="C6" s="7">
        <v>960829</v>
      </c>
      <c r="D6" s="7">
        <v>964247</v>
      </c>
      <c r="E6" s="7">
        <v>894687</v>
      </c>
      <c r="F6" s="7">
        <v>971726</v>
      </c>
      <c r="G6" s="7">
        <v>970459</v>
      </c>
      <c r="H6" s="7">
        <v>971815</v>
      </c>
      <c r="I6" s="7">
        <v>909139</v>
      </c>
      <c r="J6" s="7">
        <v>3797709</v>
      </c>
      <c r="K6" s="7">
        <v>3823139</v>
      </c>
      <c r="L6" s="7">
        <v>3692972</v>
      </c>
    </row>
    <row r="7" spans="1:12" x14ac:dyDescent="0.25">
      <c r="A7" s="4" t="s">
        <v>87</v>
      </c>
      <c r="B7" s="5"/>
      <c r="C7" s="5"/>
      <c r="D7" s="5"/>
      <c r="E7" s="5"/>
      <c r="F7" s="5"/>
      <c r="G7" s="5"/>
      <c r="H7" s="5"/>
      <c r="I7" s="5"/>
      <c r="J7" s="5"/>
      <c r="K7" s="5"/>
      <c r="L7" s="5"/>
    </row>
    <row r="8" spans="1:12" ht="30" x14ac:dyDescent="0.25">
      <c r="A8" s="3" t="s">
        <v>88</v>
      </c>
      <c r="B8" s="5"/>
      <c r="C8" s="5"/>
      <c r="D8" s="5"/>
      <c r="E8" s="5"/>
      <c r="F8" s="5"/>
      <c r="G8" s="5"/>
      <c r="H8" s="5"/>
      <c r="I8" s="5"/>
      <c r="J8" s="7">
        <v>3545453</v>
      </c>
      <c r="K8" s="7">
        <v>3494254</v>
      </c>
      <c r="L8" s="7">
        <v>3349539</v>
      </c>
    </row>
    <row r="9" spans="1:12" ht="30" x14ac:dyDescent="0.25">
      <c r="A9" s="3" t="s">
        <v>89</v>
      </c>
      <c r="B9" s="5"/>
      <c r="C9" s="5"/>
      <c r="D9" s="5"/>
      <c r="E9" s="5"/>
      <c r="F9" s="5"/>
      <c r="G9" s="5"/>
      <c r="H9" s="5"/>
      <c r="I9" s="5"/>
      <c r="J9" s="5"/>
      <c r="K9" s="7">
        <v>8386</v>
      </c>
      <c r="L9" s="7">
        <v>8923</v>
      </c>
    </row>
    <row r="10" spans="1:12" x14ac:dyDescent="0.25">
      <c r="A10" s="3" t="s">
        <v>90</v>
      </c>
      <c r="B10" s="7">
        <v>864317</v>
      </c>
      <c r="C10" s="7">
        <v>903640</v>
      </c>
      <c r="D10" s="7">
        <v>899926</v>
      </c>
      <c r="E10" s="7">
        <v>877570</v>
      </c>
      <c r="F10" s="7">
        <v>863655</v>
      </c>
      <c r="G10" s="7">
        <v>881600</v>
      </c>
      <c r="H10" s="7">
        <v>871623</v>
      </c>
      <c r="I10" s="7">
        <v>885762</v>
      </c>
      <c r="J10" s="7">
        <v>3545453</v>
      </c>
      <c r="K10" s="7">
        <v>3502640</v>
      </c>
      <c r="L10" s="7">
        <v>3358462</v>
      </c>
    </row>
    <row r="11" spans="1:12" x14ac:dyDescent="0.25">
      <c r="A11" s="3" t="s">
        <v>1020</v>
      </c>
      <c r="B11" s="5"/>
      <c r="C11" s="5"/>
      <c r="D11" s="5"/>
      <c r="E11" s="5"/>
      <c r="F11" s="5"/>
      <c r="G11" s="5"/>
      <c r="H11" s="5"/>
      <c r="I11" s="5"/>
      <c r="J11" s="7">
        <v>252256</v>
      </c>
      <c r="K11" s="7">
        <v>320499</v>
      </c>
      <c r="L11" s="7">
        <v>334510</v>
      </c>
    </row>
    <row r="12" spans="1:12" x14ac:dyDescent="0.25">
      <c r="A12" s="3" t="s">
        <v>92</v>
      </c>
      <c r="B12" s="7">
        <v>70966</v>
      </c>
      <c r="C12" s="7">
        <v>71432</v>
      </c>
      <c r="D12" s="7">
        <v>73626</v>
      </c>
      <c r="E12" s="7">
        <v>73178</v>
      </c>
      <c r="F12" s="7">
        <v>72961</v>
      </c>
      <c r="G12" s="7">
        <v>72778</v>
      </c>
      <c r="H12" s="7">
        <v>78522</v>
      </c>
      <c r="I12" s="7">
        <v>81826</v>
      </c>
      <c r="J12" s="7">
        <v>289202</v>
      </c>
      <c r="K12" s="7">
        <v>306087</v>
      </c>
      <c r="L12" s="7">
        <v>311812</v>
      </c>
    </row>
    <row r="13" spans="1:12" x14ac:dyDescent="0.25">
      <c r="A13" s="3" t="s">
        <v>93</v>
      </c>
      <c r="B13" s="5"/>
      <c r="C13" s="5"/>
      <c r="D13" s="5"/>
      <c r="E13" s="5"/>
      <c r="F13" s="5"/>
      <c r="G13" s="5"/>
      <c r="H13" s="7">
        <v>17829</v>
      </c>
      <c r="I13" s="7">
        <v>23967</v>
      </c>
      <c r="J13" s="5"/>
      <c r="K13" s="7">
        <v>41796</v>
      </c>
      <c r="L13" s="7">
        <v>31423</v>
      </c>
    </row>
    <row r="14" spans="1:12" x14ac:dyDescent="0.25">
      <c r="A14" s="3" t="s">
        <v>94</v>
      </c>
      <c r="B14" s="7">
        <v>42663</v>
      </c>
      <c r="C14" s="7">
        <v>-14243</v>
      </c>
      <c r="D14" s="7">
        <v>-9305</v>
      </c>
      <c r="E14" s="7">
        <v>-56061</v>
      </c>
      <c r="F14" s="7">
        <v>35110</v>
      </c>
      <c r="G14" s="7">
        <v>16081</v>
      </c>
      <c r="H14" s="7">
        <v>3841</v>
      </c>
      <c r="I14" s="7">
        <v>-82416</v>
      </c>
      <c r="J14" s="7">
        <v>-36946</v>
      </c>
      <c r="K14" s="7">
        <v>-27384</v>
      </c>
      <c r="L14" s="7">
        <v>-8725</v>
      </c>
    </row>
    <row r="15" spans="1:12" x14ac:dyDescent="0.25">
      <c r="A15" s="3" t="s">
        <v>95</v>
      </c>
      <c r="B15" s="7">
        <v>-5183</v>
      </c>
      <c r="C15" s="7">
        <v>22628</v>
      </c>
      <c r="D15" s="7">
        <v>9360</v>
      </c>
      <c r="E15" s="7">
        <v>9163</v>
      </c>
      <c r="F15" s="7">
        <v>36055</v>
      </c>
      <c r="G15" s="7">
        <v>-6358</v>
      </c>
      <c r="H15" s="7">
        <v>-12167</v>
      </c>
      <c r="I15" s="7">
        <v>12292</v>
      </c>
      <c r="J15" s="7">
        <v>35968</v>
      </c>
      <c r="K15" s="7">
        <v>29822</v>
      </c>
      <c r="L15" s="7">
        <v>42448</v>
      </c>
    </row>
    <row r="16" spans="1:12" x14ac:dyDescent="0.25">
      <c r="A16" s="3" t="s">
        <v>96</v>
      </c>
      <c r="B16" s="7">
        <v>47846</v>
      </c>
      <c r="C16" s="7">
        <v>-36871</v>
      </c>
      <c r="D16" s="7">
        <v>-18665</v>
      </c>
      <c r="E16" s="7">
        <v>-65224</v>
      </c>
      <c r="F16" s="5">
        <v>-945</v>
      </c>
      <c r="G16" s="7">
        <v>22439</v>
      </c>
      <c r="H16" s="7">
        <v>16008</v>
      </c>
      <c r="I16" s="7">
        <v>-94708</v>
      </c>
      <c r="J16" s="7">
        <v>-72914</v>
      </c>
      <c r="K16" s="7">
        <v>-57206</v>
      </c>
      <c r="L16" s="7">
        <v>-51173</v>
      </c>
    </row>
    <row r="17" spans="1:12" x14ac:dyDescent="0.25">
      <c r="A17" s="3" t="s">
        <v>916</v>
      </c>
      <c r="B17" s="5"/>
      <c r="C17" s="5"/>
      <c r="D17" s="5"/>
      <c r="E17" s="5"/>
      <c r="F17" s="5"/>
      <c r="G17" s="5"/>
      <c r="H17" s="5"/>
      <c r="I17" s="5"/>
      <c r="J17" s="7">
        <v>-155362</v>
      </c>
      <c r="K17" s="7">
        <v>123505</v>
      </c>
      <c r="L17" s="7">
        <v>3410</v>
      </c>
    </row>
    <row r="18" spans="1:12" x14ac:dyDescent="0.25">
      <c r="A18" s="3" t="s">
        <v>100</v>
      </c>
      <c r="B18" s="5"/>
      <c r="C18" s="5"/>
      <c r="D18" s="5"/>
      <c r="E18" s="5"/>
      <c r="F18" s="5"/>
      <c r="G18" s="5"/>
      <c r="H18" s="5"/>
      <c r="I18" s="5"/>
      <c r="J18" s="7">
        <v>-228276</v>
      </c>
      <c r="K18" s="7">
        <v>66299</v>
      </c>
      <c r="L18" s="7">
        <v>-47763</v>
      </c>
    </row>
    <row r="19" spans="1:12" x14ac:dyDescent="0.25">
      <c r="A19" s="3" t="s">
        <v>1848</v>
      </c>
      <c r="B19" s="5"/>
      <c r="C19" s="5"/>
      <c r="D19" s="5"/>
      <c r="E19" s="5"/>
      <c r="F19" s="5"/>
      <c r="G19" s="5"/>
      <c r="H19" s="5"/>
      <c r="I19" s="5"/>
      <c r="J19" s="5"/>
      <c r="K19" s="5"/>
      <c r="L19" s="5"/>
    </row>
    <row r="20" spans="1:12" ht="45" x14ac:dyDescent="0.25">
      <c r="A20" s="4" t="s">
        <v>1853</v>
      </c>
      <c r="B20" s="5"/>
      <c r="C20" s="5"/>
      <c r="D20" s="5"/>
      <c r="E20" s="5"/>
      <c r="F20" s="5"/>
      <c r="G20" s="5"/>
      <c r="H20" s="5"/>
      <c r="I20" s="5"/>
      <c r="J20" s="5"/>
      <c r="K20" s="5"/>
      <c r="L20" s="5"/>
    </row>
    <row r="21" spans="1:12" x14ac:dyDescent="0.25">
      <c r="A21" s="3" t="s">
        <v>84</v>
      </c>
      <c r="B21" s="5"/>
      <c r="C21" s="5"/>
      <c r="D21" s="5"/>
      <c r="E21" s="5"/>
      <c r="F21" s="5"/>
      <c r="G21" s="5"/>
      <c r="H21" s="5"/>
      <c r="I21" s="5"/>
      <c r="J21" s="7">
        <v>22409960</v>
      </c>
      <c r="K21" s="7">
        <v>21733839</v>
      </c>
      <c r="L21" s="7">
        <v>21087568</v>
      </c>
    </row>
    <row r="22" spans="1:12" x14ac:dyDescent="0.25">
      <c r="A22" s="3" t="s">
        <v>85</v>
      </c>
      <c r="B22" s="5"/>
      <c r="C22" s="5"/>
      <c r="D22" s="5"/>
      <c r="E22" s="5"/>
      <c r="F22" s="5"/>
      <c r="G22" s="5"/>
      <c r="H22" s="5"/>
      <c r="I22" s="5"/>
      <c r="J22" s="7">
        <v>18736044</v>
      </c>
      <c r="K22" s="7">
        <v>18028018</v>
      </c>
      <c r="L22" s="7">
        <v>17503932</v>
      </c>
    </row>
    <row r="23" spans="1:12" x14ac:dyDescent="0.25">
      <c r="A23" s="3" t="s">
        <v>86</v>
      </c>
      <c r="B23" s="5"/>
      <c r="C23" s="5"/>
      <c r="D23" s="5"/>
      <c r="E23" s="5"/>
      <c r="F23" s="5"/>
      <c r="G23" s="5"/>
      <c r="H23" s="5"/>
      <c r="I23" s="5"/>
      <c r="J23" s="7">
        <v>3673916</v>
      </c>
      <c r="K23" s="7">
        <v>3705821</v>
      </c>
      <c r="L23" s="7">
        <v>3583636</v>
      </c>
    </row>
    <row r="24" spans="1:12" x14ac:dyDescent="0.25">
      <c r="A24" s="4" t="s">
        <v>87</v>
      </c>
      <c r="B24" s="5"/>
      <c r="C24" s="5"/>
      <c r="D24" s="5"/>
      <c r="E24" s="5"/>
      <c r="F24" s="5"/>
      <c r="G24" s="5"/>
      <c r="H24" s="5"/>
      <c r="I24" s="5"/>
      <c r="J24" s="5"/>
      <c r="K24" s="5"/>
      <c r="L24" s="5"/>
    </row>
    <row r="25" spans="1:12" ht="30" x14ac:dyDescent="0.25">
      <c r="A25" s="3" t="s">
        <v>88</v>
      </c>
      <c r="B25" s="5"/>
      <c r="C25" s="5"/>
      <c r="D25" s="5"/>
      <c r="E25" s="5"/>
      <c r="F25" s="5"/>
      <c r="G25" s="5"/>
      <c r="H25" s="5"/>
      <c r="I25" s="5"/>
      <c r="J25" s="7">
        <v>3515516</v>
      </c>
      <c r="K25" s="7">
        <v>3454223</v>
      </c>
      <c r="L25" s="7">
        <v>3306527</v>
      </c>
    </row>
    <row r="26" spans="1:12" ht="30" x14ac:dyDescent="0.25">
      <c r="A26" s="3" t="s">
        <v>89</v>
      </c>
      <c r="B26" s="5"/>
      <c r="C26" s="5"/>
      <c r="D26" s="5"/>
      <c r="E26" s="5"/>
      <c r="F26" s="5"/>
      <c r="G26" s="5"/>
      <c r="H26" s="5"/>
      <c r="I26" s="5"/>
      <c r="J26" s="5"/>
      <c r="K26" s="7">
        <v>6996</v>
      </c>
      <c r="L26" s="7">
        <v>6158</v>
      </c>
    </row>
    <row r="27" spans="1:12" x14ac:dyDescent="0.25">
      <c r="A27" s="3" t="s">
        <v>90</v>
      </c>
      <c r="B27" s="5"/>
      <c r="C27" s="5"/>
      <c r="D27" s="5"/>
      <c r="E27" s="5"/>
      <c r="F27" s="5"/>
      <c r="G27" s="5"/>
      <c r="H27" s="5"/>
      <c r="I27" s="5"/>
      <c r="J27" s="7">
        <v>3515516</v>
      </c>
      <c r="K27" s="7">
        <v>3461219</v>
      </c>
      <c r="L27" s="7">
        <v>3312685</v>
      </c>
    </row>
    <row r="28" spans="1:12" x14ac:dyDescent="0.25">
      <c r="A28" s="3" t="s">
        <v>1020</v>
      </c>
      <c r="B28" s="5"/>
      <c r="C28" s="5"/>
      <c r="D28" s="5"/>
      <c r="E28" s="5"/>
      <c r="F28" s="5"/>
      <c r="G28" s="5"/>
      <c r="H28" s="5"/>
      <c r="I28" s="5"/>
      <c r="J28" s="7">
        <v>158400</v>
      </c>
      <c r="K28" s="7">
        <v>244602</v>
      </c>
      <c r="L28" s="7">
        <v>270951</v>
      </c>
    </row>
    <row r="29" spans="1:12" x14ac:dyDescent="0.25">
      <c r="A29" s="3" t="s">
        <v>92</v>
      </c>
      <c r="B29" s="5"/>
      <c r="C29" s="5"/>
      <c r="D29" s="5"/>
      <c r="E29" s="5"/>
      <c r="F29" s="5"/>
      <c r="G29" s="5"/>
      <c r="H29" s="5"/>
      <c r="I29" s="5"/>
      <c r="J29" s="7">
        <v>242872</v>
      </c>
      <c r="K29" s="7">
        <v>260939</v>
      </c>
      <c r="L29" s="7">
        <v>265719</v>
      </c>
    </row>
    <row r="30" spans="1:12" x14ac:dyDescent="0.25">
      <c r="A30" s="3" t="s">
        <v>93</v>
      </c>
      <c r="B30" s="5"/>
      <c r="C30" s="5"/>
      <c r="D30" s="5"/>
      <c r="E30" s="5"/>
      <c r="F30" s="5"/>
      <c r="G30" s="5"/>
      <c r="H30" s="5"/>
      <c r="I30" s="5"/>
      <c r="J30" s="5"/>
      <c r="K30" s="7">
        <v>41796</v>
      </c>
      <c r="L30" s="7">
        <v>30627</v>
      </c>
    </row>
    <row r="31" spans="1:12" x14ac:dyDescent="0.25">
      <c r="A31" s="3" t="s">
        <v>1854</v>
      </c>
      <c r="B31" s="5"/>
      <c r="C31" s="5"/>
      <c r="D31" s="5"/>
      <c r="E31" s="5"/>
      <c r="F31" s="5"/>
      <c r="G31" s="5"/>
      <c r="H31" s="5"/>
      <c r="I31" s="5"/>
      <c r="J31" s="7">
        <v>107442</v>
      </c>
      <c r="K31" s="7">
        <v>107433</v>
      </c>
      <c r="L31" s="7">
        <v>100078</v>
      </c>
    </row>
    <row r="32" spans="1:12" x14ac:dyDescent="0.25">
      <c r="A32" s="3" t="s">
        <v>94</v>
      </c>
      <c r="B32" s="5"/>
      <c r="C32" s="5"/>
      <c r="D32" s="5"/>
      <c r="E32" s="5"/>
      <c r="F32" s="5"/>
      <c r="G32" s="5"/>
      <c r="H32" s="5"/>
      <c r="I32" s="5"/>
      <c r="J32" s="7">
        <v>-191914</v>
      </c>
      <c r="K32" s="7">
        <v>-165566</v>
      </c>
      <c r="L32" s="7">
        <v>-125473</v>
      </c>
    </row>
    <row r="33" spans="1:12" x14ac:dyDescent="0.25">
      <c r="A33" s="3" t="s">
        <v>95</v>
      </c>
      <c r="B33" s="5"/>
      <c r="C33" s="5"/>
      <c r="D33" s="5"/>
      <c r="E33" s="5"/>
      <c r="F33" s="5"/>
      <c r="G33" s="5"/>
      <c r="H33" s="5"/>
      <c r="I33" s="5"/>
      <c r="J33" s="7">
        <v>4584</v>
      </c>
      <c r="K33" s="7">
        <v>1719</v>
      </c>
      <c r="L33" s="7">
        <v>13767</v>
      </c>
    </row>
    <row r="34" spans="1:12" x14ac:dyDescent="0.25">
      <c r="A34" s="3" t="s">
        <v>1027</v>
      </c>
      <c r="B34" s="5"/>
      <c r="C34" s="5"/>
      <c r="D34" s="5"/>
      <c r="E34" s="5"/>
      <c r="F34" s="5"/>
      <c r="G34" s="5"/>
      <c r="H34" s="5"/>
      <c r="I34" s="5"/>
      <c r="J34" s="7">
        <v>123584</v>
      </c>
      <c r="K34" s="7">
        <v>110079</v>
      </c>
      <c r="L34" s="7">
        <v>88067</v>
      </c>
    </row>
    <row r="35" spans="1:12" x14ac:dyDescent="0.25">
      <c r="A35" s="3" t="s">
        <v>96</v>
      </c>
      <c r="B35" s="5"/>
      <c r="C35" s="5"/>
      <c r="D35" s="5"/>
      <c r="E35" s="5"/>
      <c r="F35" s="5"/>
      <c r="G35" s="5"/>
      <c r="H35" s="5"/>
      <c r="I35" s="5"/>
      <c r="J35" s="7">
        <v>-72914</v>
      </c>
      <c r="K35" s="7">
        <v>-57206</v>
      </c>
      <c r="L35" s="7">
        <v>-51173</v>
      </c>
    </row>
    <row r="36" spans="1:12" x14ac:dyDescent="0.25">
      <c r="A36" s="3" t="s">
        <v>916</v>
      </c>
      <c r="B36" s="5"/>
      <c r="C36" s="5"/>
      <c r="D36" s="5"/>
      <c r="E36" s="5"/>
      <c r="F36" s="5"/>
      <c r="G36" s="5"/>
      <c r="H36" s="5"/>
      <c r="I36" s="5"/>
      <c r="J36" s="7">
        <v>-155362</v>
      </c>
      <c r="K36" s="7">
        <v>123505</v>
      </c>
      <c r="L36" s="7">
        <v>3410</v>
      </c>
    </row>
    <row r="37" spans="1:12" x14ac:dyDescent="0.25">
      <c r="A37" s="3" t="s">
        <v>100</v>
      </c>
      <c r="B37" s="5"/>
      <c r="C37" s="5"/>
      <c r="D37" s="5"/>
      <c r="E37" s="5"/>
      <c r="F37" s="5"/>
      <c r="G37" s="5"/>
      <c r="H37" s="5"/>
      <c r="I37" s="5"/>
      <c r="J37" s="7">
        <v>-228276</v>
      </c>
      <c r="K37" s="7">
        <v>66299</v>
      </c>
      <c r="L37" s="7">
        <v>-47763</v>
      </c>
    </row>
    <row r="38" spans="1:12" x14ac:dyDescent="0.25">
      <c r="A38" s="3" t="s">
        <v>1849</v>
      </c>
      <c r="B38" s="5"/>
      <c r="C38" s="5"/>
      <c r="D38" s="5"/>
      <c r="E38" s="5"/>
      <c r="F38" s="5"/>
      <c r="G38" s="5"/>
      <c r="H38" s="5"/>
      <c r="I38" s="5"/>
      <c r="J38" s="5"/>
      <c r="K38" s="5"/>
      <c r="L38" s="5"/>
    </row>
    <row r="39" spans="1:12" ht="45" x14ac:dyDescent="0.25">
      <c r="A39" s="4" t="s">
        <v>1853</v>
      </c>
      <c r="B39" s="5"/>
      <c r="C39" s="5"/>
      <c r="D39" s="5"/>
      <c r="E39" s="5"/>
      <c r="F39" s="5"/>
      <c r="G39" s="5"/>
      <c r="H39" s="5"/>
      <c r="I39" s="5"/>
      <c r="J39" s="5"/>
      <c r="K39" s="5"/>
      <c r="L39" s="5"/>
    </row>
    <row r="40" spans="1:12" x14ac:dyDescent="0.25">
      <c r="A40" s="3" t="s">
        <v>84</v>
      </c>
      <c r="B40" s="5"/>
      <c r="C40" s="5"/>
      <c r="D40" s="5"/>
      <c r="E40" s="5"/>
      <c r="F40" s="5"/>
      <c r="G40" s="5"/>
      <c r="H40" s="5"/>
      <c r="I40" s="5"/>
      <c r="J40" s="7">
        <v>609841</v>
      </c>
      <c r="K40" s="7">
        <v>563339</v>
      </c>
      <c r="L40" s="7">
        <v>577353</v>
      </c>
    </row>
    <row r="41" spans="1:12" x14ac:dyDescent="0.25">
      <c r="A41" s="3" t="s">
        <v>85</v>
      </c>
      <c r="B41" s="5"/>
      <c r="C41" s="5"/>
      <c r="D41" s="5"/>
      <c r="E41" s="5"/>
      <c r="F41" s="5"/>
      <c r="G41" s="5"/>
      <c r="H41" s="5"/>
      <c r="I41" s="5"/>
      <c r="J41" s="7">
        <v>486048</v>
      </c>
      <c r="K41" s="7">
        <v>446021</v>
      </c>
      <c r="L41" s="7">
        <v>468017</v>
      </c>
    </row>
    <row r="42" spans="1:12" x14ac:dyDescent="0.25">
      <c r="A42" s="3" t="s">
        <v>86</v>
      </c>
      <c r="B42" s="5"/>
      <c r="C42" s="5"/>
      <c r="D42" s="5"/>
      <c r="E42" s="5"/>
      <c r="F42" s="5"/>
      <c r="G42" s="5"/>
      <c r="H42" s="5"/>
      <c r="I42" s="5"/>
      <c r="J42" s="7">
        <v>123793</v>
      </c>
      <c r="K42" s="7">
        <v>117318</v>
      </c>
      <c r="L42" s="7">
        <v>109336</v>
      </c>
    </row>
    <row r="43" spans="1:12" x14ac:dyDescent="0.25">
      <c r="A43" s="4" t="s">
        <v>87</v>
      </c>
      <c r="B43" s="5"/>
      <c r="C43" s="5"/>
      <c r="D43" s="5"/>
      <c r="E43" s="5"/>
      <c r="F43" s="5"/>
      <c r="G43" s="5"/>
      <c r="H43" s="5"/>
      <c r="I43" s="5"/>
      <c r="J43" s="5"/>
      <c r="K43" s="5"/>
      <c r="L43" s="5"/>
    </row>
    <row r="44" spans="1:12" ht="30" x14ac:dyDescent="0.25">
      <c r="A44" s="3" t="s">
        <v>88</v>
      </c>
      <c r="B44" s="5"/>
      <c r="C44" s="5"/>
      <c r="D44" s="5"/>
      <c r="E44" s="5"/>
      <c r="F44" s="5"/>
      <c r="G44" s="5"/>
      <c r="H44" s="5"/>
      <c r="I44" s="5"/>
      <c r="J44" s="7">
        <v>94782</v>
      </c>
      <c r="K44" s="7">
        <v>92710</v>
      </c>
      <c r="L44" s="7">
        <v>95300</v>
      </c>
    </row>
    <row r="45" spans="1:12" x14ac:dyDescent="0.25">
      <c r="A45" s="3" t="s">
        <v>90</v>
      </c>
      <c r="B45" s="5"/>
      <c r="C45" s="5"/>
      <c r="D45" s="5"/>
      <c r="E45" s="5"/>
      <c r="F45" s="5"/>
      <c r="G45" s="5"/>
      <c r="H45" s="5"/>
      <c r="I45" s="5"/>
      <c r="J45" s="7">
        <v>94782</v>
      </c>
      <c r="K45" s="7">
        <v>92710</v>
      </c>
      <c r="L45" s="7">
        <v>95300</v>
      </c>
    </row>
    <row r="46" spans="1:12" x14ac:dyDescent="0.25">
      <c r="A46" s="3" t="s">
        <v>1020</v>
      </c>
      <c r="B46" s="5"/>
      <c r="C46" s="5"/>
      <c r="D46" s="5"/>
      <c r="E46" s="5"/>
      <c r="F46" s="5"/>
      <c r="G46" s="5"/>
      <c r="H46" s="5"/>
      <c r="I46" s="5"/>
      <c r="J46" s="7">
        <v>29011</v>
      </c>
      <c r="K46" s="7">
        <v>24608</v>
      </c>
      <c r="L46" s="7">
        <v>14036</v>
      </c>
    </row>
    <row r="47" spans="1:12" x14ac:dyDescent="0.25">
      <c r="A47" s="3" t="s">
        <v>92</v>
      </c>
      <c r="B47" s="5"/>
      <c r="C47" s="5"/>
      <c r="D47" s="5"/>
      <c r="E47" s="5"/>
      <c r="F47" s="5"/>
      <c r="G47" s="5"/>
      <c r="H47" s="5"/>
      <c r="I47" s="5"/>
      <c r="J47" s="7">
        <v>1655</v>
      </c>
      <c r="K47" s="5">
        <v>768</v>
      </c>
      <c r="L47" s="5">
        <v>19</v>
      </c>
    </row>
    <row r="48" spans="1:12" x14ac:dyDescent="0.25">
      <c r="A48" s="3" t="s">
        <v>1854</v>
      </c>
      <c r="B48" s="5"/>
      <c r="C48" s="5"/>
      <c r="D48" s="5"/>
      <c r="E48" s="5"/>
      <c r="F48" s="5"/>
      <c r="G48" s="5"/>
      <c r="H48" s="5"/>
      <c r="I48" s="5"/>
      <c r="J48" s="7">
        <v>-19367</v>
      </c>
      <c r="K48" s="7">
        <v>-17914</v>
      </c>
      <c r="L48" s="7">
        <v>-16784</v>
      </c>
    </row>
    <row r="49" spans="1:12" x14ac:dyDescent="0.25">
      <c r="A49" s="3" t="s">
        <v>94</v>
      </c>
      <c r="B49" s="5"/>
      <c r="C49" s="5"/>
      <c r="D49" s="5"/>
      <c r="E49" s="5"/>
      <c r="F49" s="5"/>
      <c r="G49" s="5"/>
      <c r="H49" s="5"/>
      <c r="I49" s="5"/>
      <c r="J49" s="7">
        <v>46723</v>
      </c>
      <c r="K49" s="7">
        <v>41754</v>
      </c>
      <c r="L49" s="7">
        <v>30801</v>
      </c>
    </row>
    <row r="50" spans="1:12" x14ac:dyDescent="0.25">
      <c r="A50" s="3" t="s">
        <v>96</v>
      </c>
      <c r="B50" s="5"/>
      <c r="C50" s="5"/>
      <c r="D50" s="5"/>
      <c r="E50" s="5"/>
      <c r="F50" s="5"/>
      <c r="G50" s="5"/>
      <c r="H50" s="5"/>
      <c r="I50" s="5"/>
      <c r="J50" s="7">
        <v>46723</v>
      </c>
      <c r="K50" s="7">
        <v>41754</v>
      </c>
      <c r="L50" s="7">
        <v>30801</v>
      </c>
    </row>
    <row r="51" spans="1:12" x14ac:dyDescent="0.25">
      <c r="A51" s="3" t="s">
        <v>100</v>
      </c>
      <c r="B51" s="5"/>
      <c r="C51" s="5"/>
      <c r="D51" s="5"/>
      <c r="E51" s="5"/>
      <c r="F51" s="5"/>
      <c r="G51" s="5"/>
      <c r="H51" s="5"/>
      <c r="I51" s="5"/>
      <c r="J51" s="7">
        <v>46723</v>
      </c>
      <c r="K51" s="7">
        <v>41754</v>
      </c>
      <c r="L51" s="7">
        <v>30801</v>
      </c>
    </row>
    <row r="52" spans="1:12" x14ac:dyDescent="0.25">
      <c r="A52" s="3" t="s">
        <v>1850</v>
      </c>
      <c r="B52" s="5"/>
      <c r="C52" s="5"/>
      <c r="D52" s="5"/>
      <c r="E52" s="5"/>
      <c r="F52" s="5"/>
      <c r="G52" s="5"/>
      <c r="H52" s="5"/>
      <c r="I52" s="5"/>
      <c r="J52" s="5"/>
      <c r="K52" s="5"/>
      <c r="L52" s="5"/>
    </row>
    <row r="53" spans="1:12" ht="45" x14ac:dyDescent="0.25">
      <c r="A53" s="4" t="s">
        <v>1853</v>
      </c>
      <c r="B53" s="5"/>
      <c r="C53" s="5"/>
      <c r="D53" s="5"/>
      <c r="E53" s="5"/>
      <c r="F53" s="5"/>
      <c r="G53" s="5"/>
      <c r="H53" s="5"/>
      <c r="I53" s="5"/>
      <c r="J53" s="5"/>
      <c r="K53" s="5"/>
      <c r="L53" s="5"/>
    </row>
    <row r="54" spans="1:12" x14ac:dyDescent="0.25">
      <c r="A54" s="3" t="s">
        <v>84</v>
      </c>
      <c r="B54" s="5"/>
      <c r="C54" s="5"/>
      <c r="D54" s="5"/>
      <c r="E54" s="5"/>
      <c r="F54" s="5"/>
      <c r="G54" s="5"/>
      <c r="H54" s="5"/>
      <c r="I54" s="5"/>
      <c r="J54" s="7">
        <v>95594</v>
      </c>
      <c r="K54" s="7">
        <v>94337</v>
      </c>
      <c r="L54" s="7">
        <v>94387</v>
      </c>
    </row>
    <row r="55" spans="1:12" x14ac:dyDescent="0.25">
      <c r="A55" s="3" t="s">
        <v>86</v>
      </c>
      <c r="B55" s="5"/>
      <c r="C55" s="5"/>
      <c r="D55" s="5"/>
      <c r="E55" s="5"/>
      <c r="F55" s="5"/>
      <c r="G55" s="5"/>
      <c r="H55" s="5"/>
      <c r="I55" s="5"/>
      <c r="J55" s="7">
        <v>95594</v>
      </c>
      <c r="K55" s="7">
        <v>94337</v>
      </c>
      <c r="L55" s="7">
        <v>94387</v>
      </c>
    </row>
    <row r="56" spans="1:12" x14ac:dyDescent="0.25">
      <c r="A56" s="4" t="s">
        <v>87</v>
      </c>
      <c r="B56" s="5"/>
      <c r="C56" s="5"/>
      <c r="D56" s="5"/>
      <c r="E56" s="5"/>
      <c r="F56" s="5"/>
      <c r="G56" s="5"/>
      <c r="H56" s="5"/>
      <c r="I56" s="5"/>
      <c r="J56" s="5"/>
      <c r="K56" s="5"/>
      <c r="L56" s="5"/>
    </row>
    <row r="57" spans="1:12" ht="30" x14ac:dyDescent="0.25">
      <c r="A57" s="3" t="s">
        <v>88</v>
      </c>
      <c r="B57" s="5"/>
      <c r="C57" s="5"/>
      <c r="D57" s="5"/>
      <c r="E57" s="5"/>
      <c r="F57" s="5"/>
      <c r="G57" s="5"/>
      <c r="H57" s="5"/>
      <c r="I57" s="5"/>
      <c r="J57" s="7">
        <v>50116</v>
      </c>
      <c r="K57" s="7">
        <v>59572</v>
      </c>
      <c r="L57" s="7">
        <v>58883</v>
      </c>
    </row>
    <row r="58" spans="1:12" ht="30" x14ac:dyDescent="0.25">
      <c r="A58" s="3" t="s">
        <v>89</v>
      </c>
      <c r="B58" s="5"/>
      <c r="C58" s="5"/>
      <c r="D58" s="5"/>
      <c r="E58" s="5"/>
      <c r="F58" s="5"/>
      <c r="G58" s="5"/>
      <c r="H58" s="5"/>
      <c r="I58" s="5"/>
      <c r="J58" s="5"/>
      <c r="K58" s="7">
        <v>1390</v>
      </c>
      <c r="L58" s="7">
        <v>2765</v>
      </c>
    </row>
    <row r="59" spans="1:12" x14ac:dyDescent="0.25">
      <c r="A59" s="3" t="s">
        <v>90</v>
      </c>
      <c r="B59" s="5"/>
      <c r="C59" s="5"/>
      <c r="D59" s="5"/>
      <c r="E59" s="5"/>
      <c r="F59" s="5"/>
      <c r="G59" s="5"/>
      <c r="H59" s="5"/>
      <c r="I59" s="5"/>
      <c r="J59" s="7">
        <v>50116</v>
      </c>
      <c r="K59" s="7">
        <v>60962</v>
      </c>
      <c r="L59" s="7">
        <v>61648</v>
      </c>
    </row>
    <row r="60" spans="1:12" x14ac:dyDescent="0.25">
      <c r="A60" s="3" t="s">
        <v>1020</v>
      </c>
      <c r="B60" s="5"/>
      <c r="C60" s="5"/>
      <c r="D60" s="5"/>
      <c r="E60" s="5"/>
      <c r="F60" s="5"/>
      <c r="G60" s="5"/>
      <c r="H60" s="5"/>
      <c r="I60" s="5"/>
      <c r="J60" s="7">
        <v>45478</v>
      </c>
      <c r="K60" s="7">
        <v>33375</v>
      </c>
      <c r="L60" s="7">
        <v>32739</v>
      </c>
    </row>
    <row r="61" spans="1:12" x14ac:dyDescent="0.25">
      <c r="A61" s="3" t="s">
        <v>92</v>
      </c>
      <c r="B61" s="5"/>
      <c r="C61" s="5"/>
      <c r="D61" s="5"/>
      <c r="E61" s="5"/>
      <c r="F61" s="5"/>
      <c r="G61" s="5"/>
      <c r="H61" s="5"/>
      <c r="I61" s="5"/>
      <c r="J61" s="7">
        <v>44675</v>
      </c>
      <c r="K61" s="7">
        <v>44380</v>
      </c>
      <c r="L61" s="7">
        <v>46074</v>
      </c>
    </row>
    <row r="62" spans="1:12" x14ac:dyDescent="0.25">
      <c r="A62" s="3" t="s">
        <v>93</v>
      </c>
      <c r="B62" s="5"/>
      <c r="C62" s="5"/>
      <c r="D62" s="5"/>
      <c r="E62" s="5"/>
      <c r="F62" s="5"/>
      <c r="G62" s="5"/>
      <c r="H62" s="5"/>
      <c r="I62" s="5"/>
      <c r="J62" s="5"/>
      <c r="K62" s="5"/>
      <c r="L62" s="5">
        <v>796</v>
      </c>
    </row>
    <row r="63" spans="1:12" x14ac:dyDescent="0.25">
      <c r="A63" s="3" t="s">
        <v>1854</v>
      </c>
      <c r="B63" s="5"/>
      <c r="C63" s="5"/>
      <c r="D63" s="5"/>
      <c r="E63" s="5"/>
      <c r="F63" s="5"/>
      <c r="G63" s="5"/>
      <c r="H63" s="5"/>
      <c r="I63" s="5"/>
      <c r="J63" s="7">
        <v>-107442</v>
      </c>
      <c r="K63" s="7">
        <v>-107433</v>
      </c>
      <c r="L63" s="7">
        <v>-100078</v>
      </c>
    </row>
    <row r="64" spans="1:12" x14ac:dyDescent="0.25">
      <c r="A64" s="3" t="s">
        <v>94</v>
      </c>
      <c r="B64" s="5"/>
      <c r="C64" s="5"/>
      <c r="D64" s="5"/>
      <c r="E64" s="5"/>
      <c r="F64" s="5"/>
      <c r="G64" s="5"/>
      <c r="H64" s="5"/>
      <c r="I64" s="5"/>
      <c r="J64" s="7">
        <v>108245</v>
      </c>
      <c r="K64" s="7">
        <v>96428</v>
      </c>
      <c r="L64" s="7">
        <v>85947</v>
      </c>
    </row>
    <row r="65" spans="1:12" x14ac:dyDescent="0.25">
      <c r="A65" s="3" t="s">
        <v>95</v>
      </c>
      <c r="B65" s="5"/>
      <c r="C65" s="5"/>
      <c r="D65" s="5"/>
      <c r="E65" s="5"/>
      <c r="F65" s="5"/>
      <c r="G65" s="5"/>
      <c r="H65" s="5"/>
      <c r="I65" s="5"/>
      <c r="J65" s="7">
        <v>31384</v>
      </c>
      <c r="K65" s="7">
        <v>28103</v>
      </c>
      <c r="L65" s="7">
        <v>28681</v>
      </c>
    </row>
    <row r="66" spans="1:12" x14ac:dyDescent="0.25">
      <c r="A66" s="3" t="s">
        <v>96</v>
      </c>
      <c r="B66" s="5"/>
      <c r="C66" s="5"/>
      <c r="D66" s="5"/>
      <c r="E66" s="5"/>
      <c r="F66" s="5"/>
      <c r="G66" s="5"/>
      <c r="H66" s="5"/>
      <c r="I66" s="5"/>
      <c r="J66" s="7">
        <v>76861</v>
      </c>
      <c r="K66" s="7">
        <v>68325</v>
      </c>
      <c r="L66" s="7">
        <v>57266</v>
      </c>
    </row>
    <row r="67" spans="1:12" x14ac:dyDescent="0.25">
      <c r="A67" s="3" t="s">
        <v>100</v>
      </c>
      <c r="B67" s="5"/>
      <c r="C67" s="5"/>
      <c r="D67" s="5"/>
      <c r="E67" s="5"/>
      <c r="F67" s="5"/>
      <c r="G67" s="5"/>
      <c r="H67" s="5"/>
      <c r="I67" s="5"/>
      <c r="J67" s="7">
        <v>76861</v>
      </c>
      <c r="K67" s="7">
        <v>68325</v>
      </c>
      <c r="L67" s="7">
        <v>57266</v>
      </c>
    </row>
    <row r="68" spans="1:12" x14ac:dyDescent="0.25">
      <c r="A68" s="3" t="s">
        <v>1851</v>
      </c>
      <c r="B68" s="5"/>
      <c r="C68" s="5"/>
      <c r="D68" s="5"/>
      <c r="E68" s="5"/>
      <c r="F68" s="5"/>
      <c r="G68" s="5"/>
      <c r="H68" s="5"/>
      <c r="I68" s="5"/>
      <c r="J68" s="5"/>
      <c r="K68" s="5"/>
      <c r="L68" s="5"/>
    </row>
    <row r="69" spans="1:12" ht="45" x14ac:dyDescent="0.25">
      <c r="A69" s="4" t="s">
        <v>1853</v>
      </c>
      <c r="B69" s="5"/>
      <c r="C69" s="5"/>
      <c r="D69" s="5"/>
      <c r="E69" s="5"/>
      <c r="F69" s="5"/>
      <c r="G69" s="5"/>
      <c r="H69" s="5"/>
      <c r="I69" s="5"/>
      <c r="J69" s="5"/>
      <c r="K69" s="5"/>
      <c r="L69" s="5"/>
    </row>
    <row r="70" spans="1:12" x14ac:dyDescent="0.25">
      <c r="A70" s="3" t="s">
        <v>84</v>
      </c>
      <c r="B70" s="5"/>
      <c r="C70" s="5"/>
      <c r="D70" s="5"/>
      <c r="E70" s="5"/>
      <c r="F70" s="5"/>
      <c r="G70" s="5"/>
      <c r="H70" s="5"/>
      <c r="I70" s="5"/>
      <c r="J70" s="7">
        <v>-95594</v>
      </c>
      <c r="K70" s="7">
        <v>-94337</v>
      </c>
      <c r="L70" s="7">
        <v>-94387</v>
      </c>
    </row>
    <row r="71" spans="1:12" x14ac:dyDescent="0.25">
      <c r="A71" s="3" t="s">
        <v>86</v>
      </c>
      <c r="B71" s="5"/>
      <c r="C71" s="5"/>
      <c r="D71" s="5"/>
      <c r="E71" s="5"/>
      <c r="F71" s="5"/>
      <c r="G71" s="5"/>
      <c r="H71" s="5"/>
      <c r="I71" s="5"/>
      <c r="J71" s="7">
        <v>-95594</v>
      </c>
      <c r="K71" s="7">
        <v>-94337</v>
      </c>
      <c r="L71" s="7">
        <v>-94387</v>
      </c>
    </row>
    <row r="72" spans="1:12" x14ac:dyDescent="0.25">
      <c r="A72" s="4" t="s">
        <v>87</v>
      </c>
      <c r="B72" s="5"/>
      <c r="C72" s="5"/>
      <c r="D72" s="5"/>
      <c r="E72" s="5"/>
      <c r="F72" s="5"/>
      <c r="G72" s="5"/>
      <c r="H72" s="5"/>
      <c r="I72" s="5"/>
      <c r="J72" s="5"/>
      <c r="K72" s="5"/>
      <c r="L72" s="5"/>
    </row>
    <row r="73" spans="1:12" ht="30" x14ac:dyDescent="0.25">
      <c r="A73" s="3" t="s">
        <v>88</v>
      </c>
      <c r="B73" s="5"/>
      <c r="C73" s="5"/>
      <c r="D73" s="5"/>
      <c r="E73" s="5"/>
      <c r="F73" s="5"/>
      <c r="G73" s="5"/>
      <c r="H73" s="5"/>
      <c r="I73" s="5"/>
      <c r="J73" s="7">
        <v>-114961</v>
      </c>
      <c r="K73" s="7">
        <v>-112251</v>
      </c>
      <c r="L73" s="7">
        <v>-111171</v>
      </c>
    </row>
    <row r="74" spans="1:12" x14ac:dyDescent="0.25">
      <c r="A74" s="3" t="s">
        <v>90</v>
      </c>
      <c r="B74" s="5"/>
      <c r="C74" s="5"/>
      <c r="D74" s="5"/>
      <c r="E74" s="5"/>
      <c r="F74" s="5"/>
      <c r="G74" s="5"/>
      <c r="H74" s="5"/>
      <c r="I74" s="5"/>
      <c r="J74" s="7">
        <v>-114961</v>
      </c>
      <c r="K74" s="7">
        <v>-112251</v>
      </c>
      <c r="L74" s="7">
        <v>-111171</v>
      </c>
    </row>
    <row r="75" spans="1:12" x14ac:dyDescent="0.25">
      <c r="A75" s="3" t="s">
        <v>1020</v>
      </c>
      <c r="B75" s="5"/>
      <c r="C75" s="5"/>
      <c r="D75" s="5"/>
      <c r="E75" s="5"/>
      <c r="F75" s="5"/>
      <c r="G75" s="5"/>
      <c r="H75" s="5"/>
      <c r="I75" s="5"/>
      <c r="J75" s="7">
        <v>19367</v>
      </c>
      <c r="K75" s="7">
        <v>17914</v>
      </c>
      <c r="L75" s="7">
        <v>16784</v>
      </c>
    </row>
    <row r="76" spans="1:12" x14ac:dyDescent="0.25">
      <c r="A76" s="3" t="s">
        <v>1854</v>
      </c>
      <c r="B76" s="5"/>
      <c r="C76" s="5"/>
      <c r="D76" s="5"/>
      <c r="E76" s="5"/>
      <c r="F76" s="5"/>
      <c r="G76" s="5"/>
      <c r="H76" s="5"/>
      <c r="I76" s="5"/>
      <c r="J76" s="7">
        <v>19367</v>
      </c>
      <c r="K76" s="7">
        <v>17914</v>
      </c>
      <c r="L76" s="7">
        <v>16784</v>
      </c>
    </row>
    <row r="77" spans="1:12" x14ac:dyDescent="0.25">
      <c r="A77" s="3" t="s">
        <v>1027</v>
      </c>
      <c r="B77" s="5"/>
      <c r="C77" s="5"/>
      <c r="D77" s="5"/>
      <c r="E77" s="5"/>
      <c r="F77" s="5"/>
      <c r="G77" s="5"/>
      <c r="H77" s="5"/>
      <c r="I77" s="5"/>
      <c r="J77" s="7">
        <v>-123584</v>
      </c>
      <c r="K77" s="7">
        <v>-110079</v>
      </c>
      <c r="L77" s="7">
        <v>-88067</v>
      </c>
    </row>
    <row r="78" spans="1:12" x14ac:dyDescent="0.25">
      <c r="A78" s="3" t="s">
        <v>96</v>
      </c>
      <c r="B78" s="5"/>
      <c r="C78" s="5"/>
      <c r="D78" s="5"/>
      <c r="E78" s="5"/>
      <c r="F78" s="5"/>
      <c r="G78" s="5"/>
      <c r="H78" s="5"/>
      <c r="I78" s="5"/>
      <c r="J78" s="7">
        <v>-123584</v>
      </c>
      <c r="K78" s="7">
        <v>-110079</v>
      </c>
      <c r="L78" s="7">
        <v>-88067</v>
      </c>
    </row>
    <row r="79" spans="1:12" x14ac:dyDescent="0.25">
      <c r="A79" s="3" t="s">
        <v>100</v>
      </c>
      <c r="B79" s="5"/>
      <c r="C79" s="5"/>
      <c r="D79" s="5"/>
      <c r="E79" s="5"/>
      <c r="F79" s="5"/>
      <c r="G79" s="5"/>
      <c r="H79" s="5"/>
      <c r="I79" s="5"/>
      <c r="J79" s="8">
        <v>-123584</v>
      </c>
      <c r="K79" s="8">
        <v>-110079</v>
      </c>
      <c r="L79" s="8">
        <v>-88067</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1855</v>
      </c>
      <c r="B1" s="9" t="s">
        <v>1</v>
      </c>
      <c r="C1" s="9"/>
      <c r="D1" s="9"/>
    </row>
    <row r="2" spans="1:4" ht="30" x14ac:dyDescent="0.25">
      <c r="A2" s="1" t="s">
        <v>28</v>
      </c>
      <c r="B2" s="1" t="s">
        <v>2</v>
      </c>
      <c r="C2" s="1" t="s">
        <v>29</v>
      </c>
      <c r="D2" s="1" t="s">
        <v>82</v>
      </c>
    </row>
    <row r="3" spans="1:4" ht="30" x14ac:dyDescent="0.25">
      <c r="A3" s="4" t="s">
        <v>1856</v>
      </c>
      <c r="B3" s="5"/>
      <c r="C3" s="5"/>
      <c r="D3" s="5"/>
    </row>
    <row r="4" spans="1:4" ht="30" x14ac:dyDescent="0.25">
      <c r="A4" s="3" t="s">
        <v>138</v>
      </c>
      <c r="B4" s="8">
        <v>402190</v>
      </c>
      <c r="C4" s="8">
        <v>322252</v>
      </c>
      <c r="D4" s="8">
        <v>315919</v>
      </c>
    </row>
    <row r="5" spans="1:4" ht="30" x14ac:dyDescent="0.25">
      <c r="A5" s="4" t="s">
        <v>139</v>
      </c>
      <c r="B5" s="5"/>
      <c r="C5" s="5"/>
      <c r="D5" s="5"/>
    </row>
    <row r="6" spans="1:4" x14ac:dyDescent="0.25">
      <c r="A6" s="3" t="s">
        <v>1078</v>
      </c>
      <c r="B6" s="5"/>
      <c r="C6" s="7">
        <v>-11369</v>
      </c>
      <c r="D6" s="7">
        <v>-106041</v>
      </c>
    </row>
    <row r="7" spans="1:4" x14ac:dyDescent="0.25">
      <c r="A7" s="3" t="s">
        <v>1078</v>
      </c>
      <c r="B7" s="5"/>
      <c r="C7" s="5"/>
      <c r="D7" s="7">
        <v>-106041</v>
      </c>
    </row>
    <row r="8" spans="1:4" ht="30" x14ac:dyDescent="0.25">
      <c r="A8" s="3" t="s">
        <v>141</v>
      </c>
      <c r="B8" s="7">
        <v>25054</v>
      </c>
      <c r="C8" s="7">
        <v>14608</v>
      </c>
      <c r="D8" s="7">
        <v>19685</v>
      </c>
    </row>
    <row r="9" spans="1:4" x14ac:dyDescent="0.25">
      <c r="A9" s="3" t="s">
        <v>142</v>
      </c>
      <c r="B9" s="7">
        <v>-147094</v>
      </c>
      <c r="C9" s="7">
        <v>-191131</v>
      </c>
      <c r="D9" s="7">
        <v>-293456</v>
      </c>
    </row>
    <row r="10" spans="1:4" ht="30" x14ac:dyDescent="0.25">
      <c r="A10" s="3" t="s">
        <v>144</v>
      </c>
      <c r="B10" s="7">
        <v>-118040</v>
      </c>
      <c r="C10" s="7">
        <v>-187892</v>
      </c>
      <c r="D10" s="7">
        <v>-379812</v>
      </c>
    </row>
    <row r="11" spans="1:4" ht="30" x14ac:dyDescent="0.25">
      <c r="A11" s="3" t="s">
        <v>143</v>
      </c>
      <c r="B11" s="7">
        <v>4000</v>
      </c>
      <c r="C11" s="5"/>
      <c r="D11" s="5"/>
    </row>
    <row r="12" spans="1:4" ht="30" x14ac:dyDescent="0.25">
      <c r="A12" s="3" t="s">
        <v>144</v>
      </c>
      <c r="B12" s="7">
        <v>-118040</v>
      </c>
      <c r="C12" s="7">
        <v>-187892</v>
      </c>
      <c r="D12" s="5"/>
    </row>
    <row r="13" spans="1:4" ht="30" x14ac:dyDescent="0.25">
      <c r="A13" s="4" t="s">
        <v>145</v>
      </c>
      <c r="B13" s="5"/>
      <c r="C13" s="5"/>
      <c r="D13" s="5"/>
    </row>
    <row r="14" spans="1:4" x14ac:dyDescent="0.25">
      <c r="A14" s="3" t="s">
        <v>146</v>
      </c>
      <c r="B14" s="5"/>
      <c r="C14" s="7">
        <v>854485</v>
      </c>
      <c r="D14" s="7">
        <v>1269625</v>
      </c>
    </row>
    <row r="15" spans="1:4" x14ac:dyDescent="0.25">
      <c r="A15" s="3" t="s">
        <v>1062</v>
      </c>
      <c r="B15" s="7">
        <v>898450</v>
      </c>
      <c r="C15" s="7">
        <v>1644000</v>
      </c>
      <c r="D15" s="7">
        <v>2031000</v>
      </c>
    </row>
    <row r="16" spans="1:4" x14ac:dyDescent="0.25">
      <c r="A16" s="3" t="s">
        <v>1107</v>
      </c>
      <c r="B16" s="5">
        <v>-421</v>
      </c>
      <c r="C16" s="7">
        <v>-29376</v>
      </c>
      <c r="D16" s="7">
        <v>-35088</v>
      </c>
    </row>
    <row r="17" spans="1:4" ht="30" x14ac:dyDescent="0.25">
      <c r="A17" s="3" t="s">
        <v>149</v>
      </c>
      <c r="B17" s="7">
        <v>-1016033</v>
      </c>
      <c r="C17" s="7">
        <v>-2278311</v>
      </c>
      <c r="D17" s="7">
        <v>-2983567</v>
      </c>
    </row>
    <row r="18" spans="1:4" ht="30" x14ac:dyDescent="0.25">
      <c r="A18" s="3" t="s">
        <v>150</v>
      </c>
      <c r="B18" s="5"/>
      <c r="C18" s="7">
        <v>-375144</v>
      </c>
      <c r="D18" s="7">
        <v>-175338</v>
      </c>
    </row>
    <row r="19" spans="1:4" ht="30" x14ac:dyDescent="0.25">
      <c r="A19" s="3" t="s">
        <v>151</v>
      </c>
      <c r="B19" s="7">
        <v>-1800</v>
      </c>
      <c r="C19" s="7">
        <v>-6159</v>
      </c>
      <c r="D19" s="5"/>
    </row>
    <row r="20" spans="1:4" ht="30" x14ac:dyDescent="0.25">
      <c r="A20" s="3" t="s">
        <v>112</v>
      </c>
      <c r="B20" s="5">
        <v>197</v>
      </c>
      <c r="C20" s="7">
        <v>1850</v>
      </c>
      <c r="D20" s="5">
        <v>761</v>
      </c>
    </row>
    <row r="21" spans="1:4" ht="30" x14ac:dyDescent="0.25">
      <c r="A21" s="3" t="s">
        <v>113</v>
      </c>
      <c r="B21" s="5">
        <v>-628</v>
      </c>
      <c r="C21" s="7">
        <v>-8418</v>
      </c>
      <c r="D21" s="7">
        <v>-3734</v>
      </c>
    </row>
    <row r="22" spans="1:4" ht="30" x14ac:dyDescent="0.25">
      <c r="A22" s="3" t="s">
        <v>152</v>
      </c>
      <c r="B22" s="7">
        <v>-120235</v>
      </c>
      <c r="C22" s="7">
        <v>-197073</v>
      </c>
      <c r="D22" s="5"/>
    </row>
    <row r="23" spans="1:4" ht="30" x14ac:dyDescent="0.25">
      <c r="A23" s="3" t="s">
        <v>152</v>
      </c>
      <c r="B23" s="7">
        <v>-120235</v>
      </c>
      <c r="C23" s="7">
        <v>-197073</v>
      </c>
      <c r="D23" s="7">
        <v>103659</v>
      </c>
    </row>
    <row r="24" spans="1:4" ht="30" x14ac:dyDescent="0.25">
      <c r="A24" s="3" t="s">
        <v>153</v>
      </c>
      <c r="B24" s="7">
        <v>163915</v>
      </c>
      <c r="C24" s="7">
        <v>-62713</v>
      </c>
      <c r="D24" s="7">
        <v>39766</v>
      </c>
    </row>
    <row r="25" spans="1:4" ht="30" x14ac:dyDescent="0.25">
      <c r="A25" s="3" t="s">
        <v>154</v>
      </c>
      <c r="B25" s="7">
        <v>179744</v>
      </c>
      <c r="C25" s="7">
        <v>242457</v>
      </c>
      <c r="D25" s="7">
        <v>202691</v>
      </c>
    </row>
    <row r="26" spans="1:4" ht="30" x14ac:dyDescent="0.25">
      <c r="A26" s="3" t="s">
        <v>155</v>
      </c>
      <c r="B26" s="7">
        <v>343659</v>
      </c>
      <c r="C26" s="7">
        <v>179744</v>
      </c>
      <c r="D26" s="7">
        <v>242457</v>
      </c>
    </row>
    <row r="27" spans="1:4" x14ac:dyDescent="0.25">
      <c r="A27" s="3" t="s">
        <v>1848</v>
      </c>
      <c r="B27" s="5"/>
      <c r="C27" s="5"/>
      <c r="D27" s="5"/>
    </row>
    <row r="28" spans="1:4" ht="30" x14ac:dyDescent="0.25">
      <c r="A28" s="4" t="s">
        <v>1856</v>
      </c>
      <c r="B28" s="5"/>
      <c r="C28" s="5"/>
      <c r="D28" s="5"/>
    </row>
    <row r="29" spans="1:4" ht="30" x14ac:dyDescent="0.25">
      <c r="A29" s="3" t="s">
        <v>138</v>
      </c>
      <c r="B29" s="7">
        <v>362140</v>
      </c>
      <c r="C29" s="7">
        <v>289245</v>
      </c>
      <c r="D29" s="7">
        <v>250365</v>
      </c>
    </row>
    <row r="30" spans="1:4" ht="30" x14ac:dyDescent="0.25">
      <c r="A30" s="4" t="s">
        <v>139</v>
      </c>
      <c r="B30" s="5"/>
      <c r="C30" s="5"/>
      <c r="D30" s="5"/>
    </row>
    <row r="31" spans="1:4" x14ac:dyDescent="0.25">
      <c r="A31" s="3" t="s">
        <v>1078</v>
      </c>
      <c r="B31" s="5"/>
      <c r="C31" s="7">
        <v>-11369</v>
      </c>
      <c r="D31" s="5"/>
    </row>
    <row r="32" spans="1:4" x14ac:dyDescent="0.25">
      <c r="A32" s="3" t="s">
        <v>1078</v>
      </c>
      <c r="B32" s="5"/>
      <c r="C32" s="5"/>
      <c r="D32" s="7">
        <v>-106041</v>
      </c>
    </row>
    <row r="33" spans="1:4" ht="30" x14ac:dyDescent="0.25">
      <c r="A33" s="3" t="s">
        <v>141</v>
      </c>
      <c r="B33" s="7">
        <v>8908</v>
      </c>
      <c r="C33" s="7">
        <v>7018</v>
      </c>
      <c r="D33" s="7">
        <v>12264</v>
      </c>
    </row>
    <row r="34" spans="1:4" x14ac:dyDescent="0.25">
      <c r="A34" s="3" t="s">
        <v>142</v>
      </c>
      <c r="B34" s="7">
        <v>-138670</v>
      </c>
      <c r="C34" s="7">
        <v>-185673</v>
      </c>
      <c r="D34" s="7">
        <v>-258566</v>
      </c>
    </row>
    <row r="35" spans="1:4" ht="30" x14ac:dyDescent="0.25">
      <c r="A35" s="3" t="s">
        <v>144</v>
      </c>
      <c r="B35" s="5"/>
      <c r="C35" s="5"/>
      <c r="D35" s="7">
        <v>-352343</v>
      </c>
    </row>
    <row r="36" spans="1:4" ht="30" x14ac:dyDescent="0.25">
      <c r="A36" s="3" t="s">
        <v>143</v>
      </c>
      <c r="B36" s="7">
        <v>4000</v>
      </c>
      <c r="C36" s="5"/>
      <c r="D36" s="5"/>
    </row>
    <row r="37" spans="1:4" ht="30" x14ac:dyDescent="0.25">
      <c r="A37" s="3" t="s">
        <v>144</v>
      </c>
      <c r="B37" s="7">
        <v>-125762</v>
      </c>
      <c r="C37" s="7">
        <v>-190024</v>
      </c>
      <c r="D37" s="5"/>
    </row>
    <row r="38" spans="1:4" ht="30" x14ac:dyDescent="0.25">
      <c r="A38" s="4" t="s">
        <v>145</v>
      </c>
      <c r="B38" s="5"/>
      <c r="C38" s="5"/>
      <c r="D38" s="5"/>
    </row>
    <row r="39" spans="1:4" x14ac:dyDescent="0.25">
      <c r="A39" s="3" t="s">
        <v>146</v>
      </c>
      <c r="B39" s="5"/>
      <c r="C39" s="7">
        <v>854485</v>
      </c>
      <c r="D39" s="7">
        <v>583625</v>
      </c>
    </row>
    <row r="40" spans="1:4" x14ac:dyDescent="0.25">
      <c r="A40" s="3" t="s">
        <v>1062</v>
      </c>
      <c r="B40" s="7">
        <v>898410</v>
      </c>
      <c r="C40" s="7">
        <v>1644000</v>
      </c>
      <c r="D40" s="7">
        <v>2031000</v>
      </c>
    </row>
    <row r="41" spans="1:4" x14ac:dyDescent="0.25">
      <c r="A41" s="3" t="s">
        <v>1107</v>
      </c>
      <c r="B41" s="5"/>
      <c r="C41" s="7">
        <v>-29376</v>
      </c>
      <c r="D41" s="7">
        <v>-31648</v>
      </c>
    </row>
    <row r="42" spans="1:4" ht="30" x14ac:dyDescent="0.25">
      <c r="A42" s="3" t="s">
        <v>149</v>
      </c>
      <c r="B42" s="7">
        <v>-1010909</v>
      </c>
      <c r="C42" s="7">
        <v>-2276174</v>
      </c>
      <c r="D42" s="7">
        <v>-2129041</v>
      </c>
    </row>
    <row r="43" spans="1:4" ht="30" x14ac:dyDescent="0.25">
      <c r="A43" s="3" t="s">
        <v>150</v>
      </c>
      <c r="B43" s="5"/>
      <c r="C43" s="7">
        <v>-375144</v>
      </c>
      <c r="D43" s="7">
        <v>-175338</v>
      </c>
    </row>
    <row r="44" spans="1:4" ht="30" x14ac:dyDescent="0.25">
      <c r="A44" s="3" t="s">
        <v>151</v>
      </c>
      <c r="B44" s="7">
        <v>-1800</v>
      </c>
      <c r="C44" s="7">
        <v>-6159</v>
      </c>
      <c r="D44" s="5"/>
    </row>
    <row r="45" spans="1:4" x14ac:dyDescent="0.25">
      <c r="A45" s="3" t="s">
        <v>1069</v>
      </c>
      <c r="B45" s="7">
        <v>42063</v>
      </c>
      <c r="C45" s="7">
        <v>33685</v>
      </c>
      <c r="D45" s="7">
        <v>-133837</v>
      </c>
    </row>
    <row r="46" spans="1:4" ht="30" x14ac:dyDescent="0.25">
      <c r="A46" s="3" t="s">
        <v>112</v>
      </c>
      <c r="B46" s="5">
        <v>197</v>
      </c>
      <c r="C46" s="7">
        <v>1850</v>
      </c>
      <c r="D46" s="5">
        <v>761</v>
      </c>
    </row>
    <row r="47" spans="1:4" ht="30" x14ac:dyDescent="0.25">
      <c r="A47" s="3" t="s">
        <v>113</v>
      </c>
      <c r="B47" s="5">
        <v>-628</v>
      </c>
      <c r="C47" s="7">
        <v>-8418</v>
      </c>
      <c r="D47" s="7">
        <v>-3734</v>
      </c>
    </row>
    <row r="48" spans="1:4" ht="30" x14ac:dyDescent="0.25">
      <c r="A48" s="3" t="s">
        <v>152</v>
      </c>
      <c r="B48" s="7">
        <v>-72667</v>
      </c>
      <c r="C48" s="7">
        <v>-161251</v>
      </c>
      <c r="D48" s="5"/>
    </row>
    <row r="49" spans="1:4" ht="30" x14ac:dyDescent="0.25">
      <c r="A49" s="3" t="s">
        <v>152</v>
      </c>
      <c r="B49" s="5"/>
      <c r="C49" s="5"/>
      <c r="D49" s="7">
        <v>141788</v>
      </c>
    </row>
    <row r="50" spans="1:4" ht="30" x14ac:dyDescent="0.25">
      <c r="A50" s="3" t="s">
        <v>153</v>
      </c>
      <c r="B50" s="7">
        <v>163711</v>
      </c>
      <c r="C50" s="7">
        <v>-62030</v>
      </c>
      <c r="D50" s="7">
        <v>39810</v>
      </c>
    </row>
    <row r="51" spans="1:4" ht="30" x14ac:dyDescent="0.25">
      <c r="A51" s="3" t="s">
        <v>154</v>
      </c>
      <c r="B51" s="7">
        <v>178872</v>
      </c>
      <c r="C51" s="7">
        <v>240902</v>
      </c>
      <c r="D51" s="7">
        <v>201092</v>
      </c>
    </row>
    <row r="52" spans="1:4" ht="30" x14ac:dyDescent="0.25">
      <c r="A52" s="3" t="s">
        <v>155</v>
      </c>
      <c r="B52" s="7">
        <v>342583</v>
      </c>
      <c r="C52" s="7">
        <v>178872</v>
      </c>
      <c r="D52" s="7">
        <v>240902</v>
      </c>
    </row>
    <row r="53" spans="1:4" x14ac:dyDescent="0.25">
      <c r="A53" s="3" t="s">
        <v>1849</v>
      </c>
      <c r="B53" s="5"/>
      <c r="C53" s="5"/>
      <c r="D53" s="5"/>
    </row>
    <row r="54" spans="1:4" ht="30" x14ac:dyDescent="0.25">
      <c r="A54" s="4" t="s">
        <v>1856</v>
      </c>
      <c r="B54" s="5"/>
      <c r="C54" s="5"/>
      <c r="D54" s="5"/>
    </row>
    <row r="55" spans="1:4" ht="30" x14ac:dyDescent="0.25">
      <c r="A55" s="3" t="s">
        <v>138</v>
      </c>
      <c r="B55" s="7">
        <v>13623</v>
      </c>
      <c r="C55" s="7">
        <v>6902</v>
      </c>
      <c r="D55" s="7">
        <v>34832</v>
      </c>
    </row>
    <row r="56" spans="1:4" ht="30" x14ac:dyDescent="0.25">
      <c r="A56" s="4" t="s">
        <v>139</v>
      </c>
      <c r="B56" s="5"/>
      <c r="C56" s="5"/>
      <c r="D56" s="5"/>
    </row>
    <row r="57" spans="1:4" x14ac:dyDescent="0.25">
      <c r="A57" s="3" t="s">
        <v>142</v>
      </c>
      <c r="B57" s="7">
        <v>-8387</v>
      </c>
      <c r="C57" s="7">
        <v>-5448</v>
      </c>
      <c r="D57" s="7">
        <v>-34876</v>
      </c>
    </row>
    <row r="58" spans="1:4" ht="30" x14ac:dyDescent="0.25">
      <c r="A58" s="3" t="s">
        <v>144</v>
      </c>
      <c r="B58" s="5"/>
      <c r="C58" s="5"/>
      <c r="D58" s="7">
        <v>-34876</v>
      </c>
    </row>
    <row r="59" spans="1:4" ht="30" x14ac:dyDescent="0.25">
      <c r="A59" s="3" t="s">
        <v>144</v>
      </c>
      <c r="B59" s="7">
        <v>-8387</v>
      </c>
      <c r="C59" s="7">
        <v>-5448</v>
      </c>
      <c r="D59" s="5"/>
    </row>
    <row r="60" spans="1:4" ht="30" x14ac:dyDescent="0.25">
      <c r="A60" s="4" t="s">
        <v>145</v>
      </c>
      <c r="B60" s="5"/>
      <c r="C60" s="5"/>
      <c r="D60" s="5"/>
    </row>
    <row r="61" spans="1:4" ht="30" x14ac:dyDescent="0.25">
      <c r="A61" s="3" t="s">
        <v>149</v>
      </c>
      <c r="B61" s="7">
        <v>-5034</v>
      </c>
      <c r="C61" s="7">
        <v>-2137</v>
      </c>
      <c r="D61" s="5"/>
    </row>
    <row r="62" spans="1:4" ht="30" x14ac:dyDescent="0.25">
      <c r="A62" s="3" t="s">
        <v>152</v>
      </c>
      <c r="B62" s="7">
        <v>-5034</v>
      </c>
      <c r="C62" s="7">
        <v>-2137</v>
      </c>
      <c r="D62" s="5"/>
    </row>
    <row r="63" spans="1:4" ht="30" x14ac:dyDescent="0.25">
      <c r="A63" s="3" t="s">
        <v>153</v>
      </c>
      <c r="B63" s="5">
        <v>202</v>
      </c>
      <c r="C63" s="5">
        <v>-683</v>
      </c>
      <c r="D63" s="5">
        <v>-44</v>
      </c>
    </row>
    <row r="64" spans="1:4" ht="30" x14ac:dyDescent="0.25">
      <c r="A64" s="3" t="s">
        <v>154</v>
      </c>
      <c r="B64" s="5">
        <v>872</v>
      </c>
      <c r="C64" s="7">
        <v>1555</v>
      </c>
      <c r="D64" s="7">
        <v>1599</v>
      </c>
    </row>
    <row r="65" spans="1:4" ht="30" x14ac:dyDescent="0.25">
      <c r="A65" s="3" t="s">
        <v>155</v>
      </c>
      <c r="B65" s="7">
        <v>1074</v>
      </c>
      <c r="C65" s="5">
        <v>872</v>
      </c>
      <c r="D65" s="7">
        <v>1555</v>
      </c>
    </row>
    <row r="66" spans="1:4" x14ac:dyDescent="0.25">
      <c r="A66" s="3" t="s">
        <v>1850</v>
      </c>
      <c r="B66" s="5"/>
      <c r="C66" s="5"/>
      <c r="D66" s="5"/>
    </row>
    <row r="67" spans="1:4" ht="30" x14ac:dyDescent="0.25">
      <c r="A67" s="4" t="s">
        <v>1856</v>
      </c>
      <c r="B67" s="5"/>
      <c r="C67" s="5"/>
      <c r="D67" s="5"/>
    </row>
    <row r="68" spans="1:4" ht="30" x14ac:dyDescent="0.25">
      <c r="A68" s="3" t="s">
        <v>138</v>
      </c>
      <c r="B68" s="7">
        <v>26427</v>
      </c>
      <c r="C68" s="7">
        <v>26105</v>
      </c>
      <c r="D68" s="7">
        <v>30722</v>
      </c>
    </row>
    <row r="69" spans="1:4" ht="30" x14ac:dyDescent="0.25">
      <c r="A69" s="4" t="s">
        <v>139</v>
      </c>
      <c r="B69" s="5"/>
      <c r="C69" s="5"/>
      <c r="D69" s="5"/>
    </row>
    <row r="70" spans="1:4" ht="30" x14ac:dyDescent="0.25">
      <c r="A70" s="3" t="s">
        <v>141</v>
      </c>
      <c r="B70" s="7">
        <v>16146</v>
      </c>
      <c r="C70" s="7">
        <v>7590</v>
      </c>
      <c r="D70" s="7">
        <v>7421</v>
      </c>
    </row>
    <row r="71" spans="1:4" x14ac:dyDescent="0.25">
      <c r="A71" s="3" t="s">
        <v>142</v>
      </c>
      <c r="B71" s="5">
        <v>-37</v>
      </c>
      <c r="C71" s="5">
        <v>-10</v>
      </c>
      <c r="D71" s="5">
        <v>-14</v>
      </c>
    </row>
    <row r="72" spans="1:4" ht="30" x14ac:dyDescent="0.25">
      <c r="A72" s="3" t="s">
        <v>144</v>
      </c>
      <c r="B72" s="5"/>
      <c r="C72" s="5"/>
      <c r="D72" s="7">
        <v>7407</v>
      </c>
    </row>
    <row r="73" spans="1:4" ht="30" x14ac:dyDescent="0.25">
      <c r="A73" s="3" t="s">
        <v>144</v>
      </c>
      <c r="B73" s="7">
        <v>16109</v>
      </c>
      <c r="C73" s="7">
        <v>7580</v>
      </c>
      <c r="D73" s="5"/>
    </row>
    <row r="74" spans="1:4" ht="30" x14ac:dyDescent="0.25">
      <c r="A74" s="4" t="s">
        <v>145</v>
      </c>
      <c r="B74" s="5"/>
      <c r="C74" s="5"/>
      <c r="D74" s="5"/>
    </row>
    <row r="75" spans="1:4" x14ac:dyDescent="0.25">
      <c r="A75" s="3" t="s">
        <v>146</v>
      </c>
      <c r="B75" s="5"/>
      <c r="C75" s="5"/>
      <c r="D75" s="7">
        <v>686000</v>
      </c>
    </row>
    <row r="76" spans="1:4" x14ac:dyDescent="0.25">
      <c r="A76" s="3" t="s">
        <v>1062</v>
      </c>
      <c r="B76" s="5">
        <v>40</v>
      </c>
      <c r="C76" s="5"/>
      <c r="D76" s="5"/>
    </row>
    <row r="77" spans="1:4" x14ac:dyDescent="0.25">
      <c r="A77" s="3" t="s">
        <v>1107</v>
      </c>
      <c r="B77" s="5">
        <v>-421</v>
      </c>
      <c r="C77" s="5"/>
      <c r="D77" s="7">
        <v>-3440</v>
      </c>
    </row>
    <row r="78" spans="1:4" ht="30" x14ac:dyDescent="0.25">
      <c r="A78" s="3" t="s">
        <v>149</v>
      </c>
      <c r="B78" s="5">
        <v>-90</v>
      </c>
      <c r="C78" s="5"/>
      <c r="D78" s="7">
        <v>-854526</v>
      </c>
    </row>
    <row r="79" spans="1:4" x14ac:dyDescent="0.25">
      <c r="A79" s="3" t="s">
        <v>1069</v>
      </c>
      <c r="B79" s="7">
        <v>-42063</v>
      </c>
      <c r="C79" s="7">
        <v>-33685</v>
      </c>
      <c r="D79" s="7">
        <v>133837</v>
      </c>
    </row>
    <row r="80" spans="1:4" ht="30" x14ac:dyDescent="0.25">
      <c r="A80" s="3" t="s">
        <v>152</v>
      </c>
      <c r="B80" s="7">
        <v>-42534</v>
      </c>
      <c r="C80" s="7">
        <v>-33685</v>
      </c>
      <c r="D80" s="5"/>
    </row>
    <row r="81" spans="1:4" ht="30" x14ac:dyDescent="0.25">
      <c r="A81" s="3" t="s">
        <v>152</v>
      </c>
      <c r="B81" s="5"/>
      <c r="C81" s="5"/>
      <c r="D81" s="7">
        <v>-38129</v>
      </c>
    </row>
    <row r="82" spans="1:4" ht="30" x14ac:dyDescent="0.25">
      <c r="A82" s="3" t="s">
        <v>153</v>
      </c>
      <c r="B82" s="5">
        <v>2</v>
      </c>
      <c r="C82" s="5"/>
      <c r="D82" s="5"/>
    </row>
    <row r="83" spans="1:4" ht="30" x14ac:dyDescent="0.25">
      <c r="A83" s="3" t="s">
        <v>155</v>
      </c>
      <c r="B83" s="8">
        <v>2</v>
      </c>
      <c r="C83" s="5"/>
      <c r="D83" s="5"/>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1857</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ht="30" x14ac:dyDescent="0.25">
      <c r="A3" s="4" t="s">
        <v>1122</v>
      </c>
      <c r="B3" s="5"/>
      <c r="C3" s="5"/>
      <c r="D3" s="5"/>
      <c r="E3" s="5"/>
      <c r="F3" s="5"/>
      <c r="G3" s="5"/>
      <c r="H3" s="5"/>
      <c r="I3" s="5"/>
      <c r="J3" s="5"/>
      <c r="K3" s="5"/>
      <c r="L3" s="5"/>
    </row>
    <row r="4" spans="1:12" x14ac:dyDescent="0.25">
      <c r="A4" s="3" t="s">
        <v>84</v>
      </c>
      <c r="B4" s="8">
        <v>5753732</v>
      </c>
      <c r="C4" s="8">
        <v>5911490</v>
      </c>
      <c r="D4" s="8">
        <v>5897944</v>
      </c>
      <c r="E4" s="8">
        <v>5456635</v>
      </c>
      <c r="F4" s="8">
        <v>5546796</v>
      </c>
      <c r="G4" s="8">
        <v>5686712</v>
      </c>
      <c r="H4" s="8">
        <v>5658748</v>
      </c>
      <c r="I4" s="8">
        <v>5404922</v>
      </c>
      <c r="J4" s="8">
        <v>23019801</v>
      </c>
      <c r="K4" s="8">
        <v>22297178</v>
      </c>
      <c r="L4" s="8">
        <v>21664921</v>
      </c>
    </row>
    <row r="5" spans="1:12" x14ac:dyDescent="0.25">
      <c r="A5" s="3" t="s">
        <v>85</v>
      </c>
      <c r="B5" s="7">
        <v>4775786</v>
      </c>
      <c r="C5" s="7">
        <v>4950661</v>
      </c>
      <c r="D5" s="7">
        <v>4933697</v>
      </c>
      <c r="E5" s="7">
        <v>4561948</v>
      </c>
      <c r="F5" s="7">
        <v>4575070</v>
      </c>
      <c r="G5" s="7">
        <v>4716253</v>
      </c>
      <c r="H5" s="7">
        <v>4686933</v>
      </c>
      <c r="I5" s="7">
        <v>4495783</v>
      </c>
      <c r="J5" s="7">
        <v>19222092</v>
      </c>
      <c r="K5" s="7">
        <v>18474039</v>
      </c>
      <c r="L5" s="7">
        <v>17971949</v>
      </c>
    </row>
    <row r="6" spans="1:12" x14ac:dyDescent="0.25">
      <c r="A6" s="3" t="s">
        <v>86</v>
      </c>
      <c r="B6" s="7">
        <v>977946</v>
      </c>
      <c r="C6" s="7">
        <v>960829</v>
      </c>
      <c r="D6" s="7">
        <v>964247</v>
      </c>
      <c r="E6" s="7">
        <v>894687</v>
      </c>
      <c r="F6" s="7">
        <v>971726</v>
      </c>
      <c r="G6" s="7">
        <v>970459</v>
      </c>
      <c r="H6" s="7">
        <v>971815</v>
      </c>
      <c r="I6" s="7">
        <v>909139</v>
      </c>
      <c r="J6" s="7">
        <v>3797709</v>
      </c>
      <c r="K6" s="7">
        <v>3823139</v>
      </c>
      <c r="L6" s="7">
        <v>3692972</v>
      </c>
    </row>
    <row r="7" spans="1:12" x14ac:dyDescent="0.25">
      <c r="A7" s="3" t="s">
        <v>394</v>
      </c>
      <c r="B7" s="7">
        <v>864317</v>
      </c>
      <c r="C7" s="7">
        <v>903640</v>
      </c>
      <c r="D7" s="7">
        <v>899926</v>
      </c>
      <c r="E7" s="7">
        <v>877570</v>
      </c>
      <c r="F7" s="7">
        <v>863655</v>
      </c>
      <c r="G7" s="7">
        <v>881600</v>
      </c>
      <c r="H7" s="7">
        <v>871623</v>
      </c>
      <c r="I7" s="7">
        <v>885762</v>
      </c>
      <c r="J7" s="7">
        <v>3545453</v>
      </c>
      <c r="K7" s="7">
        <v>3502640</v>
      </c>
      <c r="L7" s="7">
        <v>3358462</v>
      </c>
    </row>
    <row r="8" spans="1:12" x14ac:dyDescent="0.25">
      <c r="A8" s="3" t="s">
        <v>92</v>
      </c>
      <c r="B8" s="7">
        <v>70966</v>
      </c>
      <c r="C8" s="7">
        <v>71432</v>
      </c>
      <c r="D8" s="7">
        <v>73626</v>
      </c>
      <c r="E8" s="7">
        <v>73178</v>
      </c>
      <c r="F8" s="7">
        <v>72961</v>
      </c>
      <c r="G8" s="7">
        <v>72778</v>
      </c>
      <c r="H8" s="7">
        <v>78522</v>
      </c>
      <c r="I8" s="7">
        <v>81826</v>
      </c>
      <c r="J8" s="7">
        <v>289202</v>
      </c>
      <c r="K8" s="7">
        <v>306087</v>
      </c>
      <c r="L8" s="7">
        <v>311812</v>
      </c>
    </row>
    <row r="9" spans="1:12" x14ac:dyDescent="0.25">
      <c r="A9" s="3" t="s">
        <v>93</v>
      </c>
      <c r="B9" s="5"/>
      <c r="C9" s="5"/>
      <c r="D9" s="5"/>
      <c r="E9" s="5"/>
      <c r="F9" s="5"/>
      <c r="G9" s="5"/>
      <c r="H9" s="7">
        <v>17829</v>
      </c>
      <c r="I9" s="7">
        <v>23967</v>
      </c>
      <c r="J9" s="5"/>
      <c r="K9" s="7">
        <v>41796</v>
      </c>
      <c r="L9" s="7">
        <v>31423</v>
      </c>
    </row>
    <row r="10" spans="1:12" x14ac:dyDescent="0.25">
      <c r="A10" s="3" t="s">
        <v>94</v>
      </c>
      <c r="B10" s="7">
        <v>42663</v>
      </c>
      <c r="C10" s="7">
        <v>-14243</v>
      </c>
      <c r="D10" s="7">
        <v>-9305</v>
      </c>
      <c r="E10" s="7">
        <v>-56061</v>
      </c>
      <c r="F10" s="7">
        <v>35110</v>
      </c>
      <c r="G10" s="7">
        <v>16081</v>
      </c>
      <c r="H10" s="7">
        <v>3841</v>
      </c>
      <c r="I10" s="7">
        <v>-82416</v>
      </c>
      <c r="J10" s="7">
        <v>-36946</v>
      </c>
      <c r="K10" s="7">
        <v>-27384</v>
      </c>
      <c r="L10" s="7">
        <v>-8725</v>
      </c>
    </row>
    <row r="11" spans="1:12" x14ac:dyDescent="0.25">
      <c r="A11" s="3" t="s">
        <v>1858</v>
      </c>
      <c r="B11" s="7">
        <v>-5183</v>
      </c>
      <c r="C11" s="7">
        <v>22628</v>
      </c>
      <c r="D11" s="7">
        <v>9360</v>
      </c>
      <c r="E11" s="7">
        <v>9163</v>
      </c>
      <c r="F11" s="7">
        <v>36055</v>
      </c>
      <c r="G11" s="7">
        <v>-6358</v>
      </c>
      <c r="H11" s="7">
        <v>-12167</v>
      </c>
      <c r="I11" s="7">
        <v>12292</v>
      </c>
      <c r="J11" s="7">
        <v>35968</v>
      </c>
      <c r="K11" s="7">
        <v>29822</v>
      </c>
      <c r="L11" s="7">
        <v>42448</v>
      </c>
    </row>
    <row r="12" spans="1:12" x14ac:dyDescent="0.25">
      <c r="A12" s="3" t="s">
        <v>96</v>
      </c>
      <c r="B12" s="8">
        <v>47846</v>
      </c>
      <c r="C12" s="8">
        <v>-36871</v>
      </c>
      <c r="D12" s="8">
        <v>-18665</v>
      </c>
      <c r="E12" s="8">
        <v>-65224</v>
      </c>
      <c r="F12" s="8">
        <v>-945</v>
      </c>
      <c r="G12" s="8">
        <v>22439</v>
      </c>
      <c r="H12" s="8">
        <v>16008</v>
      </c>
      <c r="I12" s="8">
        <v>-94708</v>
      </c>
      <c r="J12" s="8">
        <v>-72914</v>
      </c>
      <c r="K12" s="8">
        <v>-57206</v>
      </c>
      <c r="L12" s="8">
        <v>-51173</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1859</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x14ac:dyDescent="0.25">
      <c r="A3" s="4" t="s">
        <v>1159</v>
      </c>
      <c r="B3" s="5"/>
      <c r="C3" s="5"/>
      <c r="D3" s="5"/>
      <c r="E3" s="5"/>
      <c r="F3" s="5"/>
      <c r="G3" s="5"/>
      <c r="H3" s="5"/>
      <c r="I3" s="5"/>
      <c r="J3" s="5"/>
      <c r="K3" s="5"/>
      <c r="L3" s="5"/>
    </row>
    <row r="4" spans="1:12" ht="30" x14ac:dyDescent="0.25">
      <c r="A4" s="3" t="s">
        <v>89</v>
      </c>
      <c r="B4" s="5"/>
      <c r="C4" s="5"/>
      <c r="D4" s="5"/>
      <c r="E4" s="5"/>
      <c r="F4" s="5"/>
      <c r="G4" s="5"/>
      <c r="H4" s="5"/>
      <c r="I4" s="5"/>
      <c r="J4" s="5"/>
      <c r="K4" s="8">
        <v>-8386</v>
      </c>
      <c r="L4" s="8">
        <v>-8923</v>
      </c>
    </row>
    <row r="5" spans="1:12" x14ac:dyDescent="0.25">
      <c r="A5" s="3" t="s">
        <v>1860</v>
      </c>
      <c r="B5" s="5"/>
      <c r="C5" s="5"/>
      <c r="D5" s="5"/>
      <c r="E5" s="5"/>
      <c r="F5" s="5"/>
      <c r="G5" s="5"/>
      <c r="H5" s="5"/>
      <c r="I5" s="5"/>
      <c r="J5" s="7">
        <v>-60000</v>
      </c>
      <c r="K5" s="7">
        <v>-12000</v>
      </c>
      <c r="L5" s="7">
        <v>-13000</v>
      </c>
    </row>
    <row r="6" spans="1:12" x14ac:dyDescent="0.25">
      <c r="A6" s="3" t="s">
        <v>1194</v>
      </c>
      <c r="B6" s="7">
        <v>-70966</v>
      </c>
      <c r="C6" s="7">
        <v>-71432</v>
      </c>
      <c r="D6" s="7">
        <v>-73626</v>
      </c>
      <c r="E6" s="7">
        <v>-73178</v>
      </c>
      <c r="F6" s="7">
        <v>-72961</v>
      </c>
      <c r="G6" s="7">
        <v>-72778</v>
      </c>
      <c r="H6" s="7">
        <v>-78522</v>
      </c>
      <c r="I6" s="7">
        <v>-81826</v>
      </c>
      <c r="J6" s="7">
        <v>-289202</v>
      </c>
      <c r="K6" s="7">
        <v>-306087</v>
      </c>
      <c r="L6" s="7">
        <v>-311812</v>
      </c>
    </row>
    <row r="7" spans="1:12" x14ac:dyDescent="0.25">
      <c r="A7" s="3" t="s">
        <v>1198</v>
      </c>
      <c r="B7" s="7">
        <v>5183</v>
      </c>
      <c r="C7" s="7">
        <v>-22628</v>
      </c>
      <c r="D7" s="7">
        <v>-9360</v>
      </c>
      <c r="E7" s="7">
        <v>-9163</v>
      </c>
      <c r="F7" s="7">
        <v>-36055</v>
      </c>
      <c r="G7" s="7">
        <v>6358</v>
      </c>
      <c r="H7" s="7">
        <v>12167</v>
      </c>
      <c r="I7" s="7">
        <v>-12292</v>
      </c>
      <c r="J7" s="7">
        <v>-35968</v>
      </c>
      <c r="K7" s="7">
        <v>-29822</v>
      </c>
      <c r="L7" s="7">
        <v>-42448</v>
      </c>
    </row>
    <row r="8" spans="1:12" ht="30" x14ac:dyDescent="0.25">
      <c r="A8" s="3" t="s">
        <v>1202</v>
      </c>
      <c r="B8" s="5"/>
      <c r="C8" s="5"/>
      <c r="D8" s="5"/>
      <c r="E8" s="5"/>
      <c r="F8" s="5"/>
      <c r="G8" s="5"/>
      <c r="H8" s="5"/>
      <c r="I8" s="5"/>
      <c r="J8" s="7">
        <v>-411549</v>
      </c>
      <c r="K8" s="7">
        <v>-388188</v>
      </c>
      <c r="L8" s="7">
        <v>-355892</v>
      </c>
    </row>
    <row r="9" spans="1:12" x14ac:dyDescent="0.25">
      <c r="A9" s="3" t="s">
        <v>96</v>
      </c>
      <c r="B9" s="7">
        <v>47846</v>
      </c>
      <c r="C9" s="7">
        <v>-36871</v>
      </c>
      <c r="D9" s="7">
        <v>-18665</v>
      </c>
      <c r="E9" s="7">
        <v>-65224</v>
      </c>
      <c r="F9" s="5">
        <v>-945</v>
      </c>
      <c r="G9" s="7">
        <v>22439</v>
      </c>
      <c r="H9" s="7">
        <v>16008</v>
      </c>
      <c r="I9" s="7">
        <v>-94708</v>
      </c>
      <c r="J9" s="7">
        <v>-72914</v>
      </c>
      <c r="K9" s="7">
        <v>-57206</v>
      </c>
      <c r="L9" s="7">
        <v>-51173</v>
      </c>
    </row>
    <row r="10" spans="1:12" x14ac:dyDescent="0.25">
      <c r="A10" s="3" t="s">
        <v>1861</v>
      </c>
      <c r="B10" s="5"/>
      <c r="C10" s="5"/>
      <c r="D10" s="5"/>
      <c r="E10" s="5"/>
      <c r="F10" s="5"/>
      <c r="G10" s="5"/>
      <c r="H10" s="5"/>
      <c r="I10" s="5"/>
      <c r="J10" s="5"/>
      <c r="K10" s="5"/>
      <c r="L10" s="5"/>
    </row>
    <row r="11" spans="1:12" x14ac:dyDescent="0.25">
      <c r="A11" s="4" t="s">
        <v>1862</v>
      </c>
      <c r="B11" s="5"/>
      <c r="C11" s="5"/>
      <c r="D11" s="5"/>
      <c r="E11" s="5"/>
      <c r="F11" s="5"/>
      <c r="G11" s="5"/>
      <c r="H11" s="5"/>
      <c r="I11" s="5"/>
      <c r="J11" s="5"/>
      <c r="K11" s="5"/>
      <c r="L11" s="5"/>
    </row>
    <row r="12" spans="1:12" x14ac:dyDescent="0.25">
      <c r="A12" s="3" t="s">
        <v>1158</v>
      </c>
      <c r="B12" s="5"/>
      <c r="C12" s="5"/>
      <c r="D12" s="5"/>
      <c r="E12" s="5"/>
      <c r="F12" s="5"/>
      <c r="G12" s="5"/>
      <c r="H12" s="5"/>
      <c r="I12" s="5"/>
      <c r="J12" s="7">
        <v>866237</v>
      </c>
      <c r="K12" s="7">
        <v>845393</v>
      </c>
      <c r="L12" s="7">
        <v>840750</v>
      </c>
    </row>
    <row r="13" spans="1:12" x14ac:dyDescent="0.25">
      <c r="A13" s="4" t="s">
        <v>1159</v>
      </c>
      <c r="B13" s="5"/>
      <c r="C13" s="5"/>
      <c r="D13" s="5"/>
      <c r="E13" s="5"/>
      <c r="F13" s="5"/>
      <c r="G13" s="5"/>
      <c r="H13" s="5"/>
      <c r="I13" s="5"/>
      <c r="J13" s="5"/>
      <c r="K13" s="5"/>
      <c r="L13" s="5"/>
    </row>
    <row r="14" spans="1:12" x14ac:dyDescent="0.25">
      <c r="A14" s="3" t="s">
        <v>1863</v>
      </c>
      <c r="B14" s="5"/>
      <c r="C14" s="5"/>
      <c r="D14" s="5"/>
      <c r="E14" s="5"/>
      <c r="F14" s="5"/>
      <c r="G14" s="5"/>
      <c r="H14" s="5"/>
      <c r="I14" s="5"/>
      <c r="J14" s="7">
        <v>-10438</v>
      </c>
      <c r="K14" s="7">
        <v>-10302</v>
      </c>
      <c r="L14" s="7">
        <v>-10242</v>
      </c>
    </row>
    <row r="15" spans="1:12" ht="30" x14ac:dyDescent="0.25">
      <c r="A15" s="3" t="s">
        <v>89</v>
      </c>
      <c r="B15" s="5"/>
      <c r="C15" s="5"/>
      <c r="D15" s="5"/>
      <c r="E15" s="5"/>
      <c r="F15" s="5"/>
      <c r="G15" s="5"/>
      <c r="H15" s="5"/>
      <c r="I15" s="5"/>
      <c r="J15" s="5">
        <v>50</v>
      </c>
      <c r="K15" s="7">
        <v>-8386</v>
      </c>
      <c r="L15" s="7">
        <v>-8923</v>
      </c>
    </row>
    <row r="16" spans="1:12" x14ac:dyDescent="0.25">
      <c r="A16" s="3" t="s">
        <v>114</v>
      </c>
      <c r="B16" s="5"/>
      <c r="C16" s="5"/>
      <c r="D16" s="5"/>
      <c r="E16" s="5"/>
      <c r="F16" s="5"/>
      <c r="G16" s="5"/>
      <c r="H16" s="5"/>
      <c r="I16" s="5"/>
      <c r="J16" s="7">
        <v>-11736</v>
      </c>
      <c r="K16" s="7">
        <v>-8406</v>
      </c>
      <c r="L16" s="7">
        <v>-4312</v>
      </c>
    </row>
    <row r="17" spans="1:12" x14ac:dyDescent="0.25">
      <c r="A17" s="3" t="s">
        <v>1860</v>
      </c>
      <c r="B17" s="5"/>
      <c r="C17" s="5"/>
      <c r="D17" s="5"/>
      <c r="E17" s="5"/>
      <c r="F17" s="5"/>
      <c r="G17" s="5"/>
      <c r="H17" s="5"/>
      <c r="I17" s="5"/>
      <c r="J17" s="7">
        <v>-60321</v>
      </c>
      <c r="K17" s="7">
        <v>-11925</v>
      </c>
      <c r="L17" s="7">
        <v>-13213</v>
      </c>
    </row>
    <row r="18" spans="1:12" x14ac:dyDescent="0.25">
      <c r="A18" s="3" t="s">
        <v>93</v>
      </c>
      <c r="B18" s="5"/>
      <c r="C18" s="5"/>
      <c r="D18" s="5"/>
      <c r="E18" s="5"/>
      <c r="F18" s="5"/>
      <c r="G18" s="5"/>
      <c r="H18" s="5"/>
      <c r="I18" s="5"/>
      <c r="J18" s="5"/>
      <c r="K18" s="7">
        <v>-41796</v>
      </c>
      <c r="L18" s="7">
        <v>-31423</v>
      </c>
    </row>
    <row r="19" spans="1:12" x14ac:dyDescent="0.25">
      <c r="A19" s="3" t="s">
        <v>1864</v>
      </c>
      <c r="B19" s="5"/>
      <c r="C19" s="5"/>
      <c r="D19" s="5"/>
      <c r="E19" s="5"/>
      <c r="F19" s="5"/>
      <c r="G19" s="5"/>
      <c r="H19" s="5"/>
      <c r="I19" s="5"/>
      <c r="J19" s="7">
        <v>-2370</v>
      </c>
      <c r="K19" s="7">
        <v>-1778</v>
      </c>
      <c r="L19" s="7">
        <v>-17840</v>
      </c>
    </row>
    <row r="20" spans="1:12" x14ac:dyDescent="0.25">
      <c r="A20" s="3" t="s">
        <v>1865</v>
      </c>
      <c r="B20" s="5"/>
      <c r="C20" s="5"/>
      <c r="D20" s="5"/>
      <c r="E20" s="5"/>
      <c r="F20" s="5"/>
      <c r="G20" s="5"/>
      <c r="H20" s="5"/>
      <c r="I20" s="5"/>
      <c r="J20" s="7">
        <v>-54135</v>
      </c>
      <c r="K20" s="7">
        <v>-60800</v>
      </c>
      <c r="L20" s="7">
        <v>-74900</v>
      </c>
    </row>
    <row r="21" spans="1:12" x14ac:dyDescent="0.25">
      <c r="A21" s="3" t="s">
        <v>1866</v>
      </c>
      <c r="B21" s="5"/>
      <c r="C21" s="5"/>
      <c r="D21" s="5"/>
      <c r="E21" s="5"/>
      <c r="F21" s="5"/>
      <c r="G21" s="5"/>
      <c r="H21" s="5"/>
      <c r="I21" s="5"/>
      <c r="J21" s="7">
        <v>-37905</v>
      </c>
      <c r="K21" s="7">
        <v>-3522</v>
      </c>
      <c r="L21" s="5"/>
    </row>
    <row r="22" spans="1:12" x14ac:dyDescent="0.25">
      <c r="A22" s="3" t="s">
        <v>402</v>
      </c>
      <c r="B22" s="5"/>
      <c r="C22" s="5"/>
      <c r="D22" s="5"/>
      <c r="E22" s="5"/>
      <c r="F22" s="5"/>
      <c r="G22" s="5"/>
      <c r="H22" s="5"/>
      <c r="I22" s="5"/>
      <c r="J22" s="7">
        <v>-25577</v>
      </c>
      <c r="K22" s="7">
        <v>-31587</v>
      </c>
      <c r="L22" s="7">
        <v>-20918</v>
      </c>
    </row>
    <row r="23" spans="1:12" x14ac:dyDescent="0.25">
      <c r="A23" s="3" t="s">
        <v>1193</v>
      </c>
      <c r="B23" s="5"/>
      <c r="C23" s="5"/>
      <c r="D23" s="5"/>
      <c r="E23" s="5"/>
      <c r="F23" s="5"/>
      <c r="G23" s="5"/>
      <c r="H23" s="5"/>
      <c r="I23" s="5"/>
      <c r="J23" s="7">
        <v>663805</v>
      </c>
      <c r="K23" s="7">
        <v>666891</v>
      </c>
      <c r="L23" s="7">
        <v>658979</v>
      </c>
    </row>
    <row r="24" spans="1:12" x14ac:dyDescent="0.25">
      <c r="A24" s="3" t="s">
        <v>1194</v>
      </c>
      <c r="B24" s="5"/>
      <c r="C24" s="5"/>
      <c r="D24" s="5"/>
      <c r="E24" s="5"/>
      <c r="F24" s="5"/>
      <c r="G24" s="5"/>
      <c r="H24" s="5"/>
      <c r="I24" s="5"/>
      <c r="J24" s="7">
        <v>-289202</v>
      </c>
      <c r="K24" s="7">
        <v>-306087</v>
      </c>
      <c r="L24" s="7">
        <v>-311812</v>
      </c>
    </row>
    <row r="25" spans="1:12" x14ac:dyDescent="0.25">
      <c r="A25" s="3" t="s">
        <v>1198</v>
      </c>
      <c r="B25" s="5"/>
      <c r="C25" s="5"/>
      <c r="D25" s="5"/>
      <c r="E25" s="5"/>
      <c r="F25" s="5"/>
      <c r="G25" s="5"/>
      <c r="H25" s="5"/>
      <c r="I25" s="5"/>
      <c r="J25" s="7">
        <v>-35968</v>
      </c>
      <c r="K25" s="7">
        <v>-29822</v>
      </c>
      <c r="L25" s="7">
        <v>-42448</v>
      </c>
    </row>
    <row r="26" spans="1:12" ht="30" x14ac:dyDescent="0.25">
      <c r="A26" s="3" t="s">
        <v>1202</v>
      </c>
      <c r="B26" s="5"/>
      <c r="C26" s="5"/>
      <c r="D26" s="5"/>
      <c r="E26" s="5"/>
      <c r="F26" s="5"/>
      <c r="G26" s="5"/>
      <c r="H26" s="5"/>
      <c r="I26" s="5"/>
      <c r="J26" s="7">
        <v>-411549</v>
      </c>
      <c r="K26" s="7">
        <v>-388188</v>
      </c>
      <c r="L26" s="7">
        <v>-355892</v>
      </c>
    </row>
    <row r="27" spans="1:12" x14ac:dyDescent="0.25">
      <c r="A27" s="3" t="s">
        <v>96</v>
      </c>
      <c r="B27" s="5"/>
      <c r="C27" s="5"/>
      <c r="D27" s="5"/>
      <c r="E27" s="5"/>
      <c r="F27" s="5"/>
      <c r="G27" s="5"/>
      <c r="H27" s="5"/>
      <c r="I27" s="5"/>
      <c r="J27" s="8">
        <v>-72914</v>
      </c>
      <c r="K27" s="8">
        <v>-57206</v>
      </c>
      <c r="L27" s="8">
        <v>-51173</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1867</v>
      </c>
      <c r="B1" s="1" t="s">
        <v>1</v>
      </c>
    </row>
    <row r="2" spans="1:2" x14ac:dyDescent="0.25">
      <c r="A2" s="1" t="s">
        <v>1394</v>
      </c>
      <c r="B2" s="1" t="s">
        <v>2</v>
      </c>
    </row>
    <row r="3" spans="1:2" x14ac:dyDescent="0.25">
      <c r="A3" s="4" t="s">
        <v>1151</v>
      </c>
      <c r="B3" s="5"/>
    </row>
    <row r="4" spans="1:2" ht="30" x14ac:dyDescent="0.25">
      <c r="A4" s="3" t="s">
        <v>1829</v>
      </c>
      <c r="B4" s="8">
        <v>16</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0.7109375" bestFit="1" customWidth="1"/>
    <col min="2" max="3" width="36.5703125" bestFit="1" customWidth="1"/>
    <col min="4" max="4" width="2.7109375" customWidth="1"/>
    <col min="5" max="5" width="9.42578125" customWidth="1"/>
    <col min="6" max="6" width="3" customWidth="1"/>
    <col min="7" max="8" width="2.7109375" customWidth="1"/>
    <col min="9" max="9" width="9.42578125" customWidth="1"/>
    <col min="10" max="10" width="3" customWidth="1"/>
    <col min="11" max="12" width="2.7109375" customWidth="1"/>
    <col min="13" max="13" width="9.42578125" customWidth="1"/>
    <col min="14" max="14" width="3" customWidth="1"/>
  </cols>
  <sheetData>
    <row r="1" spans="1:14" ht="15" customHeight="1" x14ac:dyDescent="0.25">
      <c r="A1" s="9" t="s">
        <v>245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246</v>
      </c>
      <c r="B3" s="14"/>
      <c r="C3" s="14"/>
      <c r="D3" s="14"/>
      <c r="E3" s="14"/>
      <c r="F3" s="14"/>
      <c r="G3" s="14"/>
      <c r="H3" s="14"/>
      <c r="I3" s="14"/>
      <c r="J3" s="14"/>
      <c r="K3" s="14"/>
      <c r="L3" s="14"/>
      <c r="M3" s="14"/>
      <c r="N3" s="14"/>
    </row>
    <row r="4" spans="1:14" ht="25.5" x14ac:dyDescent="0.25">
      <c r="A4" s="15" t="s">
        <v>245</v>
      </c>
      <c r="B4" s="19">
        <v>5</v>
      </c>
      <c r="C4" s="19" t="s">
        <v>247</v>
      </c>
    </row>
    <row r="5" spans="1:14" x14ac:dyDescent="0.25">
      <c r="A5" s="15"/>
      <c r="B5" s="22" t="s">
        <v>248</v>
      </c>
      <c r="C5" s="22"/>
      <c r="D5" s="22"/>
      <c r="E5" s="22"/>
      <c r="F5" s="22"/>
      <c r="G5" s="22"/>
      <c r="H5" s="22"/>
      <c r="I5" s="22"/>
      <c r="J5" s="22"/>
      <c r="K5" s="22"/>
      <c r="L5" s="22"/>
      <c r="M5" s="22"/>
      <c r="N5" s="22"/>
    </row>
    <row r="6" spans="1:14" ht="15.75" x14ac:dyDescent="0.25">
      <c r="A6" s="15"/>
      <c r="B6" s="52"/>
      <c r="C6" s="52"/>
      <c r="D6" s="52"/>
      <c r="E6" s="52"/>
      <c r="F6" s="52"/>
      <c r="G6" s="52"/>
      <c r="H6" s="52"/>
      <c r="I6" s="52"/>
      <c r="J6" s="52"/>
      <c r="K6" s="52"/>
      <c r="L6" s="52"/>
      <c r="M6" s="52"/>
      <c r="N6" s="52"/>
    </row>
    <row r="7" spans="1:14" x14ac:dyDescent="0.25">
      <c r="A7" s="15"/>
      <c r="B7" s="21"/>
      <c r="C7" s="21"/>
      <c r="D7" s="21"/>
      <c r="E7" s="21"/>
      <c r="F7" s="21"/>
      <c r="G7" s="21"/>
      <c r="H7" s="21"/>
      <c r="I7" s="21"/>
      <c r="J7" s="21"/>
      <c r="K7" s="21"/>
      <c r="L7" s="21"/>
      <c r="M7" s="21"/>
      <c r="N7" s="21"/>
    </row>
    <row r="8" spans="1:14" x14ac:dyDescent="0.25">
      <c r="A8" s="15"/>
      <c r="B8" s="26"/>
      <c r="C8" s="26" t="s">
        <v>57</v>
      </c>
      <c r="D8" s="48">
        <v>2014</v>
      </c>
      <c r="E8" s="48"/>
      <c r="F8" s="26"/>
      <c r="G8" s="26" t="s">
        <v>57</v>
      </c>
      <c r="H8" s="48">
        <v>2013</v>
      </c>
      <c r="I8" s="48"/>
      <c r="J8" s="26"/>
      <c r="K8" s="26" t="s">
        <v>57</v>
      </c>
      <c r="L8" s="48">
        <v>2012</v>
      </c>
      <c r="M8" s="48"/>
      <c r="N8" s="26"/>
    </row>
    <row r="9" spans="1:14" x14ac:dyDescent="0.25">
      <c r="A9" s="15"/>
      <c r="B9" s="37"/>
      <c r="C9" s="58"/>
      <c r="D9" s="58"/>
      <c r="E9" s="58"/>
      <c r="F9" s="58"/>
      <c r="G9" s="58"/>
      <c r="H9" s="58"/>
      <c r="I9" s="58"/>
      <c r="J9" s="58"/>
      <c r="K9" s="58"/>
      <c r="L9" s="58"/>
      <c r="M9" s="58"/>
      <c r="N9" s="58"/>
    </row>
    <row r="10" spans="1:14" x14ac:dyDescent="0.25">
      <c r="A10" s="15"/>
      <c r="B10" s="29" t="s">
        <v>249</v>
      </c>
      <c r="C10" s="31" t="s">
        <v>57</v>
      </c>
      <c r="D10" s="31" t="s">
        <v>228</v>
      </c>
      <c r="E10" s="41">
        <v>25151</v>
      </c>
      <c r="F10" s="43" t="s">
        <v>57</v>
      </c>
      <c r="G10" s="31" t="s">
        <v>57</v>
      </c>
      <c r="H10" s="31" t="s">
        <v>228</v>
      </c>
      <c r="I10" s="41">
        <v>25606</v>
      </c>
      <c r="J10" s="43" t="s">
        <v>57</v>
      </c>
      <c r="K10" s="31" t="s">
        <v>57</v>
      </c>
      <c r="L10" s="31" t="s">
        <v>228</v>
      </c>
      <c r="M10" s="41">
        <v>35100</v>
      </c>
      <c r="N10" s="43" t="s">
        <v>57</v>
      </c>
    </row>
    <row r="11" spans="1:14" x14ac:dyDescent="0.25">
      <c r="A11" s="15"/>
      <c r="B11" s="32" t="s">
        <v>250</v>
      </c>
      <c r="C11" s="21" t="s">
        <v>57</v>
      </c>
      <c r="D11" s="21"/>
      <c r="E11" s="34">
        <v>18559</v>
      </c>
      <c r="F11" s="20" t="s">
        <v>57</v>
      </c>
      <c r="G11" s="21" t="s">
        <v>57</v>
      </c>
      <c r="H11" s="21"/>
      <c r="I11" s="34">
        <v>19481</v>
      </c>
      <c r="J11" s="20" t="s">
        <v>57</v>
      </c>
      <c r="K11" s="21" t="s">
        <v>57</v>
      </c>
      <c r="L11" s="21"/>
      <c r="M11" s="34">
        <v>10701</v>
      </c>
      <c r="N11" s="20" t="s">
        <v>57</v>
      </c>
    </row>
    <row r="12" spans="1:14" ht="26.25" thickBot="1" x14ac:dyDescent="0.3">
      <c r="A12" s="15"/>
      <c r="B12" s="39" t="s">
        <v>251</v>
      </c>
      <c r="C12" s="31" t="s">
        <v>57</v>
      </c>
      <c r="D12" s="31"/>
      <c r="E12" s="57" t="s">
        <v>252</v>
      </c>
      <c r="F12" s="43" t="s">
        <v>253</v>
      </c>
      <c r="G12" s="31" t="s">
        <v>57</v>
      </c>
      <c r="H12" s="31"/>
      <c r="I12" s="57" t="s">
        <v>254</v>
      </c>
      <c r="J12" s="43" t="s">
        <v>253</v>
      </c>
      <c r="K12" s="31" t="s">
        <v>57</v>
      </c>
      <c r="L12" s="31"/>
      <c r="M12" s="57" t="s">
        <v>255</v>
      </c>
      <c r="N12" s="43" t="s">
        <v>253</v>
      </c>
    </row>
    <row r="13" spans="1:14" x14ac:dyDescent="0.25">
      <c r="A13" s="15"/>
      <c r="B13" s="37"/>
      <c r="C13" s="37" t="s">
        <v>57</v>
      </c>
      <c r="D13" s="38"/>
      <c r="E13" s="38"/>
      <c r="F13" s="37"/>
      <c r="G13" s="37" t="s">
        <v>57</v>
      </c>
      <c r="H13" s="38"/>
      <c r="I13" s="38"/>
      <c r="J13" s="37"/>
      <c r="K13" s="37" t="s">
        <v>57</v>
      </c>
      <c r="L13" s="38"/>
      <c r="M13" s="38"/>
      <c r="N13" s="37"/>
    </row>
    <row r="14" spans="1:14" ht="15.75" thickBot="1" x14ac:dyDescent="0.3">
      <c r="A14" s="15"/>
      <c r="B14" s="47" t="s">
        <v>256</v>
      </c>
      <c r="C14" s="21"/>
      <c r="D14" s="21" t="s">
        <v>228</v>
      </c>
      <c r="E14" s="34">
        <v>24989</v>
      </c>
      <c r="F14" s="20" t="s">
        <v>57</v>
      </c>
      <c r="G14" s="21"/>
      <c r="H14" s="21" t="s">
        <v>228</v>
      </c>
      <c r="I14" s="34">
        <v>25151</v>
      </c>
      <c r="J14" s="20" t="s">
        <v>57</v>
      </c>
      <c r="K14" s="21"/>
      <c r="L14" s="21" t="s">
        <v>228</v>
      </c>
      <c r="M14" s="34">
        <v>25606</v>
      </c>
      <c r="N14" s="20" t="s">
        <v>57</v>
      </c>
    </row>
    <row r="15" spans="1:14" ht="15.75" thickTop="1" x14ac:dyDescent="0.25">
      <c r="A15" s="15"/>
      <c r="B15" s="37"/>
      <c r="C15" s="37" t="s">
        <v>57</v>
      </c>
      <c r="D15" s="46"/>
      <c r="E15" s="46"/>
      <c r="F15" s="37"/>
      <c r="G15" s="37" t="s">
        <v>57</v>
      </c>
      <c r="H15" s="46"/>
      <c r="I15" s="46"/>
      <c r="J15" s="37"/>
      <c r="K15" s="37" t="s">
        <v>57</v>
      </c>
      <c r="L15" s="46"/>
      <c r="M15" s="46"/>
      <c r="N15" s="37"/>
    </row>
    <row r="16" spans="1:14" ht="25.5" customHeight="1" x14ac:dyDescent="0.25">
      <c r="A16" s="15"/>
      <c r="B16" s="22" t="s">
        <v>257</v>
      </c>
      <c r="C16" s="22"/>
      <c r="D16" s="22"/>
      <c r="E16" s="22"/>
      <c r="F16" s="22"/>
      <c r="G16" s="22"/>
      <c r="H16" s="22"/>
      <c r="I16" s="22"/>
      <c r="J16" s="22"/>
      <c r="K16" s="22"/>
      <c r="L16" s="22"/>
      <c r="M16" s="22"/>
      <c r="N16" s="22"/>
    </row>
  </sheetData>
  <mergeCells count="14">
    <mergeCell ref="A1:A2"/>
    <mergeCell ref="B1:N1"/>
    <mergeCell ref="B2:N2"/>
    <mergeCell ref="B3:N3"/>
    <mergeCell ref="A4:A16"/>
    <mergeCell ref="B5:N5"/>
    <mergeCell ref="B6:N6"/>
    <mergeCell ref="B16:N16"/>
    <mergeCell ref="D8:E8"/>
    <mergeCell ref="H8:I8"/>
    <mergeCell ref="L8:M8"/>
    <mergeCell ref="C9:F9"/>
    <mergeCell ref="G9:J9"/>
    <mergeCell ref="K9:N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1868</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ht="30" x14ac:dyDescent="0.25">
      <c r="A3" s="4" t="s">
        <v>1869</v>
      </c>
      <c r="B3" s="5"/>
      <c r="C3" s="5"/>
      <c r="D3" s="5"/>
      <c r="E3" s="5"/>
      <c r="F3" s="5"/>
      <c r="G3" s="5"/>
      <c r="H3" s="5"/>
      <c r="I3" s="5"/>
      <c r="J3" s="5"/>
      <c r="K3" s="5"/>
      <c r="L3" s="5"/>
    </row>
    <row r="4" spans="1:12" x14ac:dyDescent="0.25">
      <c r="A4" s="3" t="s">
        <v>84</v>
      </c>
      <c r="B4" s="8">
        <v>5753732</v>
      </c>
      <c r="C4" s="8">
        <v>5911490</v>
      </c>
      <c r="D4" s="8">
        <v>5897944</v>
      </c>
      <c r="E4" s="8">
        <v>5456635</v>
      </c>
      <c r="F4" s="8">
        <v>5546796</v>
      </c>
      <c r="G4" s="8">
        <v>5686712</v>
      </c>
      <c r="H4" s="8">
        <v>5658748</v>
      </c>
      <c r="I4" s="8">
        <v>5404922</v>
      </c>
      <c r="J4" s="8">
        <v>23019801</v>
      </c>
      <c r="K4" s="8">
        <v>22297178</v>
      </c>
      <c r="L4" s="8">
        <v>21664921</v>
      </c>
    </row>
    <row r="5" spans="1:12" x14ac:dyDescent="0.25">
      <c r="A5" s="3" t="s">
        <v>1870</v>
      </c>
      <c r="B5" s="5"/>
      <c r="C5" s="5"/>
      <c r="D5" s="5"/>
      <c r="E5" s="5"/>
      <c r="F5" s="5"/>
      <c r="G5" s="5"/>
      <c r="H5" s="5"/>
      <c r="I5" s="5"/>
      <c r="J5" s="5"/>
      <c r="K5" s="5"/>
      <c r="L5" s="5"/>
    </row>
    <row r="6" spans="1:12" ht="30" x14ac:dyDescent="0.25">
      <c r="A6" s="4" t="s">
        <v>1869</v>
      </c>
      <c r="B6" s="5"/>
      <c r="C6" s="5"/>
      <c r="D6" s="5"/>
      <c r="E6" s="5"/>
      <c r="F6" s="5"/>
      <c r="G6" s="5"/>
      <c r="H6" s="5"/>
      <c r="I6" s="5"/>
      <c r="J6" s="5"/>
      <c r="K6" s="5"/>
      <c r="L6" s="5"/>
    </row>
    <row r="7" spans="1:12" x14ac:dyDescent="0.25">
      <c r="A7" s="3" t="s">
        <v>84</v>
      </c>
      <c r="B7" s="5"/>
      <c r="C7" s="5"/>
      <c r="D7" s="5"/>
      <c r="E7" s="5"/>
      <c r="F7" s="5"/>
      <c r="G7" s="5"/>
      <c r="H7" s="5"/>
      <c r="I7" s="5"/>
      <c r="J7" s="7">
        <v>8326191</v>
      </c>
      <c r="K7" s="7">
        <v>7684396</v>
      </c>
      <c r="L7" s="7">
        <v>7445636</v>
      </c>
    </row>
    <row r="8" spans="1:12" x14ac:dyDescent="0.25">
      <c r="A8" s="3" t="s">
        <v>1871</v>
      </c>
      <c r="B8" s="5"/>
      <c r="C8" s="5"/>
      <c r="D8" s="5"/>
      <c r="E8" s="5"/>
      <c r="F8" s="5"/>
      <c r="G8" s="5"/>
      <c r="H8" s="5"/>
      <c r="I8" s="5"/>
      <c r="J8" s="5"/>
      <c r="K8" s="5"/>
      <c r="L8" s="5"/>
    </row>
    <row r="9" spans="1:12" ht="30" x14ac:dyDescent="0.25">
      <c r="A9" s="4" t="s">
        <v>1869</v>
      </c>
      <c r="B9" s="5"/>
      <c r="C9" s="5"/>
      <c r="D9" s="5"/>
      <c r="E9" s="5"/>
      <c r="F9" s="5"/>
      <c r="G9" s="5"/>
      <c r="H9" s="5"/>
      <c r="I9" s="5"/>
      <c r="J9" s="5"/>
      <c r="K9" s="5"/>
      <c r="L9" s="5"/>
    </row>
    <row r="10" spans="1:12" x14ac:dyDescent="0.25">
      <c r="A10" s="3" t="s">
        <v>84</v>
      </c>
      <c r="B10" s="5"/>
      <c r="C10" s="5"/>
      <c r="D10" s="5"/>
      <c r="E10" s="5"/>
      <c r="F10" s="5"/>
      <c r="G10" s="5"/>
      <c r="H10" s="5"/>
      <c r="I10" s="5"/>
      <c r="J10" s="7">
        <v>4152682</v>
      </c>
      <c r="K10" s="7">
        <v>4275669</v>
      </c>
      <c r="L10" s="7">
        <v>4214890</v>
      </c>
    </row>
    <row r="11" spans="1:12" ht="30" x14ac:dyDescent="0.25">
      <c r="A11" s="3" t="s">
        <v>1872</v>
      </c>
      <c r="B11" s="5"/>
      <c r="C11" s="5"/>
      <c r="D11" s="5"/>
      <c r="E11" s="5"/>
      <c r="F11" s="5"/>
      <c r="G11" s="5"/>
      <c r="H11" s="5"/>
      <c r="I11" s="5"/>
      <c r="J11" s="5"/>
      <c r="K11" s="5"/>
      <c r="L11" s="5"/>
    </row>
    <row r="12" spans="1:12" ht="30" x14ac:dyDescent="0.25">
      <c r="A12" s="4" t="s">
        <v>1869</v>
      </c>
      <c r="B12" s="5"/>
      <c r="C12" s="5"/>
      <c r="D12" s="5"/>
      <c r="E12" s="5"/>
      <c r="F12" s="5"/>
      <c r="G12" s="5"/>
      <c r="H12" s="5"/>
      <c r="I12" s="5"/>
      <c r="J12" s="5"/>
      <c r="K12" s="5"/>
      <c r="L12" s="5"/>
    </row>
    <row r="13" spans="1:12" x14ac:dyDescent="0.25">
      <c r="A13" s="3" t="s">
        <v>84</v>
      </c>
      <c r="B13" s="5"/>
      <c r="C13" s="5"/>
      <c r="D13" s="5"/>
      <c r="E13" s="5"/>
      <c r="F13" s="5"/>
      <c r="G13" s="5"/>
      <c r="H13" s="5"/>
      <c r="I13" s="5"/>
      <c r="J13" s="7">
        <v>3463411</v>
      </c>
      <c r="K13" s="7">
        <v>3446308</v>
      </c>
      <c r="L13" s="7">
        <v>3373764</v>
      </c>
    </row>
    <row r="14" spans="1:12" x14ac:dyDescent="0.25">
      <c r="A14" s="3" t="s">
        <v>1873</v>
      </c>
      <c r="B14" s="5"/>
      <c r="C14" s="5"/>
      <c r="D14" s="5"/>
      <c r="E14" s="5"/>
      <c r="F14" s="5"/>
      <c r="G14" s="5"/>
      <c r="H14" s="5"/>
      <c r="I14" s="5"/>
      <c r="J14" s="5"/>
      <c r="K14" s="5"/>
      <c r="L14" s="5"/>
    </row>
    <row r="15" spans="1:12" ht="30" x14ac:dyDescent="0.25">
      <c r="A15" s="4" t="s">
        <v>1869</v>
      </c>
      <c r="B15" s="5"/>
      <c r="C15" s="5"/>
      <c r="D15" s="5"/>
      <c r="E15" s="5"/>
      <c r="F15" s="5"/>
      <c r="G15" s="5"/>
      <c r="H15" s="5"/>
      <c r="I15" s="5"/>
      <c r="J15" s="5"/>
      <c r="K15" s="5"/>
      <c r="L15" s="5"/>
    </row>
    <row r="16" spans="1:12" x14ac:dyDescent="0.25">
      <c r="A16" s="3" t="s">
        <v>84</v>
      </c>
      <c r="B16" s="5"/>
      <c r="C16" s="5"/>
      <c r="D16" s="5"/>
      <c r="E16" s="5"/>
      <c r="F16" s="5"/>
      <c r="G16" s="5"/>
      <c r="H16" s="5"/>
      <c r="I16" s="5"/>
      <c r="J16" s="7">
        <v>2555362</v>
      </c>
      <c r="K16" s="7">
        <v>2332346</v>
      </c>
      <c r="L16" s="7">
        <v>2221986</v>
      </c>
    </row>
    <row r="17" spans="1:12" ht="30" x14ac:dyDescent="0.25">
      <c r="A17" s="3" t="s">
        <v>1874</v>
      </c>
      <c r="B17" s="5"/>
      <c r="C17" s="5"/>
      <c r="D17" s="5"/>
      <c r="E17" s="5"/>
      <c r="F17" s="5"/>
      <c r="G17" s="5"/>
      <c r="H17" s="5"/>
      <c r="I17" s="5"/>
      <c r="J17" s="5"/>
      <c r="K17" s="5"/>
      <c r="L17" s="5"/>
    </row>
    <row r="18" spans="1:12" ht="30" x14ac:dyDescent="0.25">
      <c r="A18" s="4" t="s">
        <v>1869</v>
      </c>
      <c r="B18" s="5"/>
      <c r="C18" s="5"/>
      <c r="D18" s="5"/>
      <c r="E18" s="5"/>
      <c r="F18" s="5"/>
      <c r="G18" s="5"/>
      <c r="H18" s="5"/>
      <c r="I18" s="5"/>
      <c r="J18" s="5"/>
      <c r="K18" s="5"/>
      <c r="L18" s="5"/>
    </row>
    <row r="19" spans="1:12" x14ac:dyDescent="0.25">
      <c r="A19" s="3" t="s">
        <v>84</v>
      </c>
      <c r="B19" s="5"/>
      <c r="C19" s="5"/>
      <c r="D19" s="5"/>
      <c r="E19" s="5"/>
      <c r="F19" s="5"/>
      <c r="G19" s="5"/>
      <c r="H19" s="5"/>
      <c r="I19" s="5"/>
      <c r="J19" s="7">
        <v>2132044</v>
      </c>
      <c r="K19" s="7">
        <v>2133899</v>
      </c>
      <c r="L19" s="7">
        <v>2075323</v>
      </c>
    </row>
    <row r="20" spans="1:12" x14ac:dyDescent="0.25">
      <c r="A20" s="3" t="s">
        <v>1875</v>
      </c>
      <c r="B20" s="5"/>
      <c r="C20" s="5"/>
      <c r="D20" s="5"/>
      <c r="E20" s="5"/>
      <c r="F20" s="5"/>
      <c r="G20" s="5"/>
      <c r="H20" s="5"/>
      <c r="I20" s="5"/>
      <c r="J20" s="5"/>
      <c r="K20" s="5"/>
      <c r="L20" s="5"/>
    </row>
    <row r="21" spans="1:12" ht="30" x14ac:dyDescent="0.25">
      <c r="A21" s="4" t="s">
        <v>1869</v>
      </c>
      <c r="B21" s="5"/>
      <c r="C21" s="5"/>
      <c r="D21" s="5"/>
      <c r="E21" s="5"/>
      <c r="F21" s="5"/>
      <c r="G21" s="5"/>
      <c r="H21" s="5"/>
      <c r="I21" s="5"/>
      <c r="J21" s="5"/>
      <c r="K21" s="5"/>
      <c r="L21" s="5"/>
    </row>
    <row r="22" spans="1:12" x14ac:dyDescent="0.25">
      <c r="A22" s="3" t="s">
        <v>84</v>
      </c>
      <c r="B22" s="5"/>
      <c r="C22" s="5"/>
      <c r="D22" s="5"/>
      <c r="E22" s="5"/>
      <c r="F22" s="5"/>
      <c r="G22" s="5"/>
      <c r="H22" s="5"/>
      <c r="I22" s="5"/>
      <c r="J22" s="7">
        <v>1263965</v>
      </c>
      <c r="K22" s="7">
        <v>1309303</v>
      </c>
      <c r="L22" s="7">
        <v>1322961</v>
      </c>
    </row>
    <row r="23" spans="1:12" x14ac:dyDescent="0.25">
      <c r="A23" s="3" t="s">
        <v>1876</v>
      </c>
      <c r="B23" s="5"/>
      <c r="C23" s="5"/>
      <c r="D23" s="5"/>
      <c r="E23" s="5"/>
      <c r="F23" s="5"/>
      <c r="G23" s="5"/>
      <c r="H23" s="5"/>
      <c r="I23" s="5"/>
      <c r="J23" s="5"/>
      <c r="K23" s="5"/>
      <c r="L23" s="5"/>
    </row>
    <row r="24" spans="1:12" ht="30" x14ac:dyDescent="0.25">
      <c r="A24" s="4" t="s">
        <v>1869</v>
      </c>
      <c r="B24" s="5"/>
      <c r="C24" s="5"/>
      <c r="D24" s="5"/>
      <c r="E24" s="5"/>
      <c r="F24" s="5"/>
      <c r="G24" s="5"/>
      <c r="H24" s="5"/>
      <c r="I24" s="5"/>
      <c r="J24" s="5"/>
      <c r="K24" s="5"/>
      <c r="L24" s="5"/>
    </row>
    <row r="25" spans="1:12" x14ac:dyDescent="0.25">
      <c r="A25" s="3" t="s">
        <v>84</v>
      </c>
      <c r="B25" s="5"/>
      <c r="C25" s="5"/>
      <c r="D25" s="5"/>
      <c r="E25" s="5"/>
      <c r="F25" s="5"/>
      <c r="G25" s="5"/>
      <c r="H25" s="5"/>
      <c r="I25" s="5"/>
      <c r="J25" s="8">
        <v>1126146</v>
      </c>
      <c r="K25" s="8">
        <v>1115257</v>
      </c>
      <c r="L25" s="8">
        <v>1010361</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1877</v>
      </c>
      <c r="B1" s="9" t="s">
        <v>1</v>
      </c>
      <c r="C1" s="9"/>
      <c r="D1" s="9"/>
    </row>
    <row r="2" spans="1:4" x14ac:dyDescent="0.25">
      <c r="A2" s="9"/>
      <c r="B2" s="1" t="s">
        <v>2</v>
      </c>
      <c r="C2" s="1" t="s">
        <v>29</v>
      </c>
      <c r="D2" s="1" t="s">
        <v>82</v>
      </c>
    </row>
    <row r="3" spans="1:4" ht="30" x14ac:dyDescent="0.25">
      <c r="A3" s="3" t="s">
        <v>1878</v>
      </c>
      <c r="B3" s="5"/>
      <c r="C3" s="5"/>
      <c r="D3" s="5"/>
    </row>
    <row r="4" spans="1:4" ht="30" x14ac:dyDescent="0.25">
      <c r="A4" s="4" t="s">
        <v>1879</v>
      </c>
      <c r="B4" s="5"/>
      <c r="C4" s="5"/>
      <c r="D4" s="5"/>
    </row>
    <row r="5" spans="1:4" x14ac:dyDescent="0.25">
      <c r="A5" s="3" t="s">
        <v>1880</v>
      </c>
      <c r="B5" s="103">
        <v>0.12</v>
      </c>
      <c r="C5" s="103">
        <v>0.12</v>
      </c>
      <c r="D5" s="103">
        <v>0.11</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258</v>
      </c>
      <c r="B1" s="9" t="s">
        <v>1</v>
      </c>
      <c r="C1" s="9"/>
    </row>
    <row r="2" spans="1:3" ht="15" customHeight="1" x14ac:dyDescent="0.25">
      <c r="A2" s="9"/>
      <c r="B2" s="9" t="s">
        <v>2</v>
      </c>
      <c r="C2" s="9"/>
    </row>
    <row r="3" spans="1:3" x14ac:dyDescent="0.25">
      <c r="A3" s="4" t="s">
        <v>259</v>
      </c>
      <c r="B3" s="14"/>
      <c r="C3" s="14"/>
    </row>
    <row r="4" spans="1:3" ht="25.5" x14ac:dyDescent="0.25">
      <c r="A4" s="15" t="s">
        <v>258</v>
      </c>
      <c r="B4" s="19">
        <v>6</v>
      </c>
      <c r="C4" s="19" t="s">
        <v>260</v>
      </c>
    </row>
    <row r="5" spans="1:3" ht="369.75" customHeight="1" x14ac:dyDescent="0.25">
      <c r="A5" s="15"/>
      <c r="B5" s="22" t="s">
        <v>261</v>
      </c>
      <c r="C5" s="22"/>
    </row>
    <row r="6" spans="1:3" ht="140.25" customHeight="1" x14ac:dyDescent="0.25">
      <c r="A6" s="15"/>
      <c r="B6" s="22" t="s">
        <v>262</v>
      </c>
      <c r="C6" s="22"/>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140625" bestFit="1" customWidth="1"/>
    <col min="2" max="2" width="5.28515625" customWidth="1"/>
    <col min="3" max="3" width="36.5703125" customWidth="1"/>
  </cols>
  <sheetData>
    <row r="1" spans="1:3" ht="15" customHeight="1" x14ac:dyDescent="0.25">
      <c r="A1" s="9" t="s">
        <v>263</v>
      </c>
      <c r="B1" s="9" t="s">
        <v>1</v>
      </c>
      <c r="C1" s="9"/>
    </row>
    <row r="2" spans="1:3" ht="15" customHeight="1" x14ac:dyDescent="0.25">
      <c r="A2" s="9"/>
      <c r="B2" s="9" t="s">
        <v>2</v>
      </c>
      <c r="C2" s="9"/>
    </row>
    <row r="3" spans="1:3" x14ac:dyDescent="0.25">
      <c r="A3" s="4" t="s">
        <v>264</v>
      </c>
      <c r="B3" s="14"/>
      <c r="C3" s="14"/>
    </row>
    <row r="4" spans="1:3" x14ac:dyDescent="0.25">
      <c r="A4" s="15" t="s">
        <v>263</v>
      </c>
      <c r="B4" s="19">
        <v>7</v>
      </c>
      <c r="C4" s="19" t="s">
        <v>265</v>
      </c>
    </row>
    <row r="5" spans="1:3" ht="127.5" customHeight="1" x14ac:dyDescent="0.25">
      <c r="A5" s="15"/>
      <c r="B5" s="22" t="s">
        <v>266</v>
      </c>
      <c r="C5" s="22"/>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36.5703125" customWidth="1"/>
    <col min="4" max="4" width="5.42578125" customWidth="1"/>
    <col min="5" max="5" width="25" customWidth="1"/>
    <col min="6" max="6" width="5.85546875" customWidth="1"/>
    <col min="7" max="8" width="5.42578125" customWidth="1"/>
    <col min="9" max="9" width="25" customWidth="1"/>
    <col min="10" max="10" width="5.85546875" customWidth="1"/>
    <col min="11" max="11" width="5.42578125" customWidth="1"/>
    <col min="12" max="12" width="30.140625" customWidth="1"/>
  </cols>
  <sheetData>
    <row r="1" spans="1:12" ht="15" customHeight="1" x14ac:dyDescent="0.25">
      <c r="A1" s="9" t="s">
        <v>237</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267</v>
      </c>
      <c r="B3" s="14"/>
      <c r="C3" s="14"/>
      <c r="D3" s="14"/>
      <c r="E3" s="14"/>
      <c r="F3" s="14"/>
      <c r="G3" s="14"/>
      <c r="H3" s="14"/>
      <c r="I3" s="14"/>
      <c r="J3" s="14"/>
      <c r="K3" s="14"/>
      <c r="L3" s="14"/>
    </row>
    <row r="4" spans="1:12" x14ac:dyDescent="0.25">
      <c r="A4" s="15" t="s">
        <v>237</v>
      </c>
      <c r="B4" s="19">
        <v>8</v>
      </c>
      <c r="C4" s="19" t="s">
        <v>268</v>
      </c>
    </row>
    <row r="5" spans="1:12" x14ac:dyDescent="0.25">
      <c r="A5" s="15"/>
      <c r="B5" s="22" t="s">
        <v>269</v>
      </c>
      <c r="C5" s="22"/>
      <c r="D5" s="22"/>
      <c r="E5" s="22"/>
      <c r="F5" s="22"/>
      <c r="G5" s="22"/>
      <c r="H5" s="22"/>
      <c r="I5" s="22"/>
      <c r="J5" s="22"/>
      <c r="K5" s="22"/>
      <c r="L5" s="22"/>
    </row>
    <row r="6" spans="1:12" ht="15.75" x14ac:dyDescent="0.25">
      <c r="A6" s="15"/>
      <c r="B6" s="52"/>
      <c r="C6" s="52"/>
      <c r="D6" s="52"/>
      <c r="E6" s="52"/>
      <c r="F6" s="52"/>
      <c r="G6" s="52"/>
      <c r="H6" s="52"/>
      <c r="I6" s="52"/>
      <c r="J6" s="52"/>
      <c r="K6" s="52"/>
      <c r="L6" s="52"/>
    </row>
    <row r="7" spans="1:12" x14ac:dyDescent="0.25">
      <c r="A7" s="15"/>
      <c r="B7" s="21"/>
      <c r="C7" s="21"/>
      <c r="D7" s="21"/>
      <c r="E7" s="21"/>
      <c r="F7" s="21"/>
      <c r="G7" s="21"/>
      <c r="H7" s="21"/>
      <c r="I7" s="21"/>
      <c r="J7" s="21"/>
      <c r="K7" s="21"/>
      <c r="L7" s="21"/>
    </row>
    <row r="8" spans="1:12" x14ac:dyDescent="0.25">
      <c r="A8" s="15"/>
      <c r="B8" s="67"/>
      <c r="C8" s="67" t="s">
        <v>57</v>
      </c>
      <c r="D8" s="48" t="s">
        <v>270</v>
      </c>
      <c r="E8" s="48"/>
      <c r="F8" s="67"/>
      <c r="G8" s="67" t="s">
        <v>57</v>
      </c>
      <c r="H8" s="48" t="s">
        <v>271</v>
      </c>
      <c r="I8" s="48"/>
      <c r="J8" s="67"/>
      <c r="K8" s="67" t="s">
        <v>57</v>
      </c>
      <c r="L8" s="28" t="s">
        <v>272</v>
      </c>
    </row>
    <row r="9" spans="1:12" x14ac:dyDescent="0.25">
      <c r="A9" s="15"/>
      <c r="B9" s="67"/>
      <c r="C9" s="67"/>
      <c r="D9" s="48">
        <v>2014</v>
      </c>
      <c r="E9" s="48"/>
      <c r="F9" s="67"/>
      <c r="G9" s="67"/>
      <c r="H9" s="48">
        <v>2013</v>
      </c>
      <c r="I9" s="48"/>
      <c r="J9" s="67"/>
      <c r="K9" s="67"/>
      <c r="L9" s="28" t="s">
        <v>273</v>
      </c>
    </row>
    <row r="10" spans="1:12" x14ac:dyDescent="0.25">
      <c r="A10" s="15"/>
      <c r="B10" s="37"/>
      <c r="C10" s="58"/>
      <c r="D10" s="58"/>
      <c r="E10" s="58"/>
      <c r="F10" s="58"/>
      <c r="G10" s="58"/>
      <c r="H10" s="58"/>
      <c r="I10" s="58"/>
      <c r="J10" s="58"/>
      <c r="K10" s="58"/>
      <c r="L10" s="58"/>
    </row>
    <row r="11" spans="1:12" x14ac:dyDescent="0.25">
      <c r="A11" s="15"/>
      <c r="B11" s="29" t="s">
        <v>274</v>
      </c>
      <c r="C11" s="31" t="s">
        <v>57</v>
      </c>
      <c r="D11" s="31" t="s">
        <v>228</v>
      </c>
      <c r="E11" s="41">
        <v>291871</v>
      </c>
      <c r="F11" s="43" t="s">
        <v>57</v>
      </c>
      <c r="G11" s="31" t="s">
        <v>57</v>
      </c>
      <c r="H11" s="31" t="s">
        <v>228</v>
      </c>
      <c r="I11" s="41">
        <v>287385</v>
      </c>
      <c r="J11" s="43" t="s">
        <v>57</v>
      </c>
      <c r="K11" s="31" t="s">
        <v>57</v>
      </c>
      <c r="L11" s="31"/>
    </row>
    <row r="12" spans="1:12" x14ac:dyDescent="0.25">
      <c r="A12" s="15"/>
      <c r="B12" s="47" t="s">
        <v>275</v>
      </c>
      <c r="C12" s="21" t="s">
        <v>57</v>
      </c>
      <c r="D12" s="21"/>
      <c r="E12" s="34">
        <v>1055936</v>
      </c>
      <c r="F12" s="20" t="s">
        <v>57</v>
      </c>
      <c r="G12" s="21" t="s">
        <v>57</v>
      </c>
      <c r="H12" s="21"/>
      <c r="I12" s="34">
        <v>1052355</v>
      </c>
      <c r="J12" s="20" t="s">
        <v>57</v>
      </c>
      <c r="K12" s="21" t="s">
        <v>57</v>
      </c>
      <c r="L12" s="60" t="s">
        <v>276</v>
      </c>
    </row>
    <row r="13" spans="1:12" x14ac:dyDescent="0.25">
      <c r="A13" s="15"/>
      <c r="B13" s="29" t="s">
        <v>277</v>
      </c>
      <c r="C13" s="31" t="s">
        <v>57</v>
      </c>
      <c r="D13" s="31"/>
      <c r="E13" s="41">
        <v>651184</v>
      </c>
      <c r="F13" s="43" t="s">
        <v>57</v>
      </c>
      <c r="G13" s="31" t="s">
        <v>57</v>
      </c>
      <c r="H13" s="31"/>
      <c r="I13" s="41">
        <v>586376</v>
      </c>
      <c r="J13" s="43" t="s">
        <v>57</v>
      </c>
      <c r="K13" s="31" t="s">
        <v>57</v>
      </c>
      <c r="L13" s="62" t="s">
        <v>278</v>
      </c>
    </row>
    <row r="14" spans="1:12" x14ac:dyDescent="0.25">
      <c r="A14" s="15"/>
      <c r="B14" s="47" t="s">
        <v>279</v>
      </c>
      <c r="C14" s="21" t="s">
        <v>57</v>
      </c>
      <c r="D14" s="21"/>
      <c r="E14" s="34">
        <v>300760</v>
      </c>
      <c r="F14" s="20" t="s">
        <v>57</v>
      </c>
      <c r="G14" s="21" t="s">
        <v>57</v>
      </c>
      <c r="H14" s="21"/>
      <c r="I14" s="34">
        <v>278732</v>
      </c>
      <c r="J14" s="20" t="s">
        <v>57</v>
      </c>
      <c r="K14" s="21" t="s">
        <v>57</v>
      </c>
      <c r="L14" s="63" t="s">
        <v>280</v>
      </c>
    </row>
    <row r="15" spans="1:12" x14ac:dyDescent="0.25">
      <c r="A15" s="15"/>
      <c r="B15" s="29" t="s">
        <v>281</v>
      </c>
      <c r="C15" s="31" t="s">
        <v>57</v>
      </c>
      <c r="D15" s="31"/>
      <c r="E15" s="41">
        <v>622296</v>
      </c>
      <c r="F15" s="43" t="s">
        <v>57</v>
      </c>
      <c r="G15" s="31" t="s">
        <v>57</v>
      </c>
      <c r="H15" s="31"/>
      <c r="I15" s="41">
        <v>532389</v>
      </c>
      <c r="J15" s="43" t="s">
        <v>57</v>
      </c>
      <c r="K15" s="31" t="s">
        <v>57</v>
      </c>
      <c r="L15" s="62" t="s">
        <v>282</v>
      </c>
    </row>
    <row r="16" spans="1:12" ht="15.75" thickBot="1" x14ac:dyDescent="0.3">
      <c r="A16" s="15"/>
      <c r="B16" s="47" t="s">
        <v>283</v>
      </c>
      <c r="C16" s="21" t="s">
        <v>57</v>
      </c>
      <c r="D16" s="21"/>
      <c r="E16" s="34">
        <v>117125</v>
      </c>
      <c r="F16" s="20" t="s">
        <v>57</v>
      </c>
      <c r="G16" s="21" t="s">
        <v>57</v>
      </c>
      <c r="H16" s="21"/>
      <c r="I16" s="34">
        <v>104717</v>
      </c>
      <c r="J16" s="20" t="s">
        <v>57</v>
      </c>
      <c r="K16" s="21" t="s">
        <v>57</v>
      </c>
      <c r="L16" s="21"/>
    </row>
    <row r="17" spans="1:12" x14ac:dyDescent="0.25">
      <c r="A17" s="15"/>
      <c r="B17" s="37"/>
      <c r="C17" s="37" t="s">
        <v>57</v>
      </c>
      <c r="D17" s="38"/>
      <c r="E17" s="38"/>
      <c r="F17" s="37"/>
      <c r="G17" s="37" t="s">
        <v>57</v>
      </c>
      <c r="H17" s="38"/>
      <c r="I17" s="38"/>
      <c r="J17" s="37"/>
      <c r="K17" s="37" t="s">
        <v>57</v>
      </c>
      <c r="L17" s="37"/>
    </row>
    <row r="18" spans="1:12" x14ac:dyDescent="0.25">
      <c r="A18" s="15"/>
      <c r="B18" s="64"/>
      <c r="C18" s="31"/>
      <c r="D18" s="31"/>
      <c r="E18" s="41">
        <v>3039172</v>
      </c>
      <c r="F18" s="43" t="s">
        <v>57</v>
      </c>
      <c r="G18" s="31"/>
      <c r="H18" s="31"/>
      <c r="I18" s="41">
        <v>2841954</v>
      </c>
      <c r="J18" s="43" t="s">
        <v>57</v>
      </c>
      <c r="K18" s="31"/>
      <c r="L18" s="31"/>
    </row>
    <row r="19" spans="1:12" ht="26.25" thickBot="1" x14ac:dyDescent="0.3">
      <c r="A19" s="15"/>
      <c r="B19" s="47" t="s">
        <v>284</v>
      </c>
      <c r="C19" s="21"/>
      <c r="D19" s="21"/>
      <c r="E19" s="66" t="s">
        <v>285</v>
      </c>
      <c r="F19" s="20" t="s">
        <v>253</v>
      </c>
      <c r="G19" s="21"/>
      <c r="H19" s="21"/>
      <c r="I19" s="66" t="s">
        <v>286</v>
      </c>
      <c r="J19" s="20" t="s">
        <v>253</v>
      </c>
      <c r="K19" s="21"/>
      <c r="L19" s="21"/>
    </row>
    <row r="20" spans="1:12" x14ac:dyDescent="0.25">
      <c r="A20" s="15"/>
      <c r="B20" s="37"/>
      <c r="C20" s="37" t="s">
        <v>57</v>
      </c>
      <c r="D20" s="38"/>
      <c r="E20" s="38"/>
      <c r="F20" s="37"/>
      <c r="G20" s="37" t="s">
        <v>57</v>
      </c>
      <c r="H20" s="38"/>
      <c r="I20" s="38"/>
      <c r="J20" s="37"/>
      <c r="K20" s="37" t="s">
        <v>57</v>
      </c>
      <c r="L20" s="37"/>
    </row>
    <row r="21" spans="1:12" ht="15.75" thickBot="1" x14ac:dyDescent="0.3">
      <c r="A21" s="15"/>
      <c r="B21" s="29" t="s">
        <v>287</v>
      </c>
      <c r="C21" s="31"/>
      <c r="D21" s="31" t="s">
        <v>228</v>
      </c>
      <c r="E21" s="41">
        <v>1726583</v>
      </c>
      <c r="F21" s="43" t="s">
        <v>57</v>
      </c>
      <c r="G21" s="31"/>
      <c r="H21" s="31" t="s">
        <v>228</v>
      </c>
      <c r="I21" s="41">
        <v>1748495</v>
      </c>
      <c r="J21" s="43" t="s">
        <v>57</v>
      </c>
      <c r="K21" s="31"/>
      <c r="L21" s="31"/>
    </row>
    <row r="22" spans="1:12" ht="15.75" thickTop="1" x14ac:dyDescent="0.25">
      <c r="A22" s="15"/>
      <c r="B22" s="37"/>
      <c r="C22" s="37" t="s">
        <v>57</v>
      </c>
      <c r="D22" s="46"/>
      <c r="E22" s="46"/>
      <c r="F22" s="37"/>
      <c r="G22" s="37" t="s">
        <v>57</v>
      </c>
      <c r="H22" s="46"/>
      <c r="I22" s="46"/>
      <c r="J22" s="37"/>
      <c r="K22" s="37" t="s">
        <v>57</v>
      </c>
      <c r="L22" s="37"/>
    </row>
    <row r="23" spans="1:12" ht="25.5" customHeight="1" x14ac:dyDescent="0.25">
      <c r="A23" s="15"/>
      <c r="B23" s="22" t="s">
        <v>288</v>
      </c>
      <c r="C23" s="22"/>
      <c r="D23" s="22"/>
      <c r="E23" s="22"/>
      <c r="F23" s="22"/>
      <c r="G23" s="22"/>
      <c r="H23" s="22"/>
      <c r="I23" s="22"/>
      <c r="J23" s="22"/>
      <c r="K23" s="22"/>
      <c r="L23" s="22"/>
    </row>
    <row r="24" spans="1:12" x14ac:dyDescent="0.25">
      <c r="A24" s="15"/>
      <c r="B24" s="22" t="s">
        <v>289</v>
      </c>
      <c r="C24" s="22"/>
      <c r="D24" s="22"/>
      <c r="E24" s="22"/>
      <c r="F24" s="22"/>
      <c r="G24" s="22"/>
      <c r="H24" s="22"/>
      <c r="I24" s="22"/>
      <c r="J24" s="22"/>
      <c r="K24" s="22"/>
      <c r="L24" s="22"/>
    </row>
  </sheetData>
  <mergeCells count="22">
    <mergeCell ref="A1:A2"/>
    <mergeCell ref="B1:L1"/>
    <mergeCell ref="B2:L2"/>
    <mergeCell ref="B3:L3"/>
    <mergeCell ref="A4:A24"/>
    <mergeCell ref="B5:L5"/>
    <mergeCell ref="B6:L6"/>
    <mergeCell ref="B23:L23"/>
    <mergeCell ref="B24:L24"/>
    <mergeCell ref="H8:I8"/>
    <mergeCell ref="H9:I9"/>
    <mergeCell ref="J8:J9"/>
    <mergeCell ref="K8:K9"/>
    <mergeCell ref="C10:F10"/>
    <mergeCell ref="G10:J10"/>
    <mergeCell ref="K10:L10"/>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36.5703125" customWidth="1"/>
    <col min="4" max="4" width="6.28515625" customWidth="1"/>
    <col min="5" max="5" width="30" customWidth="1"/>
    <col min="6" max="6" width="7.140625" customWidth="1"/>
    <col min="7" max="8" width="6.28515625" customWidth="1"/>
    <col min="9" max="9" width="28.140625" customWidth="1"/>
    <col min="10" max="10" width="7.140625" customWidth="1"/>
  </cols>
  <sheetData>
    <row r="1" spans="1:10" ht="15" customHeight="1" x14ac:dyDescent="0.25">
      <c r="A1" s="9" t="s">
        <v>290</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291</v>
      </c>
      <c r="B3" s="14"/>
      <c r="C3" s="14"/>
      <c r="D3" s="14"/>
      <c r="E3" s="14"/>
      <c r="F3" s="14"/>
      <c r="G3" s="14"/>
      <c r="H3" s="14"/>
      <c r="I3" s="14"/>
      <c r="J3" s="14"/>
    </row>
    <row r="4" spans="1:10" x14ac:dyDescent="0.25">
      <c r="A4" s="15" t="s">
        <v>290</v>
      </c>
      <c r="B4" s="19">
        <v>9</v>
      </c>
      <c r="C4" s="19" t="s">
        <v>292</v>
      </c>
    </row>
    <row r="5" spans="1:10" ht="25.5" customHeight="1" x14ac:dyDescent="0.25">
      <c r="A5" s="15"/>
      <c r="B5" s="22" t="s">
        <v>293</v>
      </c>
      <c r="C5" s="22"/>
      <c r="D5" s="22"/>
      <c r="E5" s="22"/>
      <c r="F5" s="22"/>
      <c r="G5" s="22"/>
      <c r="H5" s="22"/>
      <c r="I5" s="22"/>
      <c r="J5" s="22"/>
    </row>
    <row r="6" spans="1:10" ht="51" customHeight="1" x14ac:dyDescent="0.25">
      <c r="A6" s="15"/>
      <c r="B6" s="22" t="s">
        <v>294</v>
      </c>
      <c r="C6" s="22"/>
      <c r="D6" s="22"/>
      <c r="E6" s="22"/>
      <c r="F6" s="22"/>
      <c r="G6" s="22"/>
      <c r="H6" s="22"/>
      <c r="I6" s="22"/>
      <c r="J6" s="22"/>
    </row>
    <row r="7" spans="1:10" x14ac:dyDescent="0.25">
      <c r="A7" s="15"/>
      <c r="B7" s="55"/>
      <c r="C7" s="55"/>
      <c r="D7" s="55"/>
      <c r="E7" s="55"/>
      <c r="F7" s="55"/>
      <c r="G7" s="55"/>
      <c r="H7" s="55"/>
      <c r="I7" s="55"/>
      <c r="J7" s="55"/>
    </row>
    <row r="8" spans="1:10" x14ac:dyDescent="0.25">
      <c r="A8" s="15"/>
      <c r="B8" s="22" t="s">
        <v>295</v>
      </c>
      <c r="C8" s="22"/>
      <c r="D8" s="22"/>
      <c r="E8" s="22"/>
      <c r="F8" s="22"/>
      <c r="G8" s="22"/>
      <c r="H8" s="22"/>
      <c r="I8" s="22"/>
      <c r="J8" s="22"/>
    </row>
    <row r="9" spans="1:10" ht="15.75" x14ac:dyDescent="0.25">
      <c r="A9" s="15"/>
      <c r="B9" s="52"/>
      <c r="C9" s="52"/>
      <c r="D9" s="52"/>
      <c r="E9" s="52"/>
      <c r="F9" s="52"/>
      <c r="G9" s="52"/>
      <c r="H9" s="52"/>
      <c r="I9" s="52"/>
      <c r="J9" s="52"/>
    </row>
    <row r="10" spans="1:10" x14ac:dyDescent="0.25">
      <c r="A10" s="15"/>
      <c r="B10" s="21"/>
      <c r="C10" s="21"/>
      <c r="D10" s="21"/>
      <c r="E10" s="21"/>
      <c r="F10" s="21"/>
      <c r="G10" s="21"/>
      <c r="H10" s="21"/>
      <c r="I10" s="21"/>
      <c r="J10" s="21"/>
    </row>
    <row r="11" spans="1:10" x14ac:dyDescent="0.25">
      <c r="A11" s="15"/>
      <c r="B11" s="67"/>
      <c r="C11" s="67" t="s">
        <v>57</v>
      </c>
      <c r="D11" s="48" t="s">
        <v>270</v>
      </c>
      <c r="E11" s="48"/>
      <c r="F11" s="67"/>
      <c r="G11" s="67" t="s">
        <v>57</v>
      </c>
      <c r="H11" s="48" t="s">
        <v>271</v>
      </c>
      <c r="I11" s="48"/>
      <c r="J11" s="67"/>
    </row>
    <row r="12" spans="1:10" x14ac:dyDescent="0.25">
      <c r="A12" s="15"/>
      <c r="B12" s="67"/>
      <c r="C12" s="67"/>
      <c r="D12" s="48">
        <v>2014</v>
      </c>
      <c r="E12" s="48"/>
      <c r="F12" s="67"/>
      <c r="G12" s="67"/>
      <c r="H12" s="48">
        <v>2013</v>
      </c>
      <c r="I12" s="48"/>
      <c r="J12" s="67"/>
    </row>
    <row r="13" spans="1:10" x14ac:dyDescent="0.25">
      <c r="A13" s="15"/>
      <c r="B13" s="37"/>
      <c r="C13" s="58"/>
      <c r="D13" s="58"/>
      <c r="E13" s="58"/>
      <c r="F13" s="58"/>
      <c r="G13" s="58"/>
      <c r="H13" s="58"/>
      <c r="I13" s="58"/>
      <c r="J13" s="58"/>
    </row>
    <row r="14" spans="1:10" ht="15.75" thickBot="1" x14ac:dyDescent="0.3">
      <c r="A14" s="15"/>
      <c r="B14" s="29" t="s">
        <v>41</v>
      </c>
      <c r="C14" s="31" t="s">
        <v>57</v>
      </c>
      <c r="D14" s="31" t="s">
        <v>228</v>
      </c>
      <c r="E14" s="41">
        <v>3835477</v>
      </c>
      <c r="F14" s="43" t="s">
        <v>57</v>
      </c>
      <c r="G14" s="31" t="s">
        <v>57</v>
      </c>
      <c r="H14" s="31" t="s">
        <v>228</v>
      </c>
      <c r="I14" s="41">
        <v>3835477</v>
      </c>
      <c r="J14" s="43" t="s">
        <v>57</v>
      </c>
    </row>
    <row r="15" spans="1:10" ht="15.75" thickTop="1" x14ac:dyDescent="0.25">
      <c r="A15" s="15"/>
      <c r="B15" s="37"/>
      <c r="C15" s="37" t="s">
        <v>57</v>
      </c>
      <c r="D15" s="46"/>
      <c r="E15" s="46"/>
      <c r="F15" s="37"/>
      <c r="G15" s="37" t="s">
        <v>57</v>
      </c>
      <c r="H15" s="46"/>
      <c r="I15" s="46"/>
      <c r="J15" s="37"/>
    </row>
    <row r="16" spans="1:10" x14ac:dyDescent="0.25">
      <c r="A16" s="15"/>
      <c r="B16" s="47" t="s">
        <v>296</v>
      </c>
      <c r="C16" s="21"/>
      <c r="D16" s="21"/>
      <c r="E16" s="21"/>
      <c r="F16" s="21"/>
      <c r="G16" s="21"/>
      <c r="H16" s="21"/>
      <c r="I16" s="21"/>
      <c r="J16" s="21"/>
    </row>
    <row r="17" spans="1:10" x14ac:dyDescent="0.25">
      <c r="A17" s="15"/>
      <c r="B17" s="39" t="s">
        <v>297</v>
      </c>
      <c r="C17" s="31"/>
      <c r="D17" s="31" t="s">
        <v>228</v>
      </c>
      <c r="E17" s="41">
        <v>1376094</v>
      </c>
      <c r="F17" s="43" t="s">
        <v>57</v>
      </c>
      <c r="G17" s="31"/>
      <c r="H17" s="31" t="s">
        <v>228</v>
      </c>
      <c r="I17" s="41">
        <v>1377663</v>
      </c>
      <c r="J17" s="43" t="s">
        <v>57</v>
      </c>
    </row>
    <row r="18" spans="1:10" ht="15.75" thickBot="1" x14ac:dyDescent="0.3">
      <c r="A18" s="15"/>
      <c r="B18" s="32" t="s">
        <v>298</v>
      </c>
      <c r="C18" s="21"/>
      <c r="D18" s="21"/>
      <c r="E18" s="66" t="s">
        <v>299</v>
      </c>
      <c r="F18" s="20" t="s">
        <v>253</v>
      </c>
      <c r="G18" s="21"/>
      <c r="H18" s="21"/>
      <c r="I18" s="66" t="s">
        <v>300</v>
      </c>
      <c r="J18" s="20" t="s">
        <v>253</v>
      </c>
    </row>
    <row r="19" spans="1:10" x14ac:dyDescent="0.25">
      <c r="A19" s="15"/>
      <c r="B19" s="37"/>
      <c r="C19" s="37" t="s">
        <v>57</v>
      </c>
      <c r="D19" s="38"/>
      <c r="E19" s="38"/>
      <c r="F19" s="37"/>
      <c r="G19" s="37" t="s">
        <v>57</v>
      </c>
      <c r="H19" s="38"/>
      <c r="I19" s="38"/>
      <c r="J19" s="37"/>
    </row>
    <row r="20" spans="1:10" ht="15.75" thickBot="1" x14ac:dyDescent="0.3">
      <c r="A20" s="15"/>
      <c r="B20" s="68" t="s">
        <v>301</v>
      </c>
      <c r="C20" s="31"/>
      <c r="D20" s="31"/>
      <c r="E20" s="41">
        <v>349414</v>
      </c>
      <c r="F20" s="43" t="s">
        <v>57</v>
      </c>
      <c r="G20" s="31"/>
      <c r="H20" s="31"/>
      <c r="I20" s="41">
        <v>500267</v>
      </c>
      <c r="J20" s="43" t="s">
        <v>57</v>
      </c>
    </row>
    <row r="21" spans="1:10" x14ac:dyDescent="0.25">
      <c r="A21" s="15"/>
      <c r="B21" s="37"/>
      <c r="C21" s="37" t="s">
        <v>57</v>
      </c>
      <c r="D21" s="38"/>
      <c r="E21" s="38"/>
      <c r="F21" s="37"/>
      <c r="G21" s="37" t="s">
        <v>57</v>
      </c>
      <c r="H21" s="38"/>
      <c r="I21" s="38"/>
      <c r="J21" s="37"/>
    </row>
    <row r="22" spans="1:10" x14ac:dyDescent="0.25">
      <c r="A22" s="15"/>
      <c r="B22" s="47" t="s">
        <v>302</v>
      </c>
      <c r="C22" s="21"/>
      <c r="D22" s="21"/>
      <c r="E22" s="21"/>
      <c r="F22" s="21"/>
      <c r="G22" s="21"/>
      <c r="H22" s="21"/>
      <c r="I22" s="21"/>
      <c r="J22" s="21"/>
    </row>
    <row r="23" spans="1:10" x14ac:dyDescent="0.25">
      <c r="A23" s="15"/>
      <c r="B23" s="39" t="s">
        <v>297</v>
      </c>
      <c r="C23" s="31"/>
      <c r="D23" s="31"/>
      <c r="E23" s="57">
        <v>800</v>
      </c>
      <c r="F23" s="43" t="s">
        <v>57</v>
      </c>
      <c r="G23" s="31"/>
      <c r="H23" s="31"/>
      <c r="I23" s="57">
        <v>800</v>
      </c>
      <c r="J23" s="43" t="s">
        <v>57</v>
      </c>
    </row>
    <row r="24" spans="1:10" ht="15.75" thickBot="1" x14ac:dyDescent="0.3">
      <c r="A24" s="15"/>
      <c r="B24" s="32" t="s">
        <v>298</v>
      </c>
      <c r="C24" s="21"/>
      <c r="D24" s="21"/>
      <c r="E24" s="66" t="s">
        <v>303</v>
      </c>
      <c r="F24" s="20" t="s">
        <v>253</v>
      </c>
      <c r="G24" s="21"/>
      <c r="H24" s="21"/>
      <c r="I24" s="66" t="s">
        <v>304</v>
      </c>
      <c r="J24" s="20" t="s">
        <v>253</v>
      </c>
    </row>
    <row r="25" spans="1:10" x14ac:dyDescent="0.25">
      <c r="A25" s="15"/>
      <c r="B25" s="37"/>
      <c r="C25" s="37" t="s">
        <v>57</v>
      </c>
      <c r="D25" s="38"/>
      <c r="E25" s="38"/>
      <c r="F25" s="37"/>
      <c r="G25" s="37" t="s">
        <v>57</v>
      </c>
      <c r="H25" s="38"/>
      <c r="I25" s="38"/>
      <c r="J25" s="37"/>
    </row>
    <row r="26" spans="1:10" ht="15.75" thickBot="1" x14ac:dyDescent="0.3">
      <c r="A26" s="15"/>
      <c r="B26" s="68" t="s">
        <v>301</v>
      </c>
      <c r="C26" s="31"/>
      <c r="D26" s="31"/>
      <c r="E26" s="57">
        <v>613</v>
      </c>
      <c r="F26" s="43" t="s">
        <v>57</v>
      </c>
      <c r="G26" s="31"/>
      <c r="H26" s="31"/>
      <c r="I26" s="57">
        <v>773</v>
      </c>
      <c r="J26" s="43" t="s">
        <v>57</v>
      </c>
    </row>
    <row r="27" spans="1:10" x14ac:dyDescent="0.25">
      <c r="A27" s="15"/>
      <c r="B27" s="37"/>
      <c r="C27" s="37" t="s">
        <v>57</v>
      </c>
      <c r="D27" s="38"/>
      <c r="E27" s="38"/>
      <c r="F27" s="37"/>
      <c r="G27" s="37" t="s">
        <v>57</v>
      </c>
      <c r="H27" s="38"/>
      <c r="I27" s="38"/>
      <c r="J27" s="37"/>
    </row>
    <row r="28" spans="1:10" ht="26.25" thickBot="1" x14ac:dyDescent="0.3">
      <c r="A28" s="15"/>
      <c r="B28" s="47" t="s">
        <v>305</v>
      </c>
      <c r="C28" s="21"/>
      <c r="D28" s="21"/>
      <c r="E28" s="34">
        <v>252800</v>
      </c>
      <c r="F28" s="20" t="s">
        <v>57</v>
      </c>
      <c r="G28" s="21"/>
      <c r="H28" s="21"/>
      <c r="I28" s="34">
        <v>252800</v>
      </c>
      <c r="J28" s="20" t="s">
        <v>57</v>
      </c>
    </row>
    <row r="29" spans="1:10" x14ac:dyDescent="0.25">
      <c r="A29" s="15"/>
      <c r="B29" s="37"/>
      <c r="C29" s="37" t="s">
        <v>57</v>
      </c>
      <c r="D29" s="38"/>
      <c r="E29" s="38"/>
      <c r="F29" s="37"/>
      <c r="G29" s="37" t="s">
        <v>57</v>
      </c>
      <c r="H29" s="38"/>
      <c r="I29" s="38"/>
      <c r="J29" s="37"/>
    </row>
    <row r="30" spans="1:10" ht="15.75" thickBot="1" x14ac:dyDescent="0.3">
      <c r="A30" s="15"/>
      <c r="B30" s="29" t="s">
        <v>306</v>
      </c>
      <c r="C30" s="31"/>
      <c r="D30" s="31" t="s">
        <v>228</v>
      </c>
      <c r="E30" s="41">
        <v>602827</v>
      </c>
      <c r="F30" s="43" t="s">
        <v>57</v>
      </c>
      <c r="G30" s="31"/>
      <c r="H30" s="31" t="s">
        <v>228</v>
      </c>
      <c r="I30" s="41">
        <v>753840</v>
      </c>
      <c r="J30" s="43" t="s">
        <v>57</v>
      </c>
    </row>
    <row r="31" spans="1:10" ht="15.75" thickTop="1" x14ac:dyDescent="0.25">
      <c r="A31" s="15"/>
      <c r="B31" s="37"/>
      <c r="C31" s="37" t="s">
        <v>57</v>
      </c>
      <c r="D31" s="46"/>
      <c r="E31" s="46"/>
      <c r="F31" s="37"/>
      <c r="G31" s="37" t="s">
        <v>57</v>
      </c>
      <c r="H31" s="46"/>
      <c r="I31" s="46"/>
      <c r="J31" s="37"/>
    </row>
    <row r="32" spans="1:10" x14ac:dyDescent="0.25">
      <c r="A32" s="15"/>
      <c r="B32" s="22" t="s">
        <v>307</v>
      </c>
      <c r="C32" s="22"/>
      <c r="D32" s="22"/>
      <c r="E32" s="22"/>
      <c r="F32" s="22"/>
      <c r="G32" s="22"/>
      <c r="H32" s="22"/>
      <c r="I32" s="22"/>
      <c r="J32" s="22"/>
    </row>
    <row r="33" spans="1:10" ht="38.25" customHeight="1" x14ac:dyDescent="0.25">
      <c r="A33" s="15"/>
      <c r="B33" s="22" t="s">
        <v>308</v>
      </c>
      <c r="C33" s="22"/>
      <c r="D33" s="22"/>
      <c r="E33" s="22"/>
      <c r="F33" s="22"/>
      <c r="G33" s="22"/>
      <c r="H33" s="22"/>
      <c r="I33" s="22"/>
      <c r="J33" s="22"/>
    </row>
    <row r="34" spans="1:10" ht="25.5" customHeight="1" x14ac:dyDescent="0.25">
      <c r="A34" s="15"/>
      <c r="B34" s="22" t="s">
        <v>309</v>
      </c>
      <c r="C34" s="22"/>
      <c r="D34" s="22"/>
      <c r="E34" s="22"/>
      <c r="F34" s="22"/>
      <c r="G34" s="22"/>
      <c r="H34" s="22"/>
      <c r="I34" s="22"/>
      <c r="J34" s="22"/>
    </row>
    <row r="35" spans="1:10" ht="76.5" customHeight="1" x14ac:dyDescent="0.25">
      <c r="A35" s="15"/>
      <c r="B35" s="22" t="s">
        <v>310</v>
      </c>
      <c r="C35" s="22"/>
      <c r="D35" s="22"/>
      <c r="E35" s="22"/>
      <c r="F35" s="22"/>
      <c r="G35" s="22"/>
      <c r="H35" s="22"/>
      <c r="I35" s="22"/>
      <c r="J35" s="22"/>
    </row>
    <row r="36" spans="1:10" ht="38.25" customHeight="1" x14ac:dyDescent="0.25">
      <c r="A36" s="15"/>
      <c r="B36" s="22" t="s">
        <v>311</v>
      </c>
      <c r="C36" s="22"/>
      <c r="D36" s="22"/>
      <c r="E36" s="22"/>
      <c r="F36" s="22"/>
      <c r="G36" s="22"/>
      <c r="H36" s="22"/>
      <c r="I36" s="22"/>
      <c r="J36" s="22"/>
    </row>
    <row r="37" spans="1:10" ht="25.5" customHeight="1" x14ac:dyDescent="0.25">
      <c r="A37" s="15"/>
      <c r="B37" s="22" t="s">
        <v>312</v>
      </c>
      <c r="C37" s="22"/>
      <c r="D37" s="22"/>
      <c r="E37" s="22"/>
      <c r="F37" s="22"/>
      <c r="G37" s="22"/>
      <c r="H37" s="22"/>
      <c r="I37" s="22"/>
      <c r="J37" s="22"/>
    </row>
  </sheetData>
  <mergeCells count="27">
    <mergeCell ref="B33:J33"/>
    <mergeCell ref="B34:J34"/>
    <mergeCell ref="B35:J35"/>
    <mergeCell ref="B36:J36"/>
    <mergeCell ref="B37:J37"/>
    <mergeCell ref="B5:J5"/>
    <mergeCell ref="B6:J6"/>
    <mergeCell ref="B7:J7"/>
    <mergeCell ref="B8:J8"/>
    <mergeCell ref="B9:J9"/>
    <mergeCell ref="B32:J32"/>
    <mergeCell ref="H11:I11"/>
    <mergeCell ref="H12:I12"/>
    <mergeCell ref="J11:J12"/>
    <mergeCell ref="C13:F13"/>
    <mergeCell ref="G13:J13"/>
    <mergeCell ref="A1:A2"/>
    <mergeCell ref="B1:J1"/>
    <mergeCell ref="B2:J2"/>
    <mergeCell ref="B3:J3"/>
    <mergeCell ref="A4:A37"/>
    <mergeCell ref="B11:B12"/>
    <mergeCell ref="C11:C12"/>
    <mergeCell ref="D11:E11"/>
    <mergeCell ref="D12: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9.42578125" bestFit="1" customWidth="1"/>
    <col min="2" max="3" width="36.5703125" customWidth="1"/>
    <col min="4" max="4" width="7.5703125" customWidth="1"/>
    <col min="5" max="5" width="26.140625" customWidth="1"/>
    <col min="6" max="6" width="8.140625" customWidth="1"/>
    <col min="7" max="8" width="7.5703125" customWidth="1"/>
    <col min="9" max="9" width="26.140625" customWidth="1"/>
    <col min="10" max="10" width="8.140625" customWidth="1"/>
  </cols>
  <sheetData>
    <row r="1" spans="1:10" ht="15" customHeight="1" x14ac:dyDescent="0.25">
      <c r="A1" s="9" t="s">
        <v>239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259</v>
      </c>
      <c r="B3" s="14"/>
      <c r="C3" s="14"/>
      <c r="D3" s="14"/>
      <c r="E3" s="14"/>
      <c r="F3" s="14"/>
      <c r="G3" s="14"/>
      <c r="H3" s="14"/>
      <c r="I3" s="14"/>
      <c r="J3" s="14"/>
    </row>
    <row r="4" spans="1:10" x14ac:dyDescent="0.25">
      <c r="A4" s="15" t="s">
        <v>239</v>
      </c>
      <c r="B4" s="19">
        <v>10</v>
      </c>
      <c r="C4" s="19" t="s">
        <v>313</v>
      </c>
    </row>
    <row r="5" spans="1:10" ht="63.75" customHeight="1" x14ac:dyDescent="0.25">
      <c r="A5" s="15"/>
      <c r="B5" s="22" t="s">
        <v>314</v>
      </c>
      <c r="C5" s="22"/>
      <c r="D5" s="22"/>
      <c r="E5" s="22"/>
      <c r="F5" s="22"/>
      <c r="G5" s="22"/>
      <c r="H5" s="22"/>
      <c r="I5" s="22"/>
      <c r="J5" s="22"/>
    </row>
    <row r="6" spans="1:10" x14ac:dyDescent="0.25">
      <c r="A6" s="15"/>
      <c r="B6" s="55"/>
      <c r="C6" s="55"/>
      <c r="D6" s="55"/>
      <c r="E6" s="55"/>
      <c r="F6" s="55"/>
      <c r="G6" s="55"/>
      <c r="H6" s="55"/>
      <c r="I6" s="55"/>
      <c r="J6" s="55"/>
    </row>
    <row r="7" spans="1:10" x14ac:dyDescent="0.25">
      <c r="A7" s="15"/>
      <c r="B7" s="22" t="s">
        <v>315</v>
      </c>
      <c r="C7" s="22"/>
      <c r="D7" s="22"/>
      <c r="E7" s="22"/>
      <c r="F7" s="22"/>
      <c r="G7" s="22"/>
      <c r="H7" s="22"/>
      <c r="I7" s="22"/>
      <c r="J7" s="22"/>
    </row>
    <row r="8" spans="1:10" ht="15.75" x14ac:dyDescent="0.25">
      <c r="A8" s="15"/>
      <c r="B8" s="52"/>
      <c r="C8" s="52"/>
      <c r="D8" s="52"/>
      <c r="E8" s="52"/>
      <c r="F8" s="52"/>
      <c r="G8" s="52"/>
      <c r="H8" s="52"/>
      <c r="I8" s="52"/>
      <c r="J8" s="52"/>
    </row>
    <row r="9" spans="1:10" x14ac:dyDescent="0.25">
      <c r="A9" s="15"/>
      <c r="B9" s="21"/>
      <c r="C9" s="21"/>
      <c r="D9" s="21"/>
      <c r="E9" s="21"/>
      <c r="F9" s="21"/>
      <c r="G9" s="21"/>
      <c r="H9" s="21"/>
      <c r="I9" s="21"/>
      <c r="J9" s="21"/>
    </row>
    <row r="10" spans="1:10" x14ac:dyDescent="0.25">
      <c r="A10" s="15"/>
      <c r="B10" s="26"/>
      <c r="C10" s="26" t="s">
        <v>57</v>
      </c>
      <c r="D10" s="48">
        <v>2014</v>
      </c>
      <c r="E10" s="48"/>
      <c r="F10" s="26"/>
      <c r="G10" s="26" t="s">
        <v>57</v>
      </c>
      <c r="H10" s="48">
        <v>2013</v>
      </c>
      <c r="I10" s="48"/>
      <c r="J10" s="26"/>
    </row>
    <row r="11" spans="1:10" x14ac:dyDescent="0.25">
      <c r="A11" s="15"/>
      <c r="B11" s="37"/>
      <c r="C11" s="58"/>
      <c r="D11" s="58"/>
      <c r="E11" s="58"/>
      <c r="F11" s="58"/>
      <c r="G11" s="58"/>
      <c r="H11" s="58"/>
      <c r="I11" s="58"/>
      <c r="J11" s="58"/>
    </row>
    <row r="12" spans="1:10" x14ac:dyDescent="0.25">
      <c r="A12" s="15"/>
      <c r="B12" s="29" t="s">
        <v>249</v>
      </c>
      <c r="C12" s="31" t="s">
        <v>57</v>
      </c>
      <c r="D12" s="31" t="s">
        <v>228</v>
      </c>
      <c r="E12" s="41">
        <v>14554</v>
      </c>
      <c r="F12" s="43" t="s">
        <v>57</v>
      </c>
      <c r="G12" s="31" t="s">
        <v>57</v>
      </c>
      <c r="H12" s="31" t="s">
        <v>228</v>
      </c>
      <c r="I12" s="41">
        <v>23193</v>
      </c>
      <c r="J12" s="43" t="s">
        <v>57</v>
      </c>
    </row>
    <row r="13" spans="1:10" x14ac:dyDescent="0.25">
      <c r="A13" s="15"/>
      <c r="B13" s="47" t="s">
        <v>316</v>
      </c>
      <c r="C13" s="21" t="s">
        <v>57</v>
      </c>
      <c r="D13" s="21"/>
      <c r="E13" s="34">
        <v>6700</v>
      </c>
      <c r="F13" s="20" t="s">
        <v>57</v>
      </c>
      <c r="G13" s="21" t="s">
        <v>57</v>
      </c>
      <c r="H13" s="21"/>
      <c r="I13" s="34">
        <v>4193</v>
      </c>
      <c r="J13" s="20" t="s">
        <v>57</v>
      </c>
    </row>
    <row r="14" spans="1:10" x14ac:dyDescent="0.25">
      <c r="A14" s="15"/>
      <c r="B14" s="29" t="s">
        <v>317</v>
      </c>
      <c r="C14" s="31" t="s">
        <v>57</v>
      </c>
      <c r="D14" s="31"/>
      <c r="E14" s="57" t="s">
        <v>318</v>
      </c>
      <c r="F14" s="43" t="s">
        <v>253</v>
      </c>
      <c r="G14" s="31" t="s">
        <v>57</v>
      </c>
      <c r="H14" s="31"/>
      <c r="I14" s="57" t="s">
        <v>319</v>
      </c>
      <c r="J14" s="43" t="s">
        <v>253</v>
      </c>
    </row>
    <row r="15" spans="1:10" ht="15.75" thickBot="1" x14ac:dyDescent="0.3">
      <c r="A15" s="15"/>
      <c r="B15" s="47" t="s">
        <v>127</v>
      </c>
      <c r="C15" s="21" t="s">
        <v>57</v>
      </c>
      <c r="D15" s="21"/>
      <c r="E15" s="66" t="s">
        <v>320</v>
      </c>
      <c r="F15" s="20" t="s">
        <v>253</v>
      </c>
      <c r="G15" s="21" t="s">
        <v>57</v>
      </c>
      <c r="H15" s="21"/>
      <c r="I15" s="66" t="s">
        <v>321</v>
      </c>
      <c r="J15" s="20" t="s">
        <v>253</v>
      </c>
    </row>
    <row r="16" spans="1:10" x14ac:dyDescent="0.25">
      <c r="A16" s="15"/>
      <c r="B16" s="37"/>
      <c r="C16" s="37" t="s">
        <v>57</v>
      </c>
      <c r="D16" s="38"/>
      <c r="E16" s="38"/>
      <c r="F16" s="37"/>
      <c r="G16" s="37" t="s">
        <v>57</v>
      </c>
      <c r="H16" s="38"/>
      <c r="I16" s="38"/>
      <c r="J16" s="37"/>
    </row>
    <row r="17" spans="1:10" ht="15.75" thickBot="1" x14ac:dyDescent="0.3">
      <c r="A17" s="15"/>
      <c r="B17" s="29" t="s">
        <v>322</v>
      </c>
      <c r="C17" s="31"/>
      <c r="D17" s="31" t="s">
        <v>228</v>
      </c>
      <c r="E17" s="41">
        <v>5360</v>
      </c>
      <c r="F17" s="43" t="s">
        <v>57</v>
      </c>
      <c r="G17" s="31"/>
      <c r="H17" s="31" t="s">
        <v>228</v>
      </c>
      <c r="I17" s="41">
        <v>14554</v>
      </c>
      <c r="J17" s="43" t="s">
        <v>57</v>
      </c>
    </row>
    <row r="18" spans="1:10" ht="15.75" thickTop="1" x14ac:dyDescent="0.25">
      <c r="A18" s="15"/>
      <c r="B18" s="37"/>
      <c r="C18" s="37" t="s">
        <v>57</v>
      </c>
      <c r="D18" s="46"/>
      <c r="E18" s="46"/>
      <c r="F18" s="37"/>
      <c r="G18" s="37" t="s">
        <v>57</v>
      </c>
      <c r="H18" s="46"/>
      <c r="I18" s="46"/>
      <c r="J18" s="37"/>
    </row>
    <row r="19" spans="1:10" ht="25.5" customHeight="1" x14ac:dyDescent="0.25">
      <c r="A19" s="15"/>
      <c r="B19" s="22" t="s">
        <v>323</v>
      </c>
      <c r="C19" s="22"/>
      <c r="D19" s="22"/>
      <c r="E19" s="22"/>
      <c r="F19" s="22"/>
      <c r="G19" s="22"/>
      <c r="H19" s="22"/>
      <c r="I19" s="22"/>
      <c r="J19" s="22"/>
    </row>
    <row r="20" spans="1:10" ht="25.5" customHeight="1" x14ac:dyDescent="0.25">
      <c r="A20" s="15"/>
      <c r="B20" s="22" t="s">
        <v>324</v>
      </c>
      <c r="C20" s="22"/>
      <c r="D20" s="22"/>
      <c r="E20" s="22"/>
      <c r="F20" s="22"/>
      <c r="G20" s="22"/>
      <c r="H20" s="22"/>
      <c r="I20" s="22"/>
      <c r="J20" s="22"/>
    </row>
    <row r="21" spans="1:10" ht="25.5" customHeight="1" x14ac:dyDescent="0.25">
      <c r="A21" s="15"/>
      <c r="B21" s="22" t="s">
        <v>325</v>
      </c>
      <c r="C21" s="22"/>
      <c r="D21" s="22"/>
      <c r="E21" s="22"/>
      <c r="F21" s="22"/>
      <c r="G21" s="22"/>
      <c r="H21" s="22"/>
      <c r="I21" s="22"/>
      <c r="J21" s="22"/>
    </row>
    <row r="22" spans="1:10" x14ac:dyDescent="0.25">
      <c r="A22" s="15"/>
      <c r="B22" s="22" t="s">
        <v>326</v>
      </c>
      <c r="C22" s="22"/>
      <c r="D22" s="22"/>
      <c r="E22" s="22"/>
      <c r="F22" s="22"/>
      <c r="G22" s="22"/>
      <c r="H22" s="22"/>
      <c r="I22" s="22"/>
      <c r="J22" s="22"/>
    </row>
  </sheetData>
  <mergeCells count="17">
    <mergeCell ref="B22:J22"/>
    <mergeCell ref="B6:J6"/>
    <mergeCell ref="B7:J7"/>
    <mergeCell ref="B8:J8"/>
    <mergeCell ref="B19:J19"/>
    <mergeCell ref="B20:J20"/>
    <mergeCell ref="B21:J21"/>
    <mergeCell ref="D10:E10"/>
    <mergeCell ref="H10:I10"/>
    <mergeCell ref="C11:F11"/>
    <mergeCell ref="G11:J11"/>
    <mergeCell ref="A1:A2"/>
    <mergeCell ref="B1:J1"/>
    <mergeCell ref="B2:J2"/>
    <mergeCell ref="B3:J3"/>
    <mergeCell ref="A4:A22"/>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workbookViewId="0"/>
  </sheetViews>
  <sheetFormatPr defaultRowHeight="15" x14ac:dyDescent="0.25"/>
  <cols>
    <col min="1" max="1" width="24.42578125" bestFit="1" customWidth="1"/>
    <col min="2" max="2" width="36.5703125" customWidth="1"/>
    <col min="3" max="3" width="15.5703125" customWidth="1"/>
    <col min="4" max="4" width="36.5703125" customWidth="1"/>
    <col min="5" max="5" width="36.5703125" bestFit="1" customWidth="1"/>
    <col min="6" max="6" width="5.140625" customWidth="1"/>
    <col min="7" max="7" width="28" customWidth="1"/>
    <col min="8" max="8" width="8.5703125" customWidth="1"/>
    <col min="9" max="9" width="26.140625" customWidth="1"/>
    <col min="10" max="10" width="5.5703125" customWidth="1"/>
    <col min="11" max="11" width="26.140625" customWidth="1"/>
    <col min="12" max="12" width="6" customWidth="1"/>
    <col min="13" max="13" width="5.140625" customWidth="1"/>
    <col min="14" max="14" width="5.5703125" customWidth="1"/>
    <col min="15" max="15" width="26.140625" customWidth="1"/>
    <col min="16" max="16" width="6" customWidth="1"/>
  </cols>
  <sheetData>
    <row r="1" spans="1:16" ht="15" customHeight="1" x14ac:dyDescent="0.25">
      <c r="A1" s="9" t="s">
        <v>327</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328</v>
      </c>
      <c r="B3" s="14"/>
      <c r="C3" s="14"/>
      <c r="D3" s="14"/>
      <c r="E3" s="14"/>
      <c r="F3" s="14"/>
      <c r="G3" s="14"/>
      <c r="H3" s="14"/>
      <c r="I3" s="14"/>
      <c r="J3" s="14"/>
      <c r="K3" s="14"/>
      <c r="L3" s="14"/>
      <c r="M3" s="14"/>
      <c r="N3" s="14"/>
      <c r="O3" s="14"/>
      <c r="P3" s="14"/>
    </row>
    <row r="4" spans="1:16" x14ac:dyDescent="0.25">
      <c r="A4" s="15" t="s">
        <v>327</v>
      </c>
      <c r="B4" s="11">
        <v>11</v>
      </c>
      <c r="C4" s="11" t="s">
        <v>329</v>
      </c>
    </row>
    <row r="5" spans="1:16" x14ac:dyDescent="0.25">
      <c r="A5" s="15"/>
      <c r="B5" s="14"/>
      <c r="C5" s="14"/>
      <c r="D5" s="14"/>
      <c r="E5" s="14"/>
      <c r="F5" s="14"/>
      <c r="G5" s="14"/>
      <c r="H5" s="14"/>
      <c r="I5" s="14"/>
      <c r="J5" s="14"/>
      <c r="K5" s="14"/>
      <c r="L5" s="14"/>
      <c r="M5" s="14"/>
      <c r="N5" s="14"/>
      <c r="O5" s="14"/>
      <c r="P5" s="14"/>
    </row>
    <row r="6" spans="1:16" x14ac:dyDescent="0.25">
      <c r="A6" s="15"/>
      <c r="B6" s="16" t="s">
        <v>330</v>
      </c>
      <c r="C6" s="16"/>
      <c r="D6" s="16"/>
      <c r="E6" s="16"/>
      <c r="F6" s="16"/>
      <c r="G6" s="16"/>
      <c r="H6" s="16"/>
      <c r="I6" s="16"/>
      <c r="J6" s="16"/>
      <c r="K6" s="16"/>
      <c r="L6" s="16"/>
      <c r="M6" s="16"/>
      <c r="N6" s="16"/>
      <c r="O6" s="16"/>
      <c r="P6" s="16"/>
    </row>
    <row r="7" spans="1:16" x14ac:dyDescent="0.25">
      <c r="A7" s="15"/>
      <c r="B7" s="14"/>
      <c r="C7" s="14"/>
      <c r="D7" s="14"/>
      <c r="E7" s="14"/>
      <c r="F7" s="14"/>
      <c r="G7" s="14"/>
      <c r="H7" s="14"/>
      <c r="I7" s="14"/>
      <c r="J7" s="14"/>
      <c r="K7" s="14"/>
      <c r="L7" s="14"/>
      <c r="M7" s="14"/>
      <c r="N7" s="14"/>
      <c r="O7" s="14"/>
      <c r="P7" s="14"/>
    </row>
    <row r="8" spans="1:16" ht="15.75" x14ac:dyDescent="0.25">
      <c r="A8" s="15"/>
      <c r="B8" s="77"/>
      <c r="C8" s="77"/>
      <c r="D8" s="77"/>
      <c r="E8" s="77"/>
      <c r="F8" s="77"/>
      <c r="G8" s="77"/>
      <c r="H8" s="77"/>
      <c r="I8" s="77"/>
      <c r="J8" s="77"/>
      <c r="K8" s="77"/>
      <c r="L8" s="77"/>
      <c r="M8" s="77"/>
      <c r="N8" s="77"/>
      <c r="O8" s="77"/>
      <c r="P8" s="77"/>
    </row>
    <row r="9" spans="1:16" x14ac:dyDescent="0.25">
      <c r="A9" s="15"/>
      <c r="B9" s="5"/>
      <c r="C9" s="5"/>
      <c r="D9" s="5"/>
      <c r="E9" s="5"/>
      <c r="F9" s="5"/>
      <c r="G9" s="5"/>
      <c r="H9" s="5"/>
      <c r="I9" s="5"/>
      <c r="J9" s="5"/>
      <c r="K9" s="5"/>
      <c r="L9" s="5"/>
      <c r="M9" s="5"/>
      <c r="N9" s="5"/>
      <c r="O9" s="5"/>
      <c r="P9" s="5"/>
    </row>
    <row r="10" spans="1:16" ht="15" customHeight="1" x14ac:dyDescent="0.25">
      <c r="A10" s="15"/>
      <c r="B10" s="14"/>
      <c r="C10" s="14" t="s">
        <v>57</v>
      </c>
      <c r="D10" s="69" t="s">
        <v>331</v>
      </c>
      <c r="E10" s="14" t="s">
        <v>57</v>
      </c>
      <c r="F10" s="76" t="s">
        <v>333</v>
      </c>
      <c r="G10" s="76"/>
      <c r="H10" s="14"/>
      <c r="I10" s="14"/>
      <c r="J10" s="76" t="s">
        <v>270</v>
      </c>
      <c r="K10" s="76"/>
      <c r="L10" s="14"/>
      <c r="M10" s="14" t="s">
        <v>57</v>
      </c>
      <c r="N10" s="76" t="s">
        <v>271</v>
      </c>
      <c r="O10" s="76"/>
      <c r="P10" s="14"/>
    </row>
    <row r="11" spans="1:16" ht="15" customHeight="1" x14ac:dyDescent="0.25">
      <c r="A11" s="15"/>
      <c r="B11" s="14"/>
      <c r="C11" s="14"/>
      <c r="D11" s="69" t="s">
        <v>332</v>
      </c>
      <c r="E11" s="14"/>
      <c r="F11" s="76" t="s">
        <v>270</v>
      </c>
      <c r="G11" s="76"/>
      <c r="H11" s="14"/>
      <c r="I11" s="14"/>
      <c r="J11" s="76">
        <v>2014</v>
      </c>
      <c r="K11" s="76"/>
      <c r="L11" s="14"/>
      <c r="M11" s="14"/>
      <c r="N11" s="76">
        <v>2013</v>
      </c>
      <c r="O11" s="76"/>
      <c r="P11" s="14"/>
    </row>
    <row r="12" spans="1:16" ht="15" customHeight="1" x14ac:dyDescent="0.25">
      <c r="A12" s="15"/>
      <c r="B12" s="14"/>
      <c r="C12" s="14"/>
      <c r="D12" s="69"/>
      <c r="E12" s="14"/>
      <c r="F12" s="76">
        <v>2014</v>
      </c>
      <c r="G12" s="76"/>
      <c r="H12" s="14"/>
      <c r="I12" s="14"/>
      <c r="J12" s="76"/>
      <c r="K12" s="76"/>
      <c r="L12" s="14"/>
      <c r="M12" s="14"/>
      <c r="N12" s="76"/>
      <c r="O12" s="76"/>
      <c r="P12" s="14"/>
    </row>
    <row r="13" spans="1:16" x14ac:dyDescent="0.25">
      <c r="A13" s="15"/>
      <c r="B13" s="71" t="s">
        <v>334</v>
      </c>
      <c r="C13" s="30" t="s">
        <v>57</v>
      </c>
      <c r="D13" s="30"/>
      <c r="E13" s="30" t="s">
        <v>57</v>
      </c>
      <c r="F13" s="30"/>
      <c r="G13" s="30"/>
      <c r="H13" s="30"/>
      <c r="I13" s="30"/>
      <c r="J13" s="30"/>
      <c r="K13" s="30"/>
      <c r="L13" s="30"/>
      <c r="M13" s="30" t="s">
        <v>57</v>
      </c>
      <c r="N13" s="30"/>
      <c r="O13" s="30"/>
      <c r="P13" s="30"/>
    </row>
    <row r="14" spans="1:16" x14ac:dyDescent="0.25">
      <c r="A14" s="15"/>
      <c r="B14" s="3" t="s">
        <v>335</v>
      </c>
      <c r="C14" s="5" t="s">
        <v>57</v>
      </c>
      <c r="D14" s="27" t="s">
        <v>336</v>
      </c>
      <c r="E14" s="5" t="s">
        <v>57</v>
      </c>
      <c r="G14" s="35" t="s">
        <v>229</v>
      </c>
      <c r="I14" s="5"/>
      <c r="J14" t="s">
        <v>228</v>
      </c>
      <c r="K14" s="35" t="s">
        <v>229</v>
      </c>
      <c r="M14" s="5" t="s">
        <v>57</v>
      </c>
      <c r="N14" s="5" t="s">
        <v>228</v>
      </c>
      <c r="O14" s="33">
        <v>20000</v>
      </c>
      <c r="P14" t="s">
        <v>57</v>
      </c>
    </row>
    <row r="15" spans="1:16" x14ac:dyDescent="0.25">
      <c r="A15" s="15"/>
      <c r="B15" s="70" t="s">
        <v>337</v>
      </c>
      <c r="C15" s="30" t="s">
        <v>57</v>
      </c>
      <c r="D15" s="61" t="s">
        <v>336</v>
      </c>
      <c r="E15" s="30" t="s">
        <v>57</v>
      </c>
      <c r="F15" s="30"/>
      <c r="G15" s="56">
        <v>1.21</v>
      </c>
      <c r="H15" s="42" t="s">
        <v>338</v>
      </c>
      <c r="I15" s="30"/>
      <c r="J15" s="30"/>
      <c r="K15" s="40">
        <v>636000</v>
      </c>
      <c r="L15" s="42" t="s">
        <v>57</v>
      </c>
      <c r="M15" s="30" t="s">
        <v>57</v>
      </c>
      <c r="N15" s="30"/>
      <c r="O15" s="40">
        <v>686000</v>
      </c>
      <c r="P15" s="42" t="s">
        <v>57</v>
      </c>
    </row>
    <row r="16" spans="1:16" x14ac:dyDescent="0.25">
      <c r="A16" s="15"/>
      <c r="B16" s="3" t="s">
        <v>339</v>
      </c>
      <c r="C16" s="5" t="s">
        <v>57</v>
      </c>
      <c r="D16" s="27" t="s">
        <v>340</v>
      </c>
      <c r="E16" s="5" t="s">
        <v>57</v>
      </c>
      <c r="F16" s="5"/>
      <c r="G16" s="65">
        <v>4.5</v>
      </c>
      <c r="H16" t="s">
        <v>57</v>
      </c>
      <c r="I16" s="5"/>
      <c r="J16" s="5"/>
      <c r="K16" s="33">
        <v>2073750</v>
      </c>
      <c r="L16" t="s">
        <v>57</v>
      </c>
      <c r="M16" s="5" t="s">
        <v>57</v>
      </c>
      <c r="N16" s="5"/>
      <c r="O16" s="33">
        <v>2094750</v>
      </c>
      <c r="P16" t="s">
        <v>57</v>
      </c>
    </row>
    <row r="17" spans="1:16" x14ac:dyDescent="0.25">
      <c r="A17" s="15"/>
      <c r="B17" s="70" t="s">
        <v>341</v>
      </c>
      <c r="C17" s="30" t="s">
        <v>57</v>
      </c>
      <c r="D17" s="72">
        <v>43646</v>
      </c>
      <c r="E17" s="30" t="s">
        <v>57</v>
      </c>
      <c r="F17" s="30"/>
      <c r="G17" s="56">
        <v>8.5</v>
      </c>
      <c r="H17" s="42" t="s">
        <v>57</v>
      </c>
      <c r="I17" s="30"/>
      <c r="J17" s="30"/>
      <c r="K17" s="40">
        <v>1350000</v>
      </c>
      <c r="L17" s="42" t="s">
        <v>57</v>
      </c>
      <c r="M17" s="30" t="s">
        <v>57</v>
      </c>
      <c r="N17" s="30"/>
      <c r="O17" s="40">
        <v>1350000</v>
      </c>
      <c r="P17" s="42" t="s">
        <v>57</v>
      </c>
    </row>
    <row r="18" spans="1:16" x14ac:dyDescent="0.25">
      <c r="A18" s="15"/>
      <c r="B18" s="3" t="s">
        <v>342</v>
      </c>
      <c r="C18" s="5" t="s">
        <v>57</v>
      </c>
      <c r="D18" s="73">
        <v>42948</v>
      </c>
      <c r="E18" s="5" t="s">
        <v>57</v>
      </c>
      <c r="F18" s="5"/>
      <c r="G18" s="65">
        <v>6.38</v>
      </c>
      <c r="H18" t="s">
        <v>57</v>
      </c>
      <c r="I18" s="5"/>
      <c r="J18" s="5"/>
      <c r="K18" s="33">
        <v>472391</v>
      </c>
      <c r="L18" t="s">
        <v>57</v>
      </c>
      <c r="M18" s="5" t="s">
        <v>57</v>
      </c>
      <c r="N18" s="5"/>
      <c r="O18" s="33">
        <v>472391</v>
      </c>
      <c r="P18" t="s">
        <v>57</v>
      </c>
    </row>
    <row r="19" spans="1:16" x14ac:dyDescent="0.25">
      <c r="A19" s="15"/>
      <c r="B19" s="70" t="s">
        <v>343</v>
      </c>
      <c r="C19" s="30" t="s">
        <v>57</v>
      </c>
      <c r="D19" s="61" t="s">
        <v>344</v>
      </c>
      <c r="E19" s="30" t="s">
        <v>57</v>
      </c>
      <c r="F19" s="30"/>
      <c r="G19" s="56" t="s">
        <v>345</v>
      </c>
      <c r="H19" s="42" t="s">
        <v>57</v>
      </c>
      <c r="I19" s="30"/>
      <c r="J19" s="30"/>
      <c r="K19" s="40">
        <v>189232</v>
      </c>
      <c r="L19" s="42" t="s">
        <v>57</v>
      </c>
      <c r="M19" s="30" t="s">
        <v>57</v>
      </c>
      <c r="N19" s="30"/>
      <c r="O19" s="40">
        <v>116662</v>
      </c>
      <c r="P19" s="42" t="s">
        <v>57</v>
      </c>
    </row>
    <row r="20" spans="1:16" ht="15.75" thickBot="1" x14ac:dyDescent="0.3">
      <c r="A20" s="15"/>
      <c r="B20" s="3" t="s">
        <v>346</v>
      </c>
      <c r="C20" s="5" t="s">
        <v>57</v>
      </c>
      <c r="D20" s="27" t="s">
        <v>347</v>
      </c>
      <c r="E20" s="5" t="s">
        <v>57</v>
      </c>
      <c r="F20" s="5"/>
      <c r="G20" s="65" t="s">
        <v>348</v>
      </c>
      <c r="H20" t="s">
        <v>57</v>
      </c>
      <c r="I20" s="5"/>
      <c r="J20" s="5"/>
      <c r="K20" s="33">
        <v>11795</v>
      </c>
      <c r="L20" t="s">
        <v>57</v>
      </c>
      <c r="M20" s="5" t="s">
        <v>57</v>
      </c>
      <c r="N20" s="5"/>
      <c r="O20" s="33">
        <v>12359</v>
      </c>
      <c r="P20" t="s">
        <v>57</v>
      </c>
    </row>
    <row r="21" spans="1:16" x14ac:dyDescent="0.25">
      <c r="A21" s="15"/>
      <c r="B21" s="50"/>
      <c r="C21" s="50" t="s">
        <v>57</v>
      </c>
      <c r="D21" s="50"/>
      <c r="E21" s="50" t="s">
        <v>57</v>
      </c>
      <c r="F21" s="50"/>
      <c r="G21" s="50"/>
      <c r="H21" s="50"/>
      <c r="I21" s="50"/>
      <c r="J21" s="74"/>
      <c r="K21" s="74"/>
      <c r="L21" s="50"/>
      <c r="M21" s="50" t="s">
        <v>57</v>
      </c>
      <c r="N21" s="74"/>
      <c r="O21" s="74"/>
      <c r="P21" s="50"/>
    </row>
    <row r="22" spans="1:16" x14ac:dyDescent="0.25">
      <c r="A22" s="15"/>
      <c r="B22" s="70" t="s">
        <v>349</v>
      </c>
      <c r="C22" s="30"/>
      <c r="D22" s="30"/>
      <c r="E22" s="30"/>
      <c r="F22" s="30"/>
      <c r="G22" s="30"/>
      <c r="H22" s="30"/>
      <c r="I22" s="30"/>
      <c r="J22" s="30"/>
      <c r="K22" s="40">
        <v>4733168</v>
      </c>
      <c r="L22" s="42" t="s">
        <v>57</v>
      </c>
      <c r="M22" s="30"/>
      <c r="N22" s="30"/>
      <c r="O22" s="40">
        <v>4752162</v>
      </c>
      <c r="P22" s="42" t="s">
        <v>57</v>
      </c>
    </row>
    <row r="23" spans="1:16" x14ac:dyDescent="0.25">
      <c r="A23" s="15"/>
      <c r="B23" s="3" t="s">
        <v>350</v>
      </c>
      <c r="C23" s="5"/>
      <c r="D23" s="5"/>
      <c r="E23" s="5"/>
      <c r="F23" s="5"/>
      <c r="G23" s="5"/>
      <c r="H23" s="5"/>
      <c r="I23" s="5"/>
      <c r="J23" s="5"/>
      <c r="K23" s="33">
        <v>14982</v>
      </c>
      <c r="L23" t="s">
        <v>57</v>
      </c>
      <c r="M23" s="5"/>
      <c r="N23" s="5"/>
      <c r="O23" s="33">
        <v>18311</v>
      </c>
      <c r="P23" t="s">
        <v>57</v>
      </c>
    </row>
    <row r="24" spans="1:16" ht="15.75" thickBot="1" x14ac:dyDescent="0.3">
      <c r="A24" s="15"/>
      <c r="B24" s="70" t="s">
        <v>351</v>
      </c>
      <c r="C24" s="30"/>
      <c r="D24" s="30"/>
      <c r="E24" s="30"/>
      <c r="F24" s="30"/>
      <c r="G24" s="30"/>
      <c r="H24" s="30"/>
      <c r="I24" s="30"/>
      <c r="J24" s="30"/>
      <c r="K24" s="56" t="s">
        <v>352</v>
      </c>
      <c r="L24" s="42" t="s">
        <v>253</v>
      </c>
      <c r="M24" s="30"/>
      <c r="N24" s="30"/>
      <c r="O24" s="56" t="s">
        <v>353</v>
      </c>
      <c r="P24" s="42" t="s">
        <v>253</v>
      </c>
    </row>
    <row r="25" spans="1:16" x14ac:dyDescent="0.25">
      <c r="A25" s="15"/>
      <c r="B25" s="50"/>
      <c r="C25" s="50" t="s">
        <v>57</v>
      </c>
      <c r="D25" s="50"/>
      <c r="E25" s="50" t="s">
        <v>57</v>
      </c>
      <c r="F25" s="50"/>
      <c r="G25" s="50"/>
      <c r="H25" s="50"/>
      <c r="I25" s="50"/>
      <c r="J25" s="74"/>
      <c r="K25" s="74"/>
      <c r="L25" s="50"/>
      <c r="M25" s="50" t="s">
        <v>57</v>
      </c>
      <c r="N25" s="74"/>
      <c r="O25" s="74"/>
      <c r="P25" s="50"/>
    </row>
    <row r="26" spans="1:16" ht="15.75" thickBot="1" x14ac:dyDescent="0.3">
      <c r="A26" s="15"/>
      <c r="B26" s="3" t="s">
        <v>52</v>
      </c>
      <c r="C26" s="5"/>
      <c r="D26" s="5"/>
      <c r="E26" s="5"/>
      <c r="F26" s="5"/>
      <c r="G26" s="5"/>
      <c r="H26" s="5"/>
      <c r="I26" s="5"/>
      <c r="J26" s="5" t="s">
        <v>228</v>
      </c>
      <c r="K26" s="33">
        <v>4696273</v>
      </c>
      <c r="L26" t="s">
        <v>57</v>
      </c>
      <c r="M26" s="5"/>
      <c r="N26" s="5" t="s">
        <v>228</v>
      </c>
      <c r="O26" s="33">
        <v>4735248</v>
      </c>
      <c r="P26" t="s">
        <v>57</v>
      </c>
    </row>
    <row r="27" spans="1:16" ht="15.75" thickTop="1" x14ac:dyDescent="0.25">
      <c r="A27" s="15"/>
      <c r="B27" s="50"/>
      <c r="C27" s="50" t="s">
        <v>57</v>
      </c>
      <c r="D27" s="50"/>
      <c r="E27" s="50" t="s">
        <v>57</v>
      </c>
      <c r="F27" s="50"/>
      <c r="G27" s="50"/>
      <c r="H27" s="50"/>
      <c r="I27" s="50"/>
      <c r="J27" s="75"/>
      <c r="K27" s="75"/>
      <c r="L27" s="50"/>
      <c r="M27" s="50" t="s">
        <v>57</v>
      </c>
      <c r="N27" s="75"/>
      <c r="O27" s="75"/>
      <c r="P27" s="50"/>
    </row>
    <row r="28" spans="1:16" x14ac:dyDescent="0.25">
      <c r="A28" s="15"/>
      <c r="B28" s="14"/>
      <c r="C28" s="14"/>
      <c r="D28" s="14"/>
      <c r="E28" s="14"/>
      <c r="F28" s="14"/>
      <c r="G28" s="14"/>
      <c r="H28" s="14"/>
      <c r="I28" s="14"/>
      <c r="J28" s="14"/>
      <c r="K28" s="14"/>
      <c r="L28" s="14"/>
      <c r="M28" s="14"/>
      <c r="N28" s="14"/>
      <c r="O28" s="14"/>
      <c r="P28" s="14"/>
    </row>
    <row r="29" spans="1:16" x14ac:dyDescent="0.25">
      <c r="A29" s="15"/>
      <c r="B29" s="16" t="s">
        <v>354</v>
      </c>
      <c r="C29" s="16"/>
      <c r="D29" s="16"/>
      <c r="E29" s="16"/>
      <c r="F29" s="16"/>
      <c r="G29" s="16"/>
      <c r="H29" s="16"/>
      <c r="I29" s="16"/>
      <c r="J29" s="16"/>
      <c r="K29" s="16"/>
      <c r="L29" s="16"/>
      <c r="M29" s="16"/>
      <c r="N29" s="16"/>
      <c r="O29" s="16"/>
      <c r="P29" s="16"/>
    </row>
    <row r="30" spans="1:16" x14ac:dyDescent="0.25">
      <c r="A30" s="15"/>
      <c r="B30" s="14"/>
      <c r="C30" s="14"/>
      <c r="D30" s="14"/>
      <c r="E30" s="14"/>
      <c r="F30" s="14"/>
      <c r="G30" s="14"/>
      <c r="H30" s="14"/>
      <c r="I30" s="14"/>
      <c r="J30" s="14"/>
      <c r="K30" s="14"/>
      <c r="L30" s="14"/>
      <c r="M30" s="14"/>
      <c r="N30" s="14"/>
      <c r="O30" s="14"/>
      <c r="P30" s="14"/>
    </row>
    <row r="31" spans="1:16" x14ac:dyDescent="0.25">
      <c r="A31" s="15"/>
      <c r="B31" s="18"/>
      <c r="C31" s="18"/>
      <c r="D31" s="18"/>
      <c r="E31" s="18"/>
      <c r="F31" s="18"/>
      <c r="G31" s="18"/>
      <c r="H31" s="18"/>
      <c r="I31" s="18"/>
      <c r="J31" s="18"/>
      <c r="K31" s="18"/>
      <c r="L31" s="18"/>
      <c r="M31" s="18"/>
      <c r="N31" s="18"/>
      <c r="O31" s="18"/>
      <c r="P31" s="18"/>
    </row>
    <row r="32" spans="1:16" x14ac:dyDescent="0.25">
      <c r="A32" s="15"/>
      <c r="B32" s="14"/>
      <c r="C32" s="14"/>
      <c r="D32" s="14"/>
      <c r="E32" s="14"/>
      <c r="F32" s="14"/>
      <c r="G32" s="14"/>
      <c r="H32" s="14"/>
      <c r="I32" s="14"/>
      <c r="J32" s="14"/>
      <c r="K32" s="14"/>
      <c r="L32" s="14"/>
      <c r="M32" s="14"/>
      <c r="N32" s="14"/>
      <c r="O32" s="14"/>
      <c r="P32" s="14"/>
    </row>
    <row r="33" spans="1:16" x14ac:dyDescent="0.25">
      <c r="A33" s="15"/>
      <c r="B33" s="16" t="s">
        <v>355</v>
      </c>
      <c r="C33" s="16"/>
      <c r="D33" s="16"/>
      <c r="E33" s="16"/>
      <c r="F33" s="16"/>
      <c r="G33" s="16"/>
      <c r="H33" s="16"/>
      <c r="I33" s="16"/>
      <c r="J33" s="16"/>
      <c r="K33" s="16"/>
      <c r="L33" s="16"/>
      <c r="M33" s="16"/>
      <c r="N33" s="16"/>
      <c r="O33" s="16"/>
      <c r="P33" s="16"/>
    </row>
    <row r="34" spans="1:16" x14ac:dyDescent="0.25">
      <c r="A34" s="15"/>
      <c r="B34" s="14"/>
      <c r="C34" s="14"/>
      <c r="D34" s="14"/>
      <c r="E34" s="14"/>
      <c r="F34" s="14"/>
      <c r="G34" s="14"/>
      <c r="H34" s="14"/>
      <c r="I34" s="14"/>
      <c r="J34" s="14"/>
      <c r="K34" s="14"/>
      <c r="L34" s="14"/>
      <c r="M34" s="14"/>
      <c r="N34" s="14"/>
      <c r="O34" s="14"/>
      <c r="P34" s="14"/>
    </row>
    <row r="35" spans="1:16" ht="15.75" x14ac:dyDescent="0.25">
      <c r="A35" s="15"/>
      <c r="B35" s="77"/>
      <c r="C35" s="77"/>
      <c r="D35" s="77"/>
      <c r="E35" s="77"/>
      <c r="F35" s="77"/>
      <c r="G35" s="77"/>
      <c r="H35" s="77"/>
      <c r="I35" s="77"/>
      <c r="J35" s="77"/>
      <c r="K35" s="77"/>
      <c r="L35" s="77"/>
      <c r="M35" s="77"/>
      <c r="N35" s="77"/>
      <c r="O35" s="77"/>
      <c r="P35" s="77"/>
    </row>
    <row r="36" spans="1:16" x14ac:dyDescent="0.25">
      <c r="A36" s="15"/>
      <c r="B36" s="5"/>
      <c r="C36" s="5"/>
      <c r="D36" s="5"/>
      <c r="E36" s="5"/>
      <c r="F36" s="5"/>
    </row>
    <row r="37" spans="1:16" x14ac:dyDescent="0.25">
      <c r="A37" s="15"/>
      <c r="B37" s="70">
        <v>2015</v>
      </c>
      <c r="C37" s="30"/>
      <c r="D37" s="30" t="s">
        <v>228</v>
      </c>
      <c r="E37" s="40">
        <v>51877</v>
      </c>
      <c r="F37" s="42" t="s">
        <v>57</v>
      </c>
    </row>
    <row r="38" spans="1:16" x14ac:dyDescent="0.25">
      <c r="A38" s="15"/>
      <c r="B38" s="3">
        <v>2016</v>
      </c>
      <c r="C38" s="5"/>
      <c r="D38" s="5"/>
      <c r="E38" s="33">
        <v>683907</v>
      </c>
      <c r="F38" t="s">
        <v>57</v>
      </c>
    </row>
    <row r="39" spans="1:16" x14ac:dyDescent="0.25">
      <c r="A39" s="15"/>
      <c r="B39" s="70">
        <v>2017</v>
      </c>
      <c r="C39" s="30"/>
      <c r="D39" s="30"/>
      <c r="E39" s="40">
        <v>521645</v>
      </c>
      <c r="F39" s="42" t="s">
        <v>57</v>
      </c>
    </row>
    <row r="40" spans="1:16" x14ac:dyDescent="0.25">
      <c r="A40" s="15"/>
      <c r="B40" s="3">
        <v>2018</v>
      </c>
      <c r="C40" s="5"/>
      <c r="D40" s="5"/>
      <c r="E40" s="33">
        <v>63659</v>
      </c>
      <c r="F40" t="s">
        <v>57</v>
      </c>
    </row>
    <row r="41" spans="1:16" x14ac:dyDescent="0.25">
      <c r="A41" s="15"/>
      <c r="B41" s="70">
        <v>2019</v>
      </c>
      <c r="C41" s="30"/>
      <c r="D41" s="30"/>
      <c r="E41" s="40">
        <v>3367439</v>
      </c>
      <c r="F41" s="42" t="s">
        <v>57</v>
      </c>
    </row>
    <row r="42" spans="1:16" ht="15.75" thickBot="1" x14ac:dyDescent="0.3">
      <c r="A42" s="15"/>
      <c r="B42" s="3" t="s">
        <v>356</v>
      </c>
      <c r="C42" s="5"/>
      <c r="D42" s="5"/>
      <c r="E42" s="33">
        <v>44641</v>
      </c>
      <c r="F42" t="s">
        <v>57</v>
      </c>
    </row>
    <row r="43" spans="1:16" x14ac:dyDescent="0.25">
      <c r="A43" s="15"/>
      <c r="B43" s="50"/>
      <c r="C43" s="50" t="s">
        <v>57</v>
      </c>
      <c r="D43" s="74"/>
      <c r="E43" s="74"/>
      <c r="F43" s="50"/>
    </row>
    <row r="44" spans="1:16" ht="15.75" thickBot="1" x14ac:dyDescent="0.3">
      <c r="A44" s="15"/>
      <c r="B44" s="70"/>
      <c r="C44" s="30"/>
      <c r="D44" s="30" t="s">
        <v>228</v>
      </c>
      <c r="E44" s="40">
        <v>4733168</v>
      </c>
      <c r="F44" s="42" t="s">
        <v>57</v>
      </c>
    </row>
    <row r="45" spans="1:16" ht="15.75" thickTop="1" x14ac:dyDescent="0.25">
      <c r="A45" s="15"/>
      <c r="B45" s="50"/>
      <c r="C45" s="50" t="s">
        <v>57</v>
      </c>
      <c r="D45" s="75"/>
      <c r="E45" s="75"/>
      <c r="F45" s="50"/>
    </row>
    <row r="46" spans="1:16" x14ac:dyDescent="0.25">
      <c r="A46" s="15"/>
      <c r="B46" s="14"/>
      <c r="C46" s="14"/>
      <c r="D46" s="14"/>
      <c r="E46" s="14"/>
      <c r="F46" s="14"/>
      <c r="G46" s="14"/>
      <c r="H46" s="14"/>
      <c r="I46" s="14"/>
      <c r="J46" s="14"/>
      <c r="K46" s="14"/>
      <c r="L46" s="14"/>
      <c r="M46" s="14"/>
      <c r="N46" s="14"/>
      <c r="O46" s="14"/>
      <c r="P46" s="14"/>
    </row>
    <row r="47" spans="1:16" x14ac:dyDescent="0.25">
      <c r="A47" s="15"/>
      <c r="B47" s="17" t="s">
        <v>357</v>
      </c>
      <c r="C47" s="17"/>
      <c r="D47" s="17"/>
      <c r="E47" s="17"/>
      <c r="F47" s="17"/>
      <c r="G47" s="17"/>
      <c r="H47" s="17"/>
      <c r="I47" s="17"/>
      <c r="J47" s="17"/>
      <c r="K47" s="17"/>
      <c r="L47" s="17"/>
      <c r="M47" s="17"/>
      <c r="N47" s="17"/>
      <c r="O47" s="17"/>
      <c r="P47" s="17"/>
    </row>
    <row r="48" spans="1:16" x14ac:dyDescent="0.25">
      <c r="A48" s="15"/>
      <c r="B48" s="14"/>
      <c r="C48" s="14"/>
      <c r="D48" s="14"/>
      <c r="E48" s="14"/>
      <c r="F48" s="14"/>
      <c r="G48" s="14"/>
      <c r="H48" s="14"/>
      <c r="I48" s="14"/>
      <c r="J48" s="14"/>
      <c r="K48" s="14"/>
      <c r="L48" s="14"/>
      <c r="M48" s="14"/>
      <c r="N48" s="14"/>
      <c r="O48" s="14"/>
      <c r="P48" s="14"/>
    </row>
    <row r="49" spans="1:16" ht="51" customHeight="1" x14ac:dyDescent="0.25">
      <c r="A49" s="15"/>
      <c r="B49" s="16" t="s">
        <v>358</v>
      </c>
      <c r="C49" s="16"/>
      <c r="D49" s="16"/>
      <c r="E49" s="16"/>
      <c r="F49" s="16"/>
      <c r="G49" s="16"/>
      <c r="H49" s="16"/>
      <c r="I49" s="16"/>
      <c r="J49" s="16"/>
      <c r="K49" s="16"/>
      <c r="L49" s="16"/>
      <c r="M49" s="16"/>
      <c r="N49" s="16"/>
      <c r="O49" s="16"/>
      <c r="P49" s="16"/>
    </row>
    <row r="50" spans="1:16" x14ac:dyDescent="0.25">
      <c r="A50" s="15"/>
      <c r="B50" s="14"/>
      <c r="C50" s="14"/>
      <c r="D50" s="14"/>
      <c r="E50" s="14"/>
      <c r="F50" s="14"/>
      <c r="G50" s="14"/>
      <c r="H50" s="14"/>
      <c r="I50" s="14"/>
      <c r="J50" s="14"/>
      <c r="K50" s="14"/>
      <c r="L50" s="14"/>
      <c r="M50" s="14"/>
      <c r="N50" s="14"/>
      <c r="O50" s="14"/>
      <c r="P50" s="14"/>
    </row>
    <row r="51" spans="1:16" x14ac:dyDescent="0.25">
      <c r="A51" s="15"/>
      <c r="B51" s="17" t="s">
        <v>258</v>
      </c>
      <c r="C51" s="17"/>
      <c r="D51" s="17"/>
      <c r="E51" s="17"/>
      <c r="F51" s="17"/>
      <c r="G51" s="17"/>
      <c r="H51" s="17"/>
      <c r="I51" s="17"/>
      <c r="J51" s="17"/>
      <c r="K51" s="17"/>
      <c r="L51" s="17"/>
      <c r="M51" s="17"/>
      <c r="N51" s="17"/>
      <c r="O51" s="17"/>
      <c r="P51" s="17"/>
    </row>
    <row r="52" spans="1:16" x14ac:dyDescent="0.25">
      <c r="A52" s="15"/>
      <c r="B52" s="14"/>
      <c r="C52" s="14"/>
      <c r="D52" s="14"/>
      <c r="E52" s="14"/>
      <c r="F52" s="14"/>
      <c r="G52" s="14"/>
      <c r="H52" s="14"/>
      <c r="I52" s="14"/>
      <c r="J52" s="14"/>
      <c r="K52" s="14"/>
      <c r="L52" s="14"/>
      <c r="M52" s="14"/>
      <c r="N52" s="14"/>
      <c r="O52" s="14"/>
      <c r="P52" s="14"/>
    </row>
    <row r="53" spans="1:16" ht="76.5" customHeight="1" x14ac:dyDescent="0.25">
      <c r="A53" s="15"/>
      <c r="B53" s="16" t="s">
        <v>359</v>
      </c>
      <c r="C53" s="16"/>
      <c r="D53" s="16"/>
      <c r="E53" s="16"/>
      <c r="F53" s="16"/>
      <c r="G53" s="16"/>
      <c r="H53" s="16"/>
      <c r="I53" s="16"/>
      <c r="J53" s="16"/>
      <c r="K53" s="16"/>
      <c r="L53" s="16"/>
      <c r="M53" s="16"/>
      <c r="N53" s="16"/>
      <c r="O53" s="16"/>
      <c r="P53" s="16"/>
    </row>
    <row r="54" spans="1:16" x14ac:dyDescent="0.25">
      <c r="A54" s="15"/>
      <c r="B54" s="14"/>
      <c r="C54" s="14"/>
      <c r="D54" s="14"/>
      <c r="E54" s="14"/>
      <c r="F54" s="14"/>
      <c r="G54" s="14"/>
      <c r="H54" s="14"/>
      <c r="I54" s="14"/>
      <c r="J54" s="14"/>
      <c r="K54" s="14"/>
      <c r="L54" s="14"/>
      <c r="M54" s="14"/>
      <c r="N54" s="14"/>
      <c r="O54" s="14"/>
      <c r="P54" s="14"/>
    </row>
    <row r="55" spans="1:16" ht="25.5" customHeight="1" x14ac:dyDescent="0.25">
      <c r="A55" s="15"/>
      <c r="B55" s="16" t="s">
        <v>360</v>
      </c>
      <c r="C55" s="16"/>
      <c r="D55" s="16"/>
      <c r="E55" s="16"/>
      <c r="F55" s="16"/>
      <c r="G55" s="16"/>
      <c r="H55" s="16"/>
      <c r="I55" s="16"/>
      <c r="J55" s="16"/>
      <c r="K55" s="16"/>
      <c r="L55" s="16"/>
      <c r="M55" s="16"/>
      <c r="N55" s="16"/>
      <c r="O55" s="16"/>
      <c r="P55" s="16"/>
    </row>
    <row r="56" spans="1:16" x14ac:dyDescent="0.25">
      <c r="A56" s="15"/>
      <c r="B56" s="14"/>
      <c r="C56" s="14"/>
      <c r="D56" s="14"/>
      <c r="E56" s="14"/>
      <c r="F56" s="14"/>
      <c r="G56" s="14"/>
      <c r="H56" s="14"/>
      <c r="I56" s="14"/>
      <c r="J56" s="14"/>
      <c r="K56" s="14"/>
      <c r="L56" s="14"/>
      <c r="M56" s="14"/>
      <c r="N56" s="14"/>
      <c r="O56" s="14"/>
      <c r="P56" s="14"/>
    </row>
    <row r="57" spans="1:16" x14ac:dyDescent="0.25">
      <c r="A57" s="15"/>
      <c r="B57" s="17" t="s">
        <v>361</v>
      </c>
      <c r="C57" s="17"/>
      <c r="D57" s="17"/>
      <c r="E57" s="17"/>
      <c r="F57" s="17"/>
      <c r="G57" s="17"/>
      <c r="H57" s="17"/>
      <c r="I57" s="17"/>
      <c r="J57" s="17"/>
      <c r="K57" s="17"/>
      <c r="L57" s="17"/>
      <c r="M57" s="17"/>
      <c r="N57" s="17"/>
      <c r="O57" s="17"/>
      <c r="P57" s="17"/>
    </row>
    <row r="58" spans="1:16" x14ac:dyDescent="0.25">
      <c r="A58" s="15"/>
      <c r="B58" s="14"/>
      <c r="C58" s="14"/>
      <c r="D58" s="14"/>
      <c r="E58" s="14"/>
      <c r="F58" s="14"/>
      <c r="G58" s="14"/>
      <c r="H58" s="14"/>
      <c r="I58" s="14"/>
      <c r="J58" s="14"/>
      <c r="K58" s="14"/>
      <c r="L58" s="14"/>
      <c r="M58" s="14"/>
      <c r="N58" s="14"/>
      <c r="O58" s="14"/>
      <c r="P58" s="14"/>
    </row>
    <row r="59" spans="1:16" ht="38.25" customHeight="1" x14ac:dyDescent="0.25">
      <c r="A59" s="15"/>
      <c r="B59" s="16" t="s">
        <v>362</v>
      </c>
      <c r="C59" s="16"/>
      <c r="D59" s="16"/>
      <c r="E59" s="16"/>
      <c r="F59" s="16"/>
      <c r="G59" s="16"/>
      <c r="H59" s="16"/>
      <c r="I59" s="16"/>
      <c r="J59" s="16"/>
      <c r="K59" s="16"/>
      <c r="L59" s="16"/>
      <c r="M59" s="16"/>
      <c r="N59" s="16"/>
      <c r="O59" s="16"/>
      <c r="P59" s="16"/>
    </row>
    <row r="60" spans="1:16" x14ac:dyDescent="0.25">
      <c r="A60" s="15"/>
      <c r="B60" s="14"/>
      <c r="C60" s="14"/>
      <c r="D60" s="14"/>
      <c r="E60" s="14"/>
      <c r="F60" s="14"/>
      <c r="G60" s="14"/>
      <c r="H60" s="14"/>
      <c r="I60" s="14"/>
      <c r="J60" s="14"/>
      <c r="K60" s="14"/>
      <c r="L60" s="14"/>
      <c r="M60" s="14"/>
      <c r="N60" s="14"/>
      <c r="O60" s="14"/>
      <c r="P60" s="14"/>
    </row>
    <row r="61" spans="1:16" x14ac:dyDescent="0.25">
      <c r="A61" s="15"/>
      <c r="B61" s="16" t="s">
        <v>363</v>
      </c>
      <c r="C61" s="16"/>
      <c r="D61" s="16"/>
      <c r="E61" s="16"/>
      <c r="F61" s="16"/>
      <c r="G61" s="16"/>
      <c r="H61" s="16"/>
      <c r="I61" s="16"/>
      <c r="J61" s="16"/>
      <c r="K61" s="16"/>
      <c r="L61" s="16"/>
      <c r="M61" s="16"/>
      <c r="N61" s="16"/>
      <c r="O61" s="16"/>
      <c r="P61" s="16"/>
    </row>
    <row r="62" spans="1:16" x14ac:dyDescent="0.25">
      <c r="A62" s="15"/>
      <c r="B62" s="14"/>
      <c r="C62" s="14"/>
      <c r="D62" s="14"/>
      <c r="E62" s="14"/>
      <c r="F62" s="14"/>
      <c r="G62" s="14"/>
      <c r="H62" s="14"/>
      <c r="I62" s="14"/>
      <c r="J62" s="14"/>
      <c r="K62" s="14"/>
      <c r="L62" s="14"/>
      <c r="M62" s="14"/>
      <c r="N62" s="14"/>
      <c r="O62" s="14"/>
      <c r="P62" s="14"/>
    </row>
    <row r="63" spans="1:16" x14ac:dyDescent="0.25">
      <c r="A63" s="15"/>
      <c r="B63" s="17" t="s">
        <v>341</v>
      </c>
      <c r="C63" s="17"/>
      <c r="D63" s="17"/>
      <c r="E63" s="17"/>
      <c r="F63" s="17"/>
      <c r="G63" s="17"/>
      <c r="H63" s="17"/>
      <c r="I63" s="17"/>
      <c r="J63" s="17"/>
      <c r="K63" s="17"/>
      <c r="L63" s="17"/>
      <c r="M63" s="17"/>
      <c r="N63" s="17"/>
      <c r="O63" s="17"/>
      <c r="P63" s="17"/>
    </row>
    <row r="64" spans="1:16" x14ac:dyDescent="0.25">
      <c r="A64" s="15"/>
      <c r="B64" s="14"/>
      <c r="C64" s="14"/>
      <c r="D64" s="14"/>
      <c r="E64" s="14"/>
      <c r="F64" s="14"/>
      <c r="G64" s="14"/>
      <c r="H64" s="14"/>
      <c r="I64" s="14"/>
      <c r="J64" s="14"/>
      <c r="K64" s="14"/>
      <c r="L64" s="14"/>
      <c r="M64" s="14"/>
      <c r="N64" s="14"/>
      <c r="O64" s="14"/>
      <c r="P64" s="14"/>
    </row>
    <row r="65" spans="1:16" ht="25.5" customHeight="1" x14ac:dyDescent="0.25">
      <c r="A65" s="15"/>
      <c r="B65" s="16" t="s">
        <v>364</v>
      </c>
      <c r="C65" s="16"/>
      <c r="D65" s="16"/>
      <c r="E65" s="16"/>
      <c r="F65" s="16"/>
      <c r="G65" s="16"/>
      <c r="H65" s="16"/>
      <c r="I65" s="16"/>
      <c r="J65" s="16"/>
      <c r="K65" s="16"/>
      <c r="L65" s="16"/>
      <c r="M65" s="16"/>
      <c r="N65" s="16"/>
      <c r="O65" s="16"/>
      <c r="P65" s="16"/>
    </row>
    <row r="66" spans="1:16" x14ac:dyDescent="0.25">
      <c r="A66" s="15"/>
      <c r="B66" s="14"/>
      <c r="C66" s="14"/>
      <c r="D66" s="14"/>
      <c r="E66" s="14"/>
      <c r="F66" s="14"/>
      <c r="G66" s="14"/>
      <c r="H66" s="14"/>
      <c r="I66" s="14"/>
      <c r="J66" s="14"/>
      <c r="K66" s="14"/>
      <c r="L66" s="14"/>
      <c r="M66" s="14"/>
      <c r="N66" s="14"/>
      <c r="O66" s="14"/>
      <c r="P66" s="14"/>
    </row>
    <row r="67" spans="1:16" ht="38.25" customHeight="1" x14ac:dyDescent="0.25">
      <c r="A67" s="15"/>
      <c r="B67" s="16" t="s">
        <v>365</v>
      </c>
      <c r="C67" s="16"/>
      <c r="D67" s="16"/>
      <c r="E67" s="16"/>
      <c r="F67" s="16"/>
      <c r="G67" s="16"/>
      <c r="H67" s="16"/>
      <c r="I67" s="16"/>
      <c r="J67" s="16"/>
      <c r="K67" s="16"/>
      <c r="L67" s="16"/>
      <c r="M67" s="16"/>
      <c r="N67" s="16"/>
      <c r="O67" s="16"/>
      <c r="P67" s="16"/>
    </row>
    <row r="68" spans="1:16" x14ac:dyDescent="0.25">
      <c r="A68" s="15"/>
      <c r="B68" s="14"/>
      <c r="C68" s="14"/>
      <c r="D68" s="14"/>
      <c r="E68" s="14"/>
      <c r="F68" s="14"/>
      <c r="G68" s="14"/>
      <c r="H68" s="14"/>
      <c r="I68" s="14"/>
      <c r="J68" s="14"/>
      <c r="K68" s="14"/>
      <c r="L68" s="14"/>
      <c r="M68" s="14"/>
      <c r="N68" s="14"/>
      <c r="O68" s="14"/>
      <c r="P68" s="14"/>
    </row>
    <row r="69" spans="1:16" x14ac:dyDescent="0.25">
      <c r="A69" s="15"/>
      <c r="B69" s="17" t="s">
        <v>366</v>
      </c>
      <c r="C69" s="17"/>
      <c r="D69" s="17"/>
      <c r="E69" s="17"/>
      <c r="F69" s="17"/>
      <c r="G69" s="17"/>
      <c r="H69" s="17"/>
      <c r="I69" s="17"/>
      <c r="J69" s="17"/>
      <c r="K69" s="17"/>
      <c r="L69" s="17"/>
      <c r="M69" s="17"/>
      <c r="N69" s="17"/>
      <c r="O69" s="17"/>
      <c r="P69" s="17"/>
    </row>
    <row r="70" spans="1:16" x14ac:dyDescent="0.25">
      <c r="A70" s="15"/>
      <c r="B70" s="14"/>
      <c r="C70" s="14"/>
      <c r="D70" s="14"/>
      <c r="E70" s="14"/>
      <c r="F70" s="14"/>
      <c r="G70" s="14"/>
      <c r="H70" s="14"/>
      <c r="I70" s="14"/>
      <c r="J70" s="14"/>
      <c r="K70" s="14"/>
      <c r="L70" s="14"/>
      <c r="M70" s="14"/>
      <c r="N70" s="14"/>
      <c r="O70" s="14"/>
      <c r="P70" s="14"/>
    </row>
    <row r="71" spans="1:16" x14ac:dyDescent="0.25">
      <c r="A71" s="15"/>
      <c r="B71" s="16" t="s">
        <v>367</v>
      </c>
      <c r="C71" s="16"/>
      <c r="D71" s="16"/>
      <c r="E71" s="16"/>
      <c r="F71" s="16"/>
      <c r="G71" s="16"/>
      <c r="H71" s="16"/>
      <c r="I71" s="16"/>
      <c r="J71" s="16"/>
      <c r="K71" s="16"/>
      <c r="L71" s="16"/>
      <c r="M71" s="16"/>
      <c r="N71" s="16"/>
      <c r="O71" s="16"/>
      <c r="P71" s="16"/>
    </row>
    <row r="72" spans="1:16" x14ac:dyDescent="0.25">
      <c r="A72" s="15"/>
      <c r="B72" s="14"/>
      <c r="C72" s="14"/>
      <c r="D72" s="14"/>
      <c r="E72" s="14"/>
      <c r="F72" s="14"/>
      <c r="G72" s="14"/>
      <c r="H72" s="14"/>
      <c r="I72" s="14"/>
      <c r="J72" s="14"/>
      <c r="K72" s="14"/>
      <c r="L72" s="14"/>
      <c r="M72" s="14"/>
      <c r="N72" s="14"/>
      <c r="O72" s="14"/>
      <c r="P72" s="14"/>
    </row>
    <row r="73" spans="1:16" x14ac:dyDescent="0.25">
      <c r="A73" s="15"/>
      <c r="B73" s="16" t="s">
        <v>368</v>
      </c>
      <c r="C73" s="16"/>
      <c r="D73" s="16"/>
      <c r="E73" s="16"/>
      <c r="F73" s="16"/>
      <c r="G73" s="16"/>
      <c r="H73" s="16"/>
      <c r="I73" s="16"/>
      <c r="J73" s="16"/>
      <c r="K73" s="16"/>
      <c r="L73" s="16"/>
      <c r="M73" s="16"/>
      <c r="N73" s="16"/>
      <c r="O73" s="16"/>
      <c r="P73" s="16"/>
    </row>
    <row r="74" spans="1:16" x14ac:dyDescent="0.25">
      <c r="A74" s="15"/>
      <c r="B74" s="14"/>
      <c r="C74" s="14"/>
      <c r="D74" s="14"/>
      <c r="E74" s="14"/>
      <c r="F74" s="14"/>
      <c r="G74" s="14"/>
      <c r="H74" s="14"/>
      <c r="I74" s="14"/>
      <c r="J74" s="14"/>
      <c r="K74" s="14"/>
      <c r="L74" s="14"/>
      <c r="M74" s="14"/>
      <c r="N74" s="14"/>
      <c r="O74" s="14"/>
      <c r="P74" s="14"/>
    </row>
    <row r="75" spans="1:16" x14ac:dyDescent="0.25">
      <c r="A75" s="15"/>
      <c r="B75" s="17" t="s">
        <v>369</v>
      </c>
      <c r="C75" s="17"/>
      <c r="D75" s="17"/>
      <c r="E75" s="17"/>
      <c r="F75" s="17"/>
      <c r="G75" s="17"/>
      <c r="H75" s="17"/>
      <c r="I75" s="17"/>
      <c r="J75" s="17"/>
      <c r="K75" s="17"/>
      <c r="L75" s="17"/>
      <c r="M75" s="17"/>
      <c r="N75" s="17"/>
      <c r="O75" s="17"/>
      <c r="P75" s="17"/>
    </row>
    <row r="76" spans="1:16" x14ac:dyDescent="0.25">
      <c r="A76" s="15"/>
      <c r="B76" s="14"/>
      <c r="C76" s="14"/>
      <c r="D76" s="14"/>
      <c r="E76" s="14"/>
      <c r="F76" s="14"/>
      <c r="G76" s="14"/>
      <c r="H76" s="14"/>
      <c r="I76" s="14"/>
      <c r="J76" s="14"/>
      <c r="K76" s="14"/>
      <c r="L76" s="14"/>
      <c r="M76" s="14"/>
      <c r="N76" s="14"/>
      <c r="O76" s="14"/>
      <c r="P76" s="14"/>
    </row>
    <row r="77" spans="1:16" x14ac:dyDescent="0.25">
      <c r="A77" s="15"/>
      <c r="B77" s="16" t="s">
        <v>370</v>
      </c>
      <c r="C77" s="16"/>
      <c r="D77" s="16"/>
      <c r="E77" s="16"/>
      <c r="F77" s="16"/>
      <c r="G77" s="16"/>
      <c r="H77" s="16"/>
      <c r="I77" s="16"/>
      <c r="J77" s="16"/>
      <c r="K77" s="16"/>
      <c r="L77" s="16"/>
      <c r="M77" s="16"/>
      <c r="N77" s="16"/>
      <c r="O77" s="16"/>
      <c r="P77" s="16"/>
    </row>
    <row r="78" spans="1:16" x14ac:dyDescent="0.25">
      <c r="A78" s="15"/>
      <c r="B78" s="14"/>
      <c r="C78" s="14"/>
      <c r="D78" s="14"/>
      <c r="E78" s="14"/>
      <c r="F78" s="14"/>
      <c r="G78" s="14"/>
      <c r="H78" s="14"/>
      <c r="I78" s="14"/>
      <c r="J78" s="14"/>
      <c r="K78" s="14"/>
      <c r="L78" s="14"/>
      <c r="M78" s="14"/>
      <c r="N78" s="14"/>
      <c r="O78" s="14"/>
      <c r="P78" s="14"/>
    </row>
    <row r="79" spans="1:16" x14ac:dyDescent="0.25">
      <c r="A79" s="15"/>
      <c r="B79" s="78" t="s">
        <v>371</v>
      </c>
      <c r="C79" s="78"/>
      <c r="D79" s="78"/>
      <c r="E79" s="78"/>
      <c r="F79" s="78"/>
      <c r="G79" s="78"/>
      <c r="H79" s="78"/>
      <c r="I79" s="78"/>
      <c r="J79" s="78"/>
      <c r="K79" s="78"/>
      <c r="L79" s="78"/>
      <c r="M79" s="78"/>
      <c r="N79" s="78"/>
      <c r="O79" s="78"/>
      <c r="P79" s="78"/>
    </row>
    <row r="80" spans="1:16" x14ac:dyDescent="0.25">
      <c r="A80" s="15"/>
      <c r="B80" s="14"/>
      <c r="C80" s="14"/>
      <c r="D80" s="14"/>
      <c r="E80" s="14"/>
      <c r="F80" s="14"/>
      <c r="G80" s="14"/>
      <c r="H80" s="14"/>
      <c r="I80" s="14"/>
      <c r="J80" s="14"/>
      <c r="K80" s="14"/>
      <c r="L80" s="14"/>
      <c r="M80" s="14"/>
      <c r="N80" s="14"/>
      <c r="O80" s="14"/>
      <c r="P80" s="14"/>
    </row>
    <row r="81" spans="1:16" x14ac:dyDescent="0.25">
      <c r="A81" s="15"/>
      <c r="B81" s="79"/>
      <c r="C81" s="79"/>
      <c r="D81" s="79"/>
      <c r="E81" s="79"/>
      <c r="F81" s="79"/>
      <c r="G81" s="79"/>
      <c r="H81" s="79"/>
      <c r="I81" s="79"/>
      <c r="J81" s="79"/>
      <c r="K81" s="79"/>
      <c r="L81" s="79"/>
      <c r="M81" s="79"/>
      <c r="N81" s="79"/>
      <c r="O81" s="79"/>
      <c r="P81" s="79"/>
    </row>
    <row r="82" spans="1:16" ht="345" x14ac:dyDescent="0.25">
      <c r="A82" s="15"/>
      <c r="B82" s="5"/>
      <c r="C82" s="10" t="s">
        <v>216</v>
      </c>
      <c r="D82" s="3"/>
      <c r="E82" s="10" t="s">
        <v>372</v>
      </c>
    </row>
    <row r="83" spans="1:16" x14ac:dyDescent="0.25">
      <c r="A83" s="15"/>
      <c r="B83" s="14"/>
      <c r="C83" s="14"/>
      <c r="D83" s="14"/>
      <c r="E83" s="14"/>
      <c r="F83" s="14"/>
      <c r="G83" s="14"/>
      <c r="H83" s="14"/>
      <c r="I83" s="14"/>
      <c r="J83" s="14"/>
      <c r="K83" s="14"/>
      <c r="L83" s="14"/>
      <c r="M83" s="14"/>
      <c r="N83" s="14"/>
      <c r="O83" s="14"/>
      <c r="P83" s="14"/>
    </row>
    <row r="84" spans="1:16" ht="38.25" customHeight="1" x14ac:dyDescent="0.25">
      <c r="A84" s="15"/>
      <c r="B84" s="16" t="s">
        <v>373</v>
      </c>
      <c r="C84" s="16"/>
      <c r="D84" s="16"/>
      <c r="E84" s="16"/>
      <c r="F84" s="16"/>
      <c r="G84" s="16"/>
      <c r="H84" s="16"/>
      <c r="I84" s="16"/>
      <c r="J84" s="16"/>
      <c r="K84" s="16"/>
      <c r="L84" s="16"/>
      <c r="M84" s="16"/>
      <c r="N84" s="16"/>
      <c r="O84" s="16"/>
      <c r="P84" s="16"/>
    </row>
    <row r="85" spans="1:16" x14ac:dyDescent="0.25">
      <c r="A85" s="15"/>
      <c r="B85" s="14"/>
      <c r="C85" s="14"/>
      <c r="D85" s="14"/>
      <c r="E85" s="14"/>
      <c r="F85" s="14"/>
      <c r="G85" s="14"/>
      <c r="H85" s="14"/>
      <c r="I85" s="14"/>
      <c r="J85" s="14"/>
      <c r="K85" s="14"/>
      <c r="L85" s="14"/>
      <c r="M85" s="14"/>
      <c r="N85" s="14"/>
      <c r="O85" s="14"/>
      <c r="P85" s="14"/>
    </row>
    <row r="86" spans="1:16" x14ac:dyDescent="0.25">
      <c r="A86" s="15"/>
      <c r="B86" s="79"/>
      <c r="C86" s="79"/>
      <c r="D86" s="79"/>
      <c r="E86" s="79"/>
      <c r="F86" s="79"/>
      <c r="G86" s="79"/>
      <c r="H86" s="79"/>
      <c r="I86" s="79"/>
      <c r="J86" s="79"/>
      <c r="K86" s="79"/>
      <c r="L86" s="79"/>
      <c r="M86" s="79"/>
      <c r="N86" s="79"/>
      <c r="O86" s="79"/>
      <c r="P86" s="79"/>
    </row>
    <row r="87" spans="1:16" ht="270" x14ac:dyDescent="0.25">
      <c r="A87" s="15"/>
      <c r="B87" s="5"/>
      <c r="C87" s="10" t="s">
        <v>216</v>
      </c>
      <c r="D87" s="3"/>
      <c r="E87" s="10" t="s">
        <v>374</v>
      </c>
    </row>
    <row r="88" spans="1:16" x14ac:dyDescent="0.25">
      <c r="A88" s="15"/>
      <c r="B88" s="14"/>
      <c r="C88" s="14"/>
      <c r="D88" s="14"/>
      <c r="E88" s="14"/>
      <c r="F88" s="14"/>
      <c r="G88" s="14"/>
      <c r="H88" s="14"/>
      <c r="I88" s="14"/>
      <c r="J88" s="14"/>
      <c r="K88" s="14"/>
      <c r="L88" s="14"/>
      <c r="M88" s="14"/>
      <c r="N88" s="14"/>
      <c r="O88" s="14"/>
      <c r="P88" s="14"/>
    </row>
    <row r="89" spans="1:16" x14ac:dyDescent="0.25">
      <c r="A89" s="15"/>
      <c r="B89" s="18"/>
      <c r="C89" s="18"/>
      <c r="D89" s="18"/>
      <c r="E89" s="18"/>
      <c r="F89" s="18"/>
      <c r="G89" s="18"/>
      <c r="H89" s="18"/>
      <c r="I89" s="18"/>
      <c r="J89" s="18"/>
      <c r="K89" s="18"/>
      <c r="L89" s="18"/>
      <c r="M89" s="18"/>
      <c r="N89" s="18"/>
      <c r="O89" s="18"/>
      <c r="P89" s="18"/>
    </row>
    <row r="90" spans="1:16" x14ac:dyDescent="0.25">
      <c r="A90" s="15"/>
      <c r="B90" s="14"/>
      <c r="C90" s="14"/>
      <c r="D90" s="14"/>
      <c r="E90" s="14"/>
      <c r="F90" s="14"/>
      <c r="G90" s="14"/>
      <c r="H90" s="14"/>
      <c r="I90" s="14"/>
      <c r="J90" s="14"/>
      <c r="K90" s="14"/>
      <c r="L90" s="14"/>
      <c r="M90" s="14"/>
      <c r="N90" s="14"/>
      <c r="O90" s="14"/>
      <c r="P90" s="14"/>
    </row>
    <row r="91" spans="1:16" ht="25.5" customHeight="1" x14ac:dyDescent="0.25">
      <c r="A91" s="15"/>
      <c r="B91" s="16" t="s">
        <v>375</v>
      </c>
      <c r="C91" s="16"/>
      <c r="D91" s="16"/>
      <c r="E91" s="16"/>
      <c r="F91" s="16"/>
      <c r="G91" s="16"/>
      <c r="H91" s="16"/>
      <c r="I91" s="16"/>
      <c r="J91" s="16"/>
      <c r="K91" s="16"/>
      <c r="L91" s="16"/>
      <c r="M91" s="16"/>
      <c r="N91" s="16"/>
      <c r="O91" s="16"/>
      <c r="P91" s="16"/>
    </row>
    <row r="92" spans="1:16" x14ac:dyDescent="0.25">
      <c r="A92" s="15"/>
      <c r="B92" s="14"/>
      <c r="C92" s="14"/>
      <c r="D92" s="14"/>
      <c r="E92" s="14"/>
      <c r="F92" s="14"/>
      <c r="G92" s="14"/>
      <c r="H92" s="14"/>
      <c r="I92" s="14"/>
      <c r="J92" s="14"/>
      <c r="K92" s="14"/>
      <c r="L92" s="14"/>
      <c r="M92" s="14"/>
      <c r="N92" s="14"/>
      <c r="O92" s="14"/>
      <c r="P92" s="14"/>
    </row>
    <row r="93" spans="1:16" x14ac:dyDescent="0.25">
      <c r="A93" s="15"/>
      <c r="B93" s="78" t="s">
        <v>376</v>
      </c>
      <c r="C93" s="78"/>
      <c r="D93" s="78"/>
      <c r="E93" s="78"/>
      <c r="F93" s="78"/>
      <c r="G93" s="78"/>
      <c r="H93" s="78"/>
      <c r="I93" s="78"/>
      <c r="J93" s="78"/>
      <c r="K93" s="78"/>
      <c r="L93" s="78"/>
      <c r="M93" s="78"/>
      <c r="N93" s="78"/>
      <c r="O93" s="78"/>
      <c r="P93" s="78"/>
    </row>
    <row r="94" spans="1:16" x14ac:dyDescent="0.25">
      <c r="A94" s="15"/>
      <c r="B94" s="14"/>
      <c r="C94" s="14"/>
      <c r="D94" s="14"/>
      <c r="E94" s="14"/>
      <c r="F94" s="14"/>
      <c r="G94" s="14"/>
      <c r="H94" s="14"/>
      <c r="I94" s="14"/>
      <c r="J94" s="14"/>
      <c r="K94" s="14"/>
      <c r="L94" s="14"/>
      <c r="M94" s="14"/>
      <c r="N94" s="14"/>
      <c r="O94" s="14"/>
      <c r="P94" s="14"/>
    </row>
    <row r="95" spans="1:16" x14ac:dyDescent="0.25">
      <c r="A95" s="15"/>
      <c r="B95" s="79"/>
      <c r="C95" s="79"/>
      <c r="D95" s="79"/>
      <c r="E95" s="79"/>
      <c r="F95" s="79"/>
      <c r="G95" s="79"/>
      <c r="H95" s="79"/>
      <c r="I95" s="79"/>
      <c r="J95" s="79"/>
      <c r="K95" s="79"/>
      <c r="L95" s="79"/>
      <c r="M95" s="79"/>
      <c r="N95" s="79"/>
      <c r="O95" s="79"/>
      <c r="P95" s="79"/>
    </row>
    <row r="96" spans="1:16" ht="225" x14ac:dyDescent="0.25">
      <c r="A96" s="15"/>
      <c r="B96" s="5"/>
      <c r="C96" s="10" t="s">
        <v>216</v>
      </c>
      <c r="D96" s="3"/>
      <c r="E96" s="10" t="s">
        <v>377</v>
      </c>
    </row>
    <row r="97" spans="1:16" x14ac:dyDescent="0.25">
      <c r="A97" s="15"/>
      <c r="B97" s="14"/>
      <c r="C97" s="14"/>
      <c r="D97" s="14"/>
      <c r="E97" s="14"/>
      <c r="F97" s="14"/>
      <c r="G97" s="14"/>
      <c r="H97" s="14"/>
      <c r="I97" s="14"/>
      <c r="J97" s="14"/>
      <c r="K97" s="14"/>
      <c r="L97" s="14"/>
      <c r="M97" s="14"/>
      <c r="N97" s="14"/>
      <c r="O97" s="14"/>
      <c r="P97" s="14"/>
    </row>
    <row r="98" spans="1:16" ht="38.25" customHeight="1" x14ac:dyDescent="0.25">
      <c r="A98" s="15"/>
      <c r="B98" s="16" t="s">
        <v>378</v>
      </c>
      <c r="C98" s="16"/>
      <c r="D98" s="16"/>
      <c r="E98" s="16"/>
      <c r="F98" s="16"/>
      <c r="G98" s="16"/>
      <c r="H98" s="16"/>
      <c r="I98" s="16"/>
      <c r="J98" s="16"/>
      <c r="K98" s="16"/>
      <c r="L98" s="16"/>
      <c r="M98" s="16"/>
      <c r="N98" s="16"/>
      <c r="O98" s="16"/>
      <c r="P98" s="16"/>
    </row>
    <row r="99" spans="1:16" x14ac:dyDescent="0.25">
      <c r="A99" s="15"/>
      <c r="B99" s="14"/>
      <c r="C99" s="14"/>
      <c r="D99" s="14"/>
      <c r="E99" s="14"/>
      <c r="F99" s="14"/>
      <c r="G99" s="14"/>
      <c r="H99" s="14"/>
      <c r="I99" s="14"/>
      <c r="J99" s="14"/>
      <c r="K99" s="14"/>
      <c r="L99" s="14"/>
      <c r="M99" s="14"/>
      <c r="N99" s="14"/>
      <c r="O99" s="14"/>
      <c r="P99" s="14"/>
    </row>
    <row r="100" spans="1:16" x14ac:dyDescent="0.25">
      <c r="A100" s="15"/>
      <c r="B100" s="79"/>
      <c r="C100" s="79"/>
      <c r="D100" s="79"/>
      <c r="E100" s="79"/>
      <c r="F100" s="79"/>
      <c r="G100" s="79"/>
      <c r="H100" s="79"/>
      <c r="I100" s="79"/>
      <c r="J100" s="79"/>
      <c r="K100" s="79"/>
      <c r="L100" s="79"/>
      <c r="M100" s="79"/>
      <c r="N100" s="79"/>
      <c r="O100" s="79"/>
      <c r="P100" s="79"/>
    </row>
    <row r="101" spans="1:16" ht="150" x14ac:dyDescent="0.25">
      <c r="A101" s="15"/>
      <c r="B101" s="5"/>
      <c r="C101" s="10" t="s">
        <v>216</v>
      </c>
      <c r="D101" s="3"/>
      <c r="E101" s="10" t="s">
        <v>379</v>
      </c>
    </row>
    <row r="102" spans="1:16" x14ac:dyDescent="0.25">
      <c r="A102" s="15"/>
      <c r="B102" s="14"/>
      <c r="C102" s="14"/>
      <c r="D102" s="14"/>
      <c r="E102" s="14"/>
      <c r="F102" s="14"/>
      <c r="G102" s="14"/>
      <c r="H102" s="14"/>
      <c r="I102" s="14"/>
      <c r="J102" s="14"/>
      <c r="K102" s="14"/>
      <c r="L102" s="14"/>
      <c r="M102" s="14"/>
      <c r="N102" s="14"/>
      <c r="O102" s="14"/>
      <c r="P102" s="14"/>
    </row>
    <row r="103" spans="1:16" x14ac:dyDescent="0.25">
      <c r="A103" s="15"/>
      <c r="B103" s="79"/>
      <c r="C103" s="79"/>
      <c r="D103" s="79"/>
      <c r="E103" s="79"/>
      <c r="F103" s="79"/>
      <c r="G103" s="79"/>
      <c r="H103" s="79"/>
      <c r="I103" s="79"/>
      <c r="J103" s="79"/>
      <c r="K103" s="79"/>
      <c r="L103" s="79"/>
      <c r="M103" s="79"/>
      <c r="N103" s="79"/>
      <c r="O103" s="79"/>
      <c r="P103" s="79"/>
    </row>
    <row r="104" spans="1:16" ht="255" x14ac:dyDescent="0.25">
      <c r="A104" s="15"/>
      <c r="B104" s="5"/>
      <c r="C104" s="10" t="s">
        <v>216</v>
      </c>
      <c r="D104" s="3"/>
      <c r="E104" s="10" t="s">
        <v>380</v>
      </c>
    </row>
    <row r="105" spans="1:16" x14ac:dyDescent="0.25">
      <c r="A105" s="15"/>
      <c r="B105" s="14"/>
      <c r="C105" s="14"/>
      <c r="D105" s="14"/>
      <c r="E105" s="14"/>
      <c r="F105" s="14"/>
      <c r="G105" s="14"/>
      <c r="H105" s="14"/>
      <c r="I105" s="14"/>
      <c r="J105" s="14"/>
      <c r="K105" s="14"/>
      <c r="L105" s="14"/>
      <c r="M105" s="14"/>
      <c r="N105" s="14"/>
      <c r="O105" s="14"/>
      <c r="P105" s="14"/>
    </row>
    <row r="106" spans="1:16" x14ac:dyDescent="0.25">
      <c r="A106" s="15"/>
      <c r="B106" s="16" t="s">
        <v>381</v>
      </c>
      <c r="C106" s="16"/>
      <c r="D106" s="16"/>
      <c r="E106" s="16"/>
      <c r="F106" s="16"/>
      <c r="G106" s="16"/>
      <c r="H106" s="16"/>
      <c r="I106" s="16"/>
      <c r="J106" s="16"/>
      <c r="K106" s="16"/>
      <c r="L106" s="16"/>
      <c r="M106" s="16"/>
      <c r="N106" s="16"/>
      <c r="O106" s="16"/>
      <c r="P106" s="16"/>
    </row>
    <row r="107" spans="1:16" x14ac:dyDescent="0.25">
      <c r="A107" s="15"/>
      <c r="B107" s="14"/>
      <c r="C107" s="14"/>
      <c r="D107" s="14"/>
      <c r="E107" s="14"/>
      <c r="F107" s="14"/>
      <c r="G107" s="14"/>
      <c r="H107" s="14"/>
      <c r="I107" s="14"/>
      <c r="J107" s="14"/>
      <c r="K107" s="14"/>
      <c r="L107" s="14"/>
      <c r="M107" s="14"/>
      <c r="N107" s="14"/>
      <c r="O107" s="14"/>
      <c r="P107" s="14"/>
    </row>
    <row r="108" spans="1:16" x14ac:dyDescent="0.25">
      <c r="A108" s="15"/>
      <c r="B108" s="78" t="s">
        <v>382</v>
      </c>
      <c r="C108" s="78"/>
      <c r="D108" s="78"/>
      <c r="E108" s="78"/>
      <c r="F108" s="78"/>
      <c r="G108" s="78"/>
      <c r="H108" s="78"/>
      <c r="I108" s="78"/>
      <c r="J108" s="78"/>
      <c r="K108" s="78"/>
      <c r="L108" s="78"/>
      <c r="M108" s="78"/>
      <c r="N108" s="78"/>
      <c r="O108" s="78"/>
      <c r="P108" s="78"/>
    </row>
    <row r="109" spans="1:16" x14ac:dyDescent="0.25">
      <c r="A109" s="15"/>
      <c r="B109" s="14"/>
      <c r="C109" s="14"/>
      <c r="D109" s="14"/>
      <c r="E109" s="14"/>
      <c r="F109" s="14"/>
      <c r="G109" s="14"/>
      <c r="H109" s="14"/>
      <c r="I109" s="14"/>
      <c r="J109" s="14"/>
      <c r="K109" s="14"/>
      <c r="L109" s="14"/>
      <c r="M109" s="14"/>
      <c r="N109" s="14"/>
      <c r="O109" s="14"/>
      <c r="P109" s="14"/>
    </row>
    <row r="110" spans="1:16" x14ac:dyDescent="0.25">
      <c r="A110" s="15"/>
      <c r="B110" s="16" t="s">
        <v>383</v>
      </c>
      <c r="C110" s="16"/>
      <c r="D110" s="16"/>
      <c r="E110" s="16"/>
      <c r="F110" s="16"/>
      <c r="G110" s="16"/>
      <c r="H110" s="16"/>
      <c r="I110" s="16"/>
      <c r="J110" s="16"/>
      <c r="K110" s="16"/>
      <c r="L110" s="16"/>
      <c r="M110" s="16"/>
      <c r="N110" s="16"/>
      <c r="O110" s="16"/>
      <c r="P110" s="16"/>
    </row>
    <row r="111" spans="1:16" x14ac:dyDescent="0.25">
      <c r="A111" s="15"/>
      <c r="B111" s="14"/>
      <c r="C111" s="14"/>
      <c r="D111" s="14"/>
      <c r="E111" s="14"/>
      <c r="F111" s="14"/>
      <c r="G111" s="14"/>
      <c r="H111" s="14"/>
      <c r="I111" s="14"/>
      <c r="J111" s="14"/>
      <c r="K111" s="14"/>
      <c r="L111" s="14"/>
      <c r="M111" s="14"/>
      <c r="N111" s="14"/>
      <c r="O111" s="14"/>
      <c r="P111" s="14"/>
    </row>
    <row r="112" spans="1:16" x14ac:dyDescent="0.25">
      <c r="A112" s="15"/>
      <c r="B112" s="78" t="s">
        <v>384</v>
      </c>
      <c r="C112" s="78"/>
      <c r="D112" s="78"/>
      <c r="E112" s="78"/>
      <c r="F112" s="78"/>
      <c r="G112" s="78"/>
      <c r="H112" s="78"/>
      <c r="I112" s="78"/>
      <c r="J112" s="78"/>
      <c r="K112" s="78"/>
      <c r="L112" s="78"/>
      <c r="M112" s="78"/>
      <c r="N112" s="78"/>
      <c r="O112" s="78"/>
      <c r="P112" s="78"/>
    </row>
    <row r="113" spans="1:16" x14ac:dyDescent="0.25">
      <c r="A113" s="15"/>
      <c r="B113" s="14"/>
      <c r="C113" s="14"/>
      <c r="D113" s="14"/>
      <c r="E113" s="14"/>
      <c r="F113" s="14"/>
      <c r="G113" s="14"/>
      <c r="H113" s="14"/>
      <c r="I113" s="14"/>
      <c r="J113" s="14"/>
      <c r="K113" s="14"/>
      <c r="L113" s="14"/>
      <c r="M113" s="14"/>
      <c r="N113" s="14"/>
      <c r="O113" s="14"/>
      <c r="P113" s="14"/>
    </row>
    <row r="114" spans="1:16" ht="51" customHeight="1" x14ac:dyDescent="0.25">
      <c r="A114" s="15"/>
      <c r="B114" s="16" t="s">
        <v>385</v>
      </c>
      <c r="C114" s="16"/>
      <c r="D114" s="16"/>
      <c r="E114" s="16"/>
      <c r="F114" s="16"/>
      <c r="G114" s="16"/>
      <c r="H114" s="16"/>
      <c r="I114" s="16"/>
      <c r="J114" s="16"/>
      <c r="K114" s="16"/>
      <c r="L114" s="16"/>
      <c r="M114" s="16"/>
      <c r="N114" s="16"/>
      <c r="O114" s="16"/>
      <c r="P114" s="16"/>
    </row>
    <row r="115" spans="1:16" x14ac:dyDescent="0.25">
      <c r="A115" s="15"/>
      <c r="B115" s="14"/>
      <c r="C115" s="14"/>
      <c r="D115" s="14"/>
      <c r="E115" s="14"/>
      <c r="F115" s="14"/>
      <c r="G115" s="14"/>
      <c r="H115" s="14"/>
      <c r="I115" s="14"/>
      <c r="J115" s="14"/>
      <c r="K115" s="14"/>
      <c r="L115" s="14"/>
      <c r="M115" s="14"/>
      <c r="N115" s="14"/>
      <c r="O115" s="14"/>
      <c r="P115" s="14"/>
    </row>
    <row r="116" spans="1:16" x14ac:dyDescent="0.25">
      <c r="A116" s="15"/>
      <c r="B116" s="78" t="s">
        <v>386</v>
      </c>
      <c r="C116" s="78"/>
      <c r="D116" s="78"/>
      <c r="E116" s="78"/>
      <c r="F116" s="78"/>
      <c r="G116" s="78"/>
      <c r="H116" s="78"/>
      <c r="I116" s="78"/>
      <c r="J116" s="78"/>
      <c r="K116" s="78"/>
      <c r="L116" s="78"/>
      <c r="M116" s="78"/>
      <c r="N116" s="78"/>
      <c r="O116" s="78"/>
      <c r="P116" s="78"/>
    </row>
    <row r="117" spans="1:16" x14ac:dyDescent="0.25">
      <c r="A117" s="15"/>
      <c r="B117" s="14"/>
      <c r="C117" s="14"/>
      <c r="D117" s="14"/>
      <c r="E117" s="14"/>
      <c r="F117" s="14"/>
      <c r="G117" s="14"/>
      <c r="H117" s="14"/>
      <c r="I117" s="14"/>
      <c r="J117" s="14"/>
      <c r="K117" s="14"/>
      <c r="L117" s="14"/>
      <c r="M117" s="14"/>
      <c r="N117" s="14"/>
      <c r="O117" s="14"/>
      <c r="P117" s="14"/>
    </row>
    <row r="118" spans="1:16" ht="63.75" customHeight="1" x14ac:dyDescent="0.25">
      <c r="A118" s="15"/>
      <c r="B118" s="16" t="s">
        <v>387</v>
      </c>
      <c r="C118" s="16"/>
      <c r="D118" s="16"/>
      <c r="E118" s="16"/>
      <c r="F118" s="16"/>
      <c r="G118" s="16"/>
      <c r="H118" s="16"/>
      <c r="I118" s="16"/>
      <c r="J118" s="16"/>
      <c r="K118" s="16"/>
      <c r="L118" s="16"/>
      <c r="M118" s="16"/>
      <c r="N118" s="16"/>
      <c r="O118" s="16"/>
      <c r="P118" s="16"/>
    </row>
  </sheetData>
  <mergeCells count="102">
    <mergeCell ref="B117:P117"/>
    <mergeCell ref="B118:P118"/>
    <mergeCell ref="B111:P111"/>
    <mergeCell ref="B112:P112"/>
    <mergeCell ref="B113:P113"/>
    <mergeCell ref="B114:P114"/>
    <mergeCell ref="B115:P115"/>
    <mergeCell ref="B116:P116"/>
    <mergeCell ref="B105:P105"/>
    <mergeCell ref="B106:P106"/>
    <mergeCell ref="B107:P107"/>
    <mergeCell ref="B108:P108"/>
    <mergeCell ref="B109:P109"/>
    <mergeCell ref="B110:P110"/>
    <mergeCell ref="B97:P97"/>
    <mergeCell ref="B98:P98"/>
    <mergeCell ref="B99:P99"/>
    <mergeCell ref="B100:P100"/>
    <mergeCell ref="B102:P102"/>
    <mergeCell ref="B103:P103"/>
    <mergeCell ref="B90:P90"/>
    <mergeCell ref="B91:P91"/>
    <mergeCell ref="B92:P92"/>
    <mergeCell ref="B93:P93"/>
    <mergeCell ref="B94:P94"/>
    <mergeCell ref="B95:P95"/>
    <mergeCell ref="B83:P83"/>
    <mergeCell ref="B84:P84"/>
    <mergeCell ref="B85:P85"/>
    <mergeCell ref="B86:P86"/>
    <mergeCell ref="B88:P88"/>
    <mergeCell ref="B89:P89"/>
    <mergeCell ref="B76:P76"/>
    <mergeCell ref="B77:P77"/>
    <mergeCell ref="B78:P78"/>
    <mergeCell ref="B79:P79"/>
    <mergeCell ref="B80:P80"/>
    <mergeCell ref="B81:P81"/>
    <mergeCell ref="B70:P70"/>
    <mergeCell ref="B71:P71"/>
    <mergeCell ref="B72:P72"/>
    <mergeCell ref="B73:P73"/>
    <mergeCell ref="B74:P74"/>
    <mergeCell ref="B75:P75"/>
    <mergeCell ref="B64:P64"/>
    <mergeCell ref="B65:P65"/>
    <mergeCell ref="B66:P66"/>
    <mergeCell ref="B67:P67"/>
    <mergeCell ref="B68:P68"/>
    <mergeCell ref="B69:P69"/>
    <mergeCell ref="B58:P58"/>
    <mergeCell ref="B59:P59"/>
    <mergeCell ref="B60:P60"/>
    <mergeCell ref="B61:P61"/>
    <mergeCell ref="B62:P62"/>
    <mergeCell ref="B63:P63"/>
    <mergeCell ref="B52:P52"/>
    <mergeCell ref="B53:P53"/>
    <mergeCell ref="B54:P54"/>
    <mergeCell ref="B55:P55"/>
    <mergeCell ref="B56:P56"/>
    <mergeCell ref="B57:P57"/>
    <mergeCell ref="B46:P46"/>
    <mergeCell ref="B47:P47"/>
    <mergeCell ref="B48:P48"/>
    <mergeCell ref="B49:P49"/>
    <mergeCell ref="B50:P50"/>
    <mergeCell ref="B51:P51"/>
    <mergeCell ref="B30:P30"/>
    <mergeCell ref="B31:P31"/>
    <mergeCell ref="B32:P32"/>
    <mergeCell ref="B33:P33"/>
    <mergeCell ref="B34:P34"/>
    <mergeCell ref="B35:P35"/>
    <mergeCell ref="B5:P5"/>
    <mergeCell ref="B6:P6"/>
    <mergeCell ref="B7:P7"/>
    <mergeCell ref="B8:P8"/>
    <mergeCell ref="B28:P28"/>
    <mergeCell ref="B29:P29"/>
    <mergeCell ref="M10:M12"/>
    <mergeCell ref="N10:O10"/>
    <mergeCell ref="N11:O11"/>
    <mergeCell ref="N12:O12"/>
    <mergeCell ref="P10:P12"/>
    <mergeCell ref="A1:A2"/>
    <mergeCell ref="B1:P1"/>
    <mergeCell ref="B2:P2"/>
    <mergeCell ref="B3:P3"/>
    <mergeCell ref="A4:A118"/>
    <mergeCell ref="H10:H12"/>
    <mergeCell ref="I10:I12"/>
    <mergeCell ref="J10:K10"/>
    <mergeCell ref="J11:K11"/>
    <mergeCell ref="J12:K12"/>
    <mergeCell ref="L10:L12"/>
    <mergeCell ref="B10:B12"/>
    <mergeCell ref="C10:C12"/>
    <mergeCell ref="E10:E12"/>
    <mergeCell ref="F10:G10"/>
    <mergeCell ref="F11:G11"/>
    <mergeCell ref="F12: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3" width="36.5703125" bestFit="1" customWidth="1"/>
    <col min="4" max="4" width="6.42578125" customWidth="1"/>
    <col min="5" max="5" width="24.42578125" customWidth="1"/>
    <col min="6" max="6" width="6.85546875" customWidth="1"/>
    <col min="7" max="7" width="6" customWidth="1"/>
    <col min="8" max="8" width="6.42578125" customWidth="1"/>
    <col min="9" max="9" width="24.42578125" customWidth="1"/>
    <col min="10" max="10" width="6.85546875" customWidth="1"/>
    <col min="11" max="11" width="6" customWidth="1"/>
    <col min="12" max="12" width="6.42578125" customWidth="1"/>
    <col min="13" max="13" width="24.42578125" customWidth="1"/>
    <col min="14" max="14" width="6.85546875" customWidth="1"/>
  </cols>
  <sheetData>
    <row r="1" spans="1:14" ht="15" customHeight="1" x14ac:dyDescent="0.25">
      <c r="A1" s="9" t="s">
        <v>388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389</v>
      </c>
      <c r="B3" s="14"/>
      <c r="C3" s="14"/>
      <c r="D3" s="14"/>
      <c r="E3" s="14"/>
      <c r="F3" s="14"/>
      <c r="G3" s="14"/>
      <c r="H3" s="14"/>
      <c r="I3" s="14"/>
      <c r="J3" s="14"/>
      <c r="K3" s="14"/>
      <c r="L3" s="14"/>
      <c r="M3" s="14"/>
      <c r="N3" s="14"/>
    </row>
    <row r="4" spans="1:14" ht="30" x14ac:dyDescent="0.25">
      <c r="A4" s="15" t="s">
        <v>388</v>
      </c>
      <c r="B4" s="11">
        <v>12</v>
      </c>
      <c r="C4" s="11" t="s">
        <v>390</v>
      </c>
    </row>
    <row r="5" spans="1:14" x14ac:dyDescent="0.25">
      <c r="A5" s="15"/>
      <c r="B5" s="14"/>
      <c r="C5" s="14"/>
      <c r="D5" s="14"/>
      <c r="E5" s="14"/>
      <c r="F5" s="14"/>
      <c r="G5" s="14"/>
      <c r="H5" s="14"/>
      <c r="I5" s="14"/>
      <c r="J5" s="14"/>
      <c r="K5" s="14"/>
      <c r="L5" s="14"/>
      <c r="M5" s="14"/>
      <c r="N5" s="14"/>
    </row>
    <row r="6" spans="1:14" x14ac:dyDescent="0.25">
      <c r="A6" s="15"/>
      <c r="B6" s="16" t="s">
        <v>391</v>
      </c>
      <c r="C6" s="16"/>
      <c r="D6" s="16"/>
      <c r="E6" s="16"/>
      <c r="F6" s="16"/>
      <c r="G6" s="16"/>
      <c r="H6" s="16"/>
      <c r="I6" s="16"/>
      <c r="J6" s="16"/>
      <c r="K6" s="16"/>
      <c r="L6" s="16"/>
      <c r="M6" s="16"/>
      <c r="N6" s="16"/>
    </row>
    <row r="7" spans="1:14" x14ac:dyDescent="0.25">
      <c r="A7" s="15"/>
      <c r="B7" s="14"/>
      <c r="C7" s="14"/>
      <c r="D7" s="14"/>
      <c r="E7" s="14"/>
      <c r="F7" s="14"/>
      <c r="G7" s="14"/>
      <c r="H7" s="14"/>
      <c r="I7" s="14"/>
      <c r="J7" s="14"/>
      <c r="K7" s="14"/>
      <c r="L7" s="14"/>
      <c r="M7" s="14"/>
      <c r="N7" s="14"/>
    </row>
    <row r="8" spans="1:14" ht="15.75" x14ac:dyDescent="0.25">
      <c r="A8" s="15"/>
      <c r="B8" s="77"/>
      <c r="C8" s="77"/>
      <c r="D8" s="77"/>
      <c r="E8" s="77"/>
      <c r="F8" s="77"/>
      <c r="G8" s="77"/>
      <c r="H8" s="77"/>
      <c r="I8" s="77"/>
      <c r="J8" s="77"/>
      <c r="K8" s="77"/>
      <c r="L8" s="77"/>
      <c r="M8" s="77"/>
      <c r="N8" s="77"/>
    </row>
    <row r="9" spans="1:14" x14ac:dyDescent="0.25">
      <c r="A9" s="15"/>
      <c r="B9" s="5"/>
      <c r="C9" s="5"/>
      <c r="D9" s="5"/>
      <c r="E9" s="5"/>
      <c r="F9" s="5"/>
      <c r="G9" s="5"/>
      <c r="H9" s="5"/>
      <c r="I9" s="5"/>
      <c r="J9" s="5"/>
    </row>
    <row r="10" spans="1:14" ht="15" customHeight="1" x14ac:dyDescent="0.25">
      <c r="A10" s="15"/>
      <c r="B10" s="14"/>
      <c r="C10" s="14" t="s">
        <v>57</v>
      </c>
      <c r="D10" s="76" t="s">
        <v>270</v>
      </c>
      <c r="E10" s="76"/>
      <c r="F10" s="14"/>
      <c r="G10" s="14" t="s">
        <v>57</v>
      </c>
      <c r="H10" s="76" t="s">
        <v>271</v>
      </c>
      <c r="I10" s="76"/>
      <c r="J10" s="14"/>
    </row>
    <row r="11" spans="1:14" ht="15" customHeight="1" x14ac:dyDescent="0.25">
      <c r="A11" s="15"/>
      <c r="B11" s="14"/>
      <c r="C11" s="14"/>
      <c r="D11" s="76">
        <v>2014</v>
      </c>
      <c r="E11" s="76"/>
      <c r="F11" s="14"/>
      <c r="G11" s="14"/>
      <c r="H11" s="76">
        <v>2013</v>
      </c>
      <c r="I11" s="76"/>
      <c r="J11" s="14"/>
    </row>
    <row r="12" spans="1:14" ht="30" x14ac:dyDescent="0.25">
      <c r="A12" s="15"/>
      <c r="B12" s="70" t="s">
        <v>392</v>
      </c>
      <c r="C12" s="30" t="s">
        <v>57</v>
      </c>
      <c r="D12" s="30"/>
      <c r="E12" s="30"/>
      <c r="F12" s="30"/>
      <c r="G12" s="30" t="s">
        <v>57</v>
      </c>
      <c r="H12" s="30"/>
      <c r="I12" s="30"/>
      <c r="J12" s="30"/>
    </row>
    <row r="13" spans="1:14" x14ac:dyDescent="0.25">
      <c r="A13" s="15"/>
      <c r="B13" s="3" t="s">
        <v>393</v>
      </c>
      <c r="C13" s="5" t="s">
        <v>57</v>
      </c>
      <c r="D13" s="5" t="s">
        <v>228</v>
      </c>
      <c r="E13" s="33">
        <v>129887</v>
      </c>
      <c r="F13" t="s">
        <v>57</v>
      </c>
      <c r="G13" s="5" t="s">
        <v>57</v>
      </c>
      <c r="H13" s="5" t="s">
        <v>228</v>
      </c>
      <c r="I13" s="33">
        <v>110427</v>
      </c>
      <c r="J13" t="s">
        <v>57</v>
      </c>
    </row>
    <row r="14" spans="1:14" x14ac:dyDescent="0.25">
      <c r="A14" s="15"/>
      <c r="B14" s="70" t="s">
        <v>394</v>
      </c>
      <c r="C14" s="30" t="s">
        <v>57</v>
      </c>
      <c r="D14" s="30"/>
      <c r="E14" s="40">
        <v>46845</v>
      </c>
      <c r="F14" s="42" t="s">
        <v>57</v>
      </c>
      <c r="G14" s="30" t="s">
        <v>57</v>
      </c>
      <c r="H14" s="30"/>
      <c r="I14" s="40">
        <v>61500</v>
      </c>
      <c r="J14" s="42" t="s">
        <v>57</v>
      </c>
    </row>
    <row r="15" spans="1:14" ht="30" x14ac:dyDescent="0.25">
      <c r="A15" s="15"/>
      <c r="B15" s="3" t="s">
        <v>395</v>
      </c>
      <c r="C15" s="5" t="s">
        <v>57</v>
      </c>
      <c r="D15" s="5"/>
      <c r="E15" s="33">
        <v>45264</v>
      </c>
      <c r="F15" t="s">
        <v>57</v>
      </c>
      <c r="G15" s="5" t="s">
        <v>57</v>
      </c>
      <c r="H15" s="5"/>
      <c r="I15" s="33">
        <v>42204</v>
      </c>
      <c r="J15" t="s">
        <v>57</v>
      </c>
    </row>
    <row r="16" spans="1:14" x14ac:dyDescent="0.25">
      <c r="A16" s="15"/>
      <c r="B16" s="70" t="s">
        <v>396</v>
      </c>
      <c r="C16" s="30" t="s">
        <v>57</v>
      </c>
      <c r="D16" s="30"/>
      <c r="E16" s="40">
        <v>20183</v>
      </c>
      <c r="F16" s="42" t="s">
        <v>57</v>
      </c>
      <c r="G16" s="30" t="s">
        <v>57</v>
      </c>
      <c r="H16" s="30"/>
      <c r="I16" s="40">
        <v>20379</v>
      </c>
      <c r="J16" s="42" t="s">
        <v>57</v>
      </c>
    </row>
    <row r="17" spans="1:10" ht="30" x14ac:dyDescent="0.25">
      <c r="A17" s="15"/>
      <c r="B17" s="3" t="s">
        <v>397</v>
      </c>
      <c r="C17" s="5" t="s">
        <v>57</v>
      </c>
      <c r="D17" s="5"/>
      <c r="E17" s="33">
        <v>65052</v>
      </c>
      <c r="F17" t="s">
        <v>57</v>
      </c>
      <c r="G17" s="5" t="s">
        <v>57</v>
      </c>
      <c r="H17" s="5"/>
      <c r="I17" s="33">
        <v>63038</v>
      </c>
      <c r="J17" t="s">
        <v>57</v>
      </c>
    </row>
    <row r="18" spans="1:10" x14ac:dyDescent="0.25">
      <c r="A18" s="15"/>
      <c r="B18" s="70" t="s">
        <v>398</v>
      </c>
      <c r="C18" s="30" t="s">
        <v>57</v>
      </c>
      <c r="D18" s="30"/>
      <c r="E18" s="40">
        <v>9792</v>
      </c>
      <c r="F18" s="42" t="s">
        <v>57</v>
      </c>
      <c r="G18" s="30" t="s">
        <v>57</v>
      </c>
      <c r="H18" s="30"/>
      <c r="I18" s="40">
        <v>13184</v>
      </c>
      <c r="J18" s="42" t="s">
        <v>57</v>
      </c>
    </row>
    <row r="19" spans="1:10" x14ac:dyDescent="0.25">
      <c r="A19" s="15"/>
      <c r="B19" s="3" t="s">
        <v>399</v>
      </c>
      <c r="C19" s="5" t="s">
        <v>57</v>
      </c>
      <c r="D19" s="5"/>
      <c r="E19" s="33">
        <v>19224</v>
      </c>
      <c r="F19" t="s">
        <v>57</v>
      </c>
      <c r="G19" s="5" t="s">
        <v>57</v>
      </c>
      <c r="H19" s="5"/>
      <c r="I19" s="33">
        <v>22526</v>
      </c>
      <c r="J19" t="s">
        <v>57</v>
      </c>
    </row>
    <row r="20" spans="1:10" x14ac:dyDescent="0.25">
      <c r="A20" s="15"/>
      <c r="B20" s="70" t="s">
        <v>400</v>
      </c>
      <c r="C20" s="30" t="s">
        <v>57</v>
      </c>
      <c r="D20" s="30"/>
      <c r="E20" s="40">
        <v>69465</v>
      </c>
      <c r="F20" s="42" t="s">
        <v>57</v>
      </c>
      <c r="G20" s="30" t="s">
        <v>57</v>
      </c>
      <c r="H20" s="30"/>
      <c r="I20" s="40">
        <v>70702</v>
      </c>
      <c r="J20" s="42" t="s">
        <v>57</v>
      </c>
    </row>
    <row r="21" spans="1:10" x14ac:dyDescent="0.25">
      <c r="A21" s="15"/>
      <c r="B21" s="3" t="s">
        <v>401</v>
      </c>
      <c r="C21" s="5" t="s">
        <v>57</v>
      </c>
      <c r="D21" s="5"/>
      <c r="E21" s="33">
        <v>10079</v>
      </c>
      <c r="F21" t="s">
        <v>57</v>
      </c>
      <c r="G21" s="5" t="s">
        <v>57</v>
      </c>
      <c r="I21" s="35" t="s">
        <v>229</v>
      </c>
      <c r="J21" t="s">
        <v>57</v>
      </c>
    </row>
    <row r="22" spans="1:10" ht="15.75" thickBot="1" x14ac:dyDescent="0.3">
      <c r="A22" s="15"/>
      <c r="B22" s="70" t="s">
        <v>402</v>
      </c>
      <c r="C22" s="30" t="s">
        <v>57</v>
      </c>
      <c r="D22" s="30"/>
      <c r="E22" s="40">
        <v>19847</v>
      </c>
      <c r="F22" s="42" t="s">
        <v>57</v>
      </c>
      <c r="G22" s="30" t="s">
        <v>57</v>
      </c>
      <c r="H22" s="30"/>
      <c r="I22" s="40">
        <v>19675</v>
      </c>
      <c r="J22" s="42" t="s">
        <v>57</v>
      </c>
    </row>
    <row r="23" spans="1:10" x14ac:dyDescent="0.25">
      <c r="A23" s="15"/>
      <c r="B23" s="50"/>
      <c r="C23" s="50" t="s">
        <v>57</v>
      </c>
      <c r="D23" s="74"/>
      <c r="E23" s="74"/>
      <c r="F23" s="50"/>
      <c r="G23" s="50" t="s">
        <v>57</v>
      </c>
      <c r="H23" s="74"/>
      <c r="I23" s="74"/>
      <c r="J23" s="50"/>
    </row>
    <row r="24" spans="1:10" ht="30.75" thickBot="1" x14ac:dyDescent="0.3">
      <c r="A24" s="15"/>
      <c r="B24" s="3" t="s">
        <v>403</v>
      </c>
      <c r="C24" s="5"/>
      <c r="D24" s="5" t="s">
        <v>228</v>
      </c>
      <c r="E24" s="33">
        <v>435638</v>
      </c>
      <c r="F24" t="s">
        <v>57</v>
      </c>
      <c r="G24" s="5"/>
      <c r="H24" s="5" t="s">
        <v>228</v>
      </c>
      <c r="I24" s="33">
        <v>423635</v>
      </c>
      <c r="J24" t="s">
        <v>57</v>
      </c>
    </row>
    <row r="25" spans="1:10" ht="15.75" thickTop="1" x14ac:dyDescent="0.25">
      <c r="A25" s="15"/>
      <c r="B25" s="50"/>
      <c r="C25" s="50" t="s">
        <v>57</v>
      </c>
      <c r="D25" s="75"/>
      <c r="E25" s="75"/>
      <c r="F25" s="50"/>
      <c r="G25" s="50" t="s">
        <v>57</v>
      </c>
      <c r="H25" s="75"/>
      <c r="I25" s="75"/>
      <c r="J25" s="50"/>
    </row>
    <row r="26" spans="1:10" x14ac:dyDescent="0.25">
      <c r="A26" s="15"/>
      <c r="B26" s="70" t="s">
        <v>404</v>
      </c>
      <c r="C26" s="30"/>
      <c r="D26" s="30"/>
      <c r="E26" s="30"/>
      <c r="F26" s="30"/>
      <c r="G26" s="30"/>
      <c r="H26" s="30"/>
      <c r="I26" s="30"/>
      <c r="J26" s="30"/>
    </row>
    <row r="27" spans="1:10" ht="30" x14ac:dyDescent="0.25">
      <c r="A27" s="15"/>
      <c r="B27" s="3" t="s">
        <v>395</v>
      </c>
      <c r="C27" s="5"/>
      <c r="D27" s="5" t="s">
        <v>228</v>
      </c>
      <c r="E27" s="33">
        <v>115640</v>
      </c>
      <c r="F27" t="s">
        <v>57</v>
      </c>
      <c r="G27" s="5"/>
      <c r="H27" s="5" t="s">
        <v>228</v>
      </c>
      <c r="I27" s="33">
        <v>111364</v>
      </c>
      <c r="J27" t="s">
        <v>57</v>
      </c>
    </row>
    <row r="28" spans="1:10" ht="30" x14ac:dyDescent="0.25">
      <c r="A28" s="15"/>
      <c r="B28" s="70" t="s">
        <v>405</v>
      </c>
      <c r="C28" s="30"/>
      <c r="D28" s="30"/>
      <c r="E28" s="40">
        <v>227106</v>
      </c>
      <c r="F28" s="42" t="s">
        <v>57</v>
      </c>
      <c r="G28" s="30"/>
      <c r="H28" s="30"/>
      <c r="I28" s="40">
        <v>100393</v>
      </c>
      <c r="J28" s="42" t="s">
        <v>57</v>
      </c>
    </row>
    <row r="29" spans="1:10" x14ac:dyDescent="0.25">
      <c r="A29" s="15"/>
      <c r="B29" s="3" t="s">
        <v>398</v>
      </c>
      <c r="C29" s="5"/>
      <c r="D29" s="5"/>
      <c r="E29" s="33">
        <v>47089</v>
      </c>
      <c r="F29" t="s">
        <v>57</v>
      </c>
      <c r="G29" s="5"/>
      <c r="H29" s="5"/>
      <c r="I29" s="33">
        <v>58034</v>
      </c>
      <c r="J29" t="s">
        <v>57</v>
      </c>
    </row>
    <row r="30" spans="1:10" x14ac:dyDescent="0.25">
      <c r="A30" s="15"/>
      <c r="B30" s="70" t="s">
        <v>406</v>
      </c>
      <c r="C30" s="30"/>
      <c r="D30" s="30"/>
      <c r="E30" s="40">
        <v>31422</v>
      </c>
      <c r="F30" s="42" t="s">
        <v>57</v>
      </c>
      <c r="G30" s="30"/>
      <c r="H30" s="30"/>
      <c r="I30" s="40">
        <v>33404</v>
      </c>
      <c r="J30" s="42" t="s">
        <v>57</v>
      </c>
    </row>
    <row r="31" spans="1:10" ht="15.75" thickBot="1" x14ac:dyDescent="0.3">
      <c r="A31" s="15"/>
      <c r="B31" s="3" t="s">
        <v>402</v>
      </c>
      <c r="C31" s="5"/>
      <c r="D31" s="5"/>
      <c r="E31" s="33">
        <v>28962</v>
      </c>
      <c r="F31" t="s">
        <v>57</v>
      </c>
      <c r="G31" s="5"/>
      <c r="H31" s="5"/>
      <c r="I31" s="33">
        <v>31613</v>
      </c>
      <c r="J31" t="s">
        <v>57</v>
      </c>
    </row>
    <row r="32" spans="1:10" x14ac:dyDescent="0.25">
      <c r="A32" s="15"/>
      <c r="B32" s="50"/>
      <c r="C32" s="50" t="s">
        <v>57</v>
      </c>
      <c r="D32" s="74"/>
      <c r="E32" s="74"/>
      <c r="F32" s="50"/>
      <c r="G32" s="50" t="s">
        <v>57</v>
      </c>
      <c r="H32" s="74"/>
      <c r="I32" s="74"/>
      <c r="J32" s="50"/>
    </row>
    <row r="33" spans="1:14" ht="15.75" thickBot="1" x14ac:dyDescent="0.3">
      <c r="A33" s="15"/>
      <c r="B33" s="70" t="s">
        <v>407</v>
      </c>
      <c r="C33" s="30"/>
      <c r="D33" s="30" t="s">
        <v>228</v>
      </c>
      <c r="E33" s="40">
        <v>450219</v>
      </c>
      <c r="F33" s="42" t="s">
        <v>57</v>
      </c>
      <c r="G33" s="30"/>
      <c r="H33" s="30" t="s">
        <v>228</v>
      </c>
      <c r="I33" s="40">
        <v>334808</v>
      </c>
      <c r="J33" s="42" t="s">
        <v>57</v>
      </c>
    </row>
    <row r="34" spans="1:14" ht="15.75" thickTop="1" x14ac:dyDescent="0.25">
      <c r="A34" s="15"/>
      <c r="B34" s="50"/>
      <c r="C34" s="50" t="s">
        <v>57</v>
      </c>
      <c r="D34" s="75"/>
      <c r="E34" s="75"/>
      <c r="F34" s="50"/>
      <c r="G34" s="50" t="s">
        <v>57</v>
      </c>
      <c r="H34" s="75"/>
      <c r="I34" s="75"/>
      <c r="J34" s="50"/>
    </row>
    <row r="35" spans="1:14" x14ac:dyDescent="0.25">
      <c r="A35" s="15"/>
      <c r="B35" s="14"/>
      <c r="C35" s="14"/>
      <c r="D35" s="14"/>
      <c r="E35" s="14"/>
      <c r="F35" s="14"/>
      <c r="G35" s="14"/>
      <c r="H35" s="14"/>
      <c r="I35" s="14"/>
      <c r="J35" s="14"/>
      <c r="K35" s="14"/>
      <c r="L35" s="14"/>
      <c r="M35" s="14"/>
      <c r="N35" s="14"/>
    </row>
    <row r="36" spans="1:14" ht="25.5" customHeight="1" x14ac:dyDescent="0.25">
      <c r="A36" s="15"/>
      <c r="B36" s="17" t="s">
        <v>408</v>
      </c>
      <c r="C36" s="17"/>
      <c r="D36" s="17"/>
      <c r="E36" s="17"/>
      <c r="F36" s="17"/>
      <c r="G36" s="17"/>
      <c r="H36" s="17"/>
      <c r="I36" s="17"/>
      <c r="J36" s="17"/>
      <c r="K36" s="17"/>
      <c r="L36" s="17"/>
      <c r="M36" s="17"/>
      <c r="N36" s="17"/>
    </row>
    <row r="37" spans="1:14" x14ac:dyDescent="0.25">
      <c r="A37" s="15"/>
      <c r="B37" s="14"/>
      <c r="C37" s="14"/>
      <c r="D37" s="14"/>
      <c r="E37" s="14"/>
      <c r="F37" s="14"/>
      <c r="G37" s="14"/>
      <c r="H37" s="14"/>
      <c r="I37" s="14"/>
      <c r="J37" s="14"/>
      <c r="K37" s="14"/>
      <c r="L37" s="14"/>
      <c r="M37" s="14"/>
      <c r="N37" s="14"/>
    </row>
    <row r="38" spans="1:14" ht="15.75" x14ac:dyDescent="0.25">
      <c r="A38" s="15"/>
      <c r="B38" s="77"/>
      <c r="C38" s="77"/>
      <c r="D38" s="77"/>
      <c r="E38" s="77"/>
      <c r="F38" s="77"/>
      <c r="G38" s="77"/>
      <c r="H38" s="77"/>
      <c r="I38" s="77"/>
      <c r="J38" s="77"/>
      <c r="K38" s="77"/>
      <c r="L38" s="77"/>
      <c r="M38" s="77"/>
      <c r="N38" s="77"/>
    </row>
    <row r="39" spans="1:14" x14ac:dyDescent="0.25">
      <c r="A39" s="15"/>
      <c r="B39" s="5"/>
      <c r="C39" s="5"/>
      <c r="D39" s="5"/>
      <c r="E39" s="5"/>
      <c r="F39" s="5"/>
      <c r="G39" s="5"/>
      <c r="H39" s="5"/>
      <c r="I39" s="5"/>
      <c r="J39" s="5"/>
      <c r="K39" s="5"/>
      <c r="L39" s="5"/>
      <c r="M39" s="5"/>
      <c r="N39" s="5"/>
    </row>
    <row r="40" spans="1:14" ht="15" customHeight="1" x14ac:dyDescent="0.25">
      <c r="A40" s="15"/>
      <c r="B40" s="5"/>
      <c r="C40" s="5" t="s">
        <v>57</v>
      </c>
      <c r="D40" s="76">
        <v>2014</v>
      </c>
      <c r="E40" s="76"/>
      <c r="F40" s="5"/>
      <c r="G40" s="5" t="s">
        <v>57</v>
      </c>
      <c r="H40" s="76">
        <v>2013</v>
      </c>
      <c r="I40" s="76"/>
      <c r="J40" s="5"/>
      <c r="K40" s="5" t="s">
        <v>57</v>
      </c>
      <c r="L40" s="76">
        <v>2012</v>
      </c>
      <c r="M40" s="76"/>
      <c r="N40" s="5"/>
    </row>
    <row r="41" spans="1:14" x14ac:dyDescent="0.25">
      <c r="A41" s="15"/>
      <c r="B41" s="50"/>
      <c r="C41" s="55"/>
      <c r="D41" s="55"/>
      <c r="E41" s="55"/>
      <c r="F41" s="55"/>
      <c r="G41" s="55"/>
      <c r="H41" s="55"/>
      <c r="I41" s="55"/>
      <c r="J41" s="55"/>
      <c r="K41" s="55"/>
      <c r="L41" s="55"/>
      <c r="M41" s="55"/>
      <c r="N41" s="55"/>
    </row>
    <row r="42" spans="1:14" x14ac:dyDescent="0.25">
      <c r="A42" s="15"/>
      <c r="B42" s="70" t="s">
        <v>409</v>
      </c>
      <c r="C42" s="30" t="s">
        <v>57</v>
      </c>
      <c r="D42" s="30" t="s">
        <v>228</v>
      </c>
      <c r="E42" s="40">
        <v>153568</v>
      </c>
      <c r="F42" s="42" t="s">
        <v>57</v>
      </c>
      <c r="G42" s="30" t="s">
        <v>57</v>
      </c>
      <c r="H42" s="30" t="s">
        <v>228</v>
      </c>
      <c r="I42" s="40">
        <v>159469</v>
      </c>
      <c r="J42" s="42" t="s">
        <v>57</v>
      </c>
      <c r="K42" s="30" t="s">
        <v>57</v>
      </c>
      <c r="L42" s="30" t="s">
        <v>228</v>
      </c>
      <c r="M42" s="40">
        <v>175891</v>
      </c>
      <c r="N42" s="42" t="s">
        <v>57</v>
      </c>
    </row>
    <row r="43" spans="1:14" x14ac:dyDescent="0.25">
      <c r="A43" s="15"/>
      <c r="B43" s="3" t="s">
        <v>250</v>
      </c>
      <c r="C43" s="5" t="s">
        <v>57</v>
      </c>
      <c r="D43" s="5"/>
      <c r="E43" s="33">
        <v>65025</v>
      </c>
      <c r="F43" t="s">
        <v>57</v>
      </c>
      <c r="G43" s="5" t="s">
        <v>57</v>
      </c>
      <c r="H43" s="5"/>
      <c r="I43" s="33">
        <v>56526</v>
      </c>
      <c r="J43" t="s">
        <v>57</v>
      </c>
      <c r="K43" s="5" t="s">
        <v>57</v>
      </c>
      <c r="L43" s="5"/>
      <c r="M43" s="33">
        <v>37763</v>
      </c>
      <c r="N43" t="s">
        <v>57</v>
      </c>
    </row>
    <row r="44" spans="1:14" ht="15.75" thickBot="1" x14ac:dyDescent="0.3">
      <c r="A44" s="15"/>
      <c r="B44" s="70" t="s">
        <v>410</v>
      </c>
      <c r="C44" s="30" t="s">
        <v>57</v>
      </c>
      <c r="D44" s="30"/>
      <c r="E44" s="56" t="s">
        <v>411</v>
      </c>
      <c r="F44" s="42" t="s">
        <v>253</v>
      </c>
      <c r="G44" s="30" t="s">
        <v>57</v>
      </c>
      <c r="H44" s="30"/>
      <c r="I44" s="56" t="s">
        <v>412</v>
      </c>
      <c r="J44" s="42" t="s">
        <v>253</v>
      </c>
      <c r="K44" s="30" t="s">
        <v>57</v>
      </c>
      <c r="L44" s="30"/>
      <c r="M44" s="56" t="s">
        <v>413</v>
      </c>
      <c r="N44" s="42" t="s">
        <v>253</v>
      </c>
    </row>
    <row r="45" spans="1:14" x14ac:dyDescent="0.25">
      <c r="A45" s="15"/>
      <c r="B45" s="50"/>
      <c r="C45" s="50" t="s">
        <v>57</v>
      </c>
      <c r="D45" s="74"/>
      <c r="E45" s="74"/>
      <c r="F45" s="50"/>
      <c r="G45" s="50" t="s">
        <v>57</v>
      </c>
      <c r="H45" s="74"/>
      <c r="I45" s="74"/>
      <c r="J45" s="50"/>
      <c r="K45" s="50" t="s">
        <v>57</v>
      </c>
      <c r="L45" s="74"/>
      <c r="M45" s="74"/>
      <c r="N45" s="50"/>
    </row>
    <row r="46" spans="1:14" ht="15.75" thickBot="1" x14ac:dyDescent="0.3">
      <c r="A46" s="15"/>
      <c r="B46" s="3" t="s">
        <v>322</v>
      </c>
      <c r="C46" s="5"/>
      <c r="D46" s="5" t="s">
        <v>228</v>
      </c>
      <c r="E46" s="33">
        <v>160904</v>
      </c>
      <c r="F46" t="s">
        <v>57</v>
      </c>
      <c r="G46" s="5"/>
      <c r="H46" s="5" t="s">
        <v>228</v>
      </c>
      <c r="I46" s="33">
        <v>153568</v>
      </c>
      <c r="J46" t="s">
        <v>57</v>
      </c>
      <c r="K46" s="5"/>
      <c r="L46" s="5" t="s">
        <v>228</v>
      </c>
      <c r="M46" s="33">
        <v>159469</v>
      </c>
      <c r="N46" t="s">
        <v>57</v>
      </c>
    </row>
    <row r="47" spans="1:14" ht="15.75" thickTop="1" x14ac:dyDescent="0.25">
      <c r="A47" s="15"/>
      <c r="B47" s="50"/>
      <c r="C47" s="50" t="s">
        <v>57</v>
      </c>
      <c r="D47" s="75"/>
      <c r="E47" s="75"/>
      <c r="F47" s="50"/>
      <c r="G47" s="50" t="s">
        <v>57</v>
      </c>
      <c r="H47" s="75"/>
      <c r="I47" s="75"/>
      <c r="J47" s="50"/>
      <c r="K47" s="50" t="s">
        <v>57</v>
      </c>
      <c r="L47" s="75"/>
      <c r="M47" s="75"/>
      <c r="N47" s="50"/>
    </row>
    <row r="48" spans="1:14" x14ac:dyDescent="0.25">
      <c r="A48" s="15"/>
      <c r="B48" s="14"/>
      <c r="C48" s="14"/>
      <c r="D48" s="14"/>
      <c r="E48" s="14"/>
      <c r="F48" s="14"/>
      <c r="G48" s="14"/>
      <c r="H48" s="14"/>
      <c r="I48" s="14"/>
      <c r="J48" s="14"/>
      <c r="K48" s="14"/>
      <c r="L48" s="14"/>
      <c r="M48" s="14"/>
      <c r="N48" s="14"/>
    </row>
    <row r="49" spans="1:14" x14ac:dyDescent="0.25">
      <c r="A49" s="15"/>
      <c r="B49" s="18"/>
      <c r="C49" s="18"/>
      <c r="D49" s="18"/>
      <c r="E49" s="18"/>
      <c r="F49" s="18"/>
      <c r="G49" s="18"/>
      <c r="H49" s="18"/>
      <c r="I49" s="18"/>
      <c r="J49" s="18"/>
      <c r="K49" s="18"/>
      <c r="L49" s="18"/>
      <c r="M49" s="18"/>
      <c r="N49" s="18"/>
    </row>
  </sheetData>
  <mergeCells count="30">
    <mergeCell ref="B48:N48"/>
    <mergeCell ref="B49:N49"/>
    <mergeCell ref="B7:N7"/>
    <mergeCell ref="B8:N8"/>
    <mergeCell ref="B35:N35"/>
    <mergeCell ref="B36:N36"/>
    <mergeCell ref="B37:N37"/>
    <mergeCell ref="B38:N38"/>
    <mergeCell ref="C41:F41"/>
    <mergeCell ref="G41:J41"/>
    <mergeCell ref="K41:N41"/>
    <mergeCell ref="A1:A2"/>
    <mergeCell ref="B1:N1"/>
    <mergeCell ref="B2:N2"/>
    <mergeCell ref="B3:N3"/>
    <mergeCell ref="A4:A49"/>
    <mergeCell ref="B5:N5"/>
    <mergeCell ref="B6:N6"/>
    <mergeCell ref="H10:I10"/>
    <mergeCell ref="H11:I11"/>
    <mergeCell ref="J10:J11"/>
    <mergeCell ref="D40:E40"/>
    <mergeCell ref="H40:I40"/>
    <mergeCell ref="L40:M40"/>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140625" customWidth="1"/>
    <col min="5" max="5" width="31.85546875" customWidth="1"/>
    <col min="6" max="6" width="9.85546875" customWidth="1"/>
    <col min="7" max="8" width="9.140625" customWidth="1"/>
    <col min="9" max="9" width="27.5703125" customWidth="1"/>
    <col min="10" max="10" width="9.85546875" customWidth="1"/>
    <col min="11" max="12" width="9.140625" customWidth="1"/>
    <col min="13" max="13" width="31.85546875" customWidth="1"/>
    <col min="14" max="14" width="9.85546875" customWidth="1"/>
  </cols>
  <sheetData>
    <row r="1" spans="1:14" ht="15" customHeight="1" x14ac:dyDescent="0.25">
      <c r="A1" s="9" t="s">
        <v>414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415</v>
      </c>
      <c r="B3" s="14"/>
      <c r="C3" s="14"/>
      <c r="D3" s="14"/>
      <c r="E3" s="14"/>
      <c r="F3" s="14"/>
      <c r="G3" s="14"/>
      <c r="H3" s="14"/>
      <c r="I3" s="14"/>
      <c r="J3" s="14"/>
      <c r="K3" s="14"/>
      <c r="L3" s="14"/>
      <c r="M3" s="14"/>
      <c r="N3" s="14"/>
    </row>
    <row r="4" spans="1:14" ht="25.5" x14ac:dyDescent="0.25">
      <c r="A4" s="15" t="s">
        <v>414</v>
      </c>
      <c r="B4" s="19">
        <v>13</v>
      </c>
      <c r="C4" s="19" t="s">
        <v>416</v>
      </c>
    </row>
    <row r="5" spans="1:14" ht="25.5" customHeight="1" x14ac:dyDescent="0.25">
      <c r="A5" s="15"/>
      <c r="B5" s="22" t="s">
        <v>417</v>
      </c>
      <c r="C5" s="22"/>
      <c r="D5" s="22"/>
      <c r="E5" s="22"/>
      <c r="F5" s="22"/>
      <c r="G5" s="22"/>
      <c r="H5" s="22"/>
      <c r="I5" s="22"/>
      <c r="J5" s="22"/>
      <c r="K5" s="22"/>
      <c r="L5" s="22"/>
      <c r="M5" s="22"/>
      <c r="N5" s="22"/>
    </row>
    <row r="6" spans="1:14" ht="25.5" customHeight="1" x14ac:dyDescent="0.25">
      <c r="A6" s="15"/>
      <c r="B6" s="53" t="s">
        <v>418</v>
      </c>
      <c r="C6" s="53"/>
      <c r="D6" s="53"/>
      <c r="E6" s="53"/>
      <c r="F6" s="53"/>
      <c r="G6" s="53"/>
      <c r="H6" s="53"/>
      <c r="I6" s="53"/>
      <c r="J6" s="53"/>
      <c r="K6" s="53"/>
      <c r="L6" s="53"/>
      <c r="M6" s="53"/>
      <c r="N6" s="53"/>
    </row>
    <row r="7" spans="1:14" ht="25.5" customHeight="1" x14ac:dyDescent="0.25">
      <c r="A7" s="15"/>
      <c r="B7" s="53" t="s">
        <v>419</v>
      </c>
      <c r="C7" s="53"/>
      <c r="D7" s="53"/>
      <c r="E7" s="53"/>
      <c r="F7" s="53"/>
      <c r="G7" s="53"/>
      <c r="H7" s="53"/>
      <c r="I7" s="53"/>
      <c r="J7" s="53"/>
      <c r="K7" s="53"/>
      <c r="L7" s="53"/>
      <c r="M7" s="53"/>
      <c r="N7" s="53"/>
    </row>
    <row r="8" spans="1:14" ht="25.5" customHeight="1" x14ac:dyDescent="0.25">
      <c r="A8" s="15"/>
      <c r="B8" s="53" t="s">
        <v>420</v>
      </c>
      <c r="C8" s="53"/>
      <c r="D8" s="53"/>
      <c r="E8" s="53"/>
      <c r="F8" s="53"/>
      <c r="G8" s="53"/>
      <c r="H8" s="53"/>
      <c r="I8" s="53"/>
      <c r="J8" s="53"/>
      <c r="K8" s="53"/>
      <c r="L8" s="53"/>
      <c r="M8" s="53"/>
      <c r="N8" s="53"/>
    </row>
    <row r="9" spans="1:14" ht="25.5" customHeight="1" x14ac:dyDescent="0.25">
      <c r="A9" s="15"/>
      <c r="B9" s="22" t="s">
        <v>421</v>
      </c>
      <c r="C9" s="22"/>
      <c r="D9" s="22"/>
      <c r="E9" s="22"/>
      <c r="F9" s="22"/>
      <c r="G9" s="22"/>
      <c r="H9" s="22"/>
      <c r="I9" s="22"/>
      <c r="J9" s="22"/>
      <c r="K9" s="22"/>
      <c r="L9" s="22"/>
      <c r="M9" s="22"/>
      <c r="N9" s="22"/>
    </row>
    <row r="10" spans="1:14" x14ac:dyDescent="0.25">
      <c r="A10" s="15"/>
      <c r="B10" s="22" t="s">
        <v>422</v>
      </c>
      <c r="C10" s="22"/>
      <c r="D10" s="22"/>
      <c r="E10" s="22"/>
      <c r="F10" s="22"/>
      <c r="G10" s="22"/>
      <c r="H10" s="22"/>
      <c r="I10" s="22"/>
      <c r="J10" s="22"/>
      <c r="K10" s="22"/>
      <c r="L10" s="22"/>
      <c r="M10" s="22"/>
      <c r="N10" s="22"/>
    </row>
    <row r="11" spans="1:14" ht="15.75" x14ac:dyDescent="0.25">
      <c r="A11" s="15"/>
      <c r="B11" s="52"/>
      <c r="C11" s="52"/>
      <c r="D11" s="52"/>
      <c r="E11" s="52"/>
      <c r="F11" s="52"/>
      <c r="G11" s="52"/>
      <c r="H11" s="52"/>
      <c r="I11" s="52"/>
      <c r="J11" s="52"/>
      <c r="K11" s="52"/>
      <c r="L11" s="52"/>
      <c r="M11" s="52"/>
      <c r="N11" s="52"/>
    </row>
    <row r="12" spans="1:14" x14ac:dyDescent="0.25">
      <c r="A12" s="15"/>
      <c r="B12" s="21"/>
      <c r="C12" s="21"/>
      <c r="D12" s="21"/>
      <c r="E12" s="21"/>
      <c r="F12" s="21"/>
      <c r="G12" s="21"/>
      <c r="H12" s="21"/>
      <c r="I12" s="21"/>
      <c r="J12" s="21"/>
      <c r="K12" s="21"/>
      <c r="L12" s="21"/>
      <c r="M12" s="21"/>
      <c r="N12" s="21"/>
    </row>
    <row r="13" spans="1:14" x14ac:dyDescent="0.25">
      <c r="A13" s="15"/>
      <c r="B13" s="67"/>
      <c r="C13" s="67" t="s">
        <v>57</v>
      </c>
      <c r="D13" s="48" t="s">
        <v>423</v>
      </c>
      <c r="E13" s="48"/>
      <c r="F13" s="67"/>
      <c r="G13" s="67" t="s">
        <v>57</v>
      </c>
      <c r="H13" s="48" t="s">
        <v>426</v>
      </c>
      <c r="I13" s="48"/>
      <c r="J13" s="67"/>
      <c r="K13" s="67" t="s">
        <v>57</v>
      </c>
      <c r="L13" s="48" t="s">
        <v>103</v>
      </c>
      <c r="M13" s="48"/>
      <c r="N13" s="67"/>
    </row>
    <row r="14" spans="1:14" x14ac:dyDescent="0.25">
      <c r="A14" s="15"/>
      <c r="B14" s="67"/>
      <c r="C14" s="67"/>
      <c r="D14" s="48" t="s">
        <v>424</v>
      </c>
      <c r="E14" s="48"/>
      <c r="F14" s="67"/>
      <c r="G14" s="67"/>
      <c r="H14" s="48" t="s">
        <v>427</v>
      </c>
      <c r="I14" s="48"/>
      <c r="J14" s="67"/>
      <c r="K14" s="67"/>
      <c r="L14" s="48"/>
      <c r="M14" s="48"/>
      <c r="N14" s="67"/>
    </row>
    <row r="15" spans="1:14" x14ac:dyDescent="0.25">
      <c r="A15" s="15"/>
      <c r="B15" s="67"/>
      <c r="C15" s="67"/>
      <c r="D15" s="48" t="s">
        <v>425</v>
      </c>
      <c r="E15" s="48"/>
      <c r="F15" s="67"/>
      <c r="G15" s="67"/>
      <c r="H15" s="48" t="s">
        <v>425</v>
      </c>
      <c r="I15" s="48"/>
      <c r="J15" s="67"/>
      <c r="K15" s="67"/>
      <c r="L15" s="48"/>
      <c r="M15" s="48"/>
      <c r="N15" s="67"/>
    </row>
    <row r="16" spans="1:14" x14ac:dyDescent="0.25">
      <c r="A16" s="15"/>
      <c r="B16" s="37"/>
      <c r="C16" s="58"/>
      <c r="D16" s="58"/>
      <c r="E16" s="58"/>
      <c r="F16" s="58"/>
      <c r="G16" s="58"/>
      <c r="H16" s="58"/>
      <c r="I16" s="58"/>
      <c r="J16" s="58"/>
      <c r="K16" s="58"/>
      <c r="L16" s="58"/>
      <c r="M16" s="58"/>
      <c r="N16" s="58"/>
    </row>
    <row r="17" spans="1:14" x14ac:dyDescent="0.25">
      <c r="A17" s="15"/>
      <c r="B17" s="29" t="s">
        <v>428</v>
      </c>
      <c r="C17" s="31" t="s">
        <v>57</v>
      </c>
      <c r="D17" s="31" t="s">
        <v>228</v>
      </c>
      <c r="E17" s="41">
        <v>85400</v>
      </c>
      <c r="F17" s="43" t="s">
        <v>57</v>
      </c>
      <c r="G17" s="31" t="s">
        <v>57</v>
      </c>
      <c r="H17" s="31" t="s">
        <v>228</v>
      </c>
      <c r="I17" s="41">
        <v>5593</v>
      </c>
      <c r="J17" s="43" t="s">
        <v>57</v>
      </c>
      <c r="K17" s="31" t="s">
        <v>57</v>
      </c>
      <c r="L17" s="31" t="s">
        <v>228</v>
      </c>
      <c r="M17" s="41">
        <v>90993</v>
      </c>
      <c r="N17" s="43" t="s">
        <v>57</v>
      </c>
    </row>
    <row r="18" spans="1:14" x14ac:dyDescent="0.25">
      <c r="A18" s="15"/>
      <c r="B18" s="32" t="s">
        <v>429</v>
      </c>
      <c r="C18" s="21" t="s">
        <v>57</v>
      </c>
      <c r="D18" s="21"/>
      <c r="E18" s="34">
        <v>4703</v>
      </c>
      <c r="F18" s="20" t="s">
        <v>57</v>
      </c>
      <c r="G18" s="21" t="s">
        <v>57</v>
      </c>
      <c r="H18" s="21"/>
      <c r="I18" s="66">
        <v>51</v>
      </c>
      <c r="J18" s="20" t="s">
        <v>57</v>
      </c>
      <c r="K18" s="21" t="s">
        <v>57</v>
      </c>
      <c r="L18" s="21"/>
      <c r="M18" s="34">
        <v>4754</v>
      </c>
      <c r="N18" s="20" t="s">
        <v>57</v>
      </c>
    </row>
    <row r="19" spans="1:14" x14ac:dyDescent="0.25">
      <c r="A19" s="15"/>
      <c r="B19" s="39" t="s">
        <v>430</v>
      </c>
      <c r="C19" s="31" t="s">
        <v>57</v>
      </c>
      <c r="D19" s="31"/>
      <c r="E19" s="57" t="s">
        <v>431</v>
      </c>
      <c r="F19" s="43" t="s">
        <v>253</v>
      </c>
      <c r="G19" s="31" t="s">
        <v>57</v>
      </c>
      <c r="H19" s="31"/>
      <c r="I19" s="57" t="s">
        <v>432</v>
      </c>
      <c r="J19" s="43" t="s">
        <v>253</v>
      </c>
      <c r="K19" s="31" t="s">
        <v>57</v>
      </c>
      <c r="L19" s="31"/>
      <c r="M19" s="57" t="s">
        <v>433</v>
      </c>
      <c r="N19" s="43" t="s">
        <v>253</v>
      </c>
    </row>
    <row r="20" spans="1:14" ht="15.75" thickBot="1" x14ac:dyDescent="0.3">
      <c r="A20" s="15"/>
      <c r="B20" s="32" t="s">
        <v>434</v>
      </c>
      <c r="C20" s="21" t="s">
        <v>57</v>
      </c>
      <c r="D20" s="21"/>
      <c r="E20" s="66" t="s">
        <v>435</v>
      </c>
      <c r="F20" s="20" t="s">
        <v>253</v>
      </c>
      <c r="G20" s="21" t="s">
        <v>57</v>
      </c>
      <c r="H20" s="21"/>
      <c r="I20" s="66" t="s">
        <v>436</v>
      </c>
      <c r="J20" s="20" t="s">
        <v>253</v>
      </c>
      <c r="K20" s="21" t="s">
        <v>57</v>
      </c>
      <c r="L20" s="21"/>
      <c r="M20" s="66" t="s">
        <v>437</v>
      </c>
      <c r="N20" s="20" t="s">
        <v>253</v>
      </c>
    </row>
    <row r="21" spans="1:14" x14ac:dyDescent="0.25">
      <c r="A21" s="15"/>
      <c r="B21" s="37"/>
      <c r="C21" s="37" t="s">
        <v>57</v>
      </c>
      <c r="D21" s="38"/>
      <c r="E21" s="38"/>
      <c r="F21" s="37"/>
      <c r="G21" s="37" t="s">
        <v>57</v>
      </c>
      <c r="H21" s="38"/>
      <c r="I21" s="38"/>
      <c r="J21" s="37"/>
      <c r="K21" s="37" t="s">
        <v>57</v>
      </c>
      <c r="L21" s="38"/>
      <c r="M21" s="38"/>
      <c r="N21" s="37"/>
    </row>
    <row r="22" spans="1:14" x14ac:dyDescent="0.25">
      <c r="A22" s="15"/>
      <c r="B22" s="29" t="s">
        <v>438</v>
      </c>
      <c r="C22" s="31"/>
      <c r="D22" s="31"/>
      <c r="E22" s="41">
        <v>74121</v>
      </c>
      <c r="F22" s="43" t="s">
        <v>57</v>
      </c>
      <c r="G22" s="31"/>
      <c r="H22" s="31"/>
      <c r="I22" s="41">
        <v>3177</v>
      </c>
      <c r="J22" s="43" t="s">
        <v>57</v>
      </c>
      <c r="K22" s="31"/>
      <c r="L22" s="31"/>
      <c r="M22" s="41">
        <v>77298</v>
      </c>
      <c r="N22" s="43" t="s">
        <v>57</v>
      </c>
    </row>
    <row r="23" spans="1:14" x14ac:dyDescent="0.25">
      <c r="A23" s="15"/>
      <c r="B23" s="32" t="s">
        <v>429</v>
      </c>
      <c r="C23" s="21"/>
      <c r="D23" s="21"/>
      <c r="E23" s="34">
        <v>7308</v>
      </c>
      <c r="F23" s="20" t="s">
        <v>57</v>
      </c>
      <c r="G23" s="21"/>
      <c r="H23" s="21"/>
      <c r="I23" s="66">
        <v>328</v>
      </c>
      <c r="J23" s="20" t="s">
        <v>57</v>
      </c>
      <c r="K23" s="21"/>
      <c r="L23" s="21"/>
      <c r="M23" s="34">
        <v>7636</v>
      </c>
      <c r="N23" s="20" t="s">
        <v>57</v>
      </c>
    </row>
    <row r="24" spans="1:14" x14ac:dyDescent="0.25">
      <c r="A24" s="15"/>
      <c r="B24" s="39" t="s">
        <v>430</v>
      </c>
      <c r="C24" s="31"/>
      <c r="D24" s="31"/>
      <c r="E24" s="57" t="s">
        <v>439</v>
      </c>
      <c r="F24" s="43" t="s">
        <v>253</v>
      </c>
      <c r="G24" s="31"/>
      <c r="H24" s="31"/>
      <c r="I24" s="57" t="s">
        <v>440</v>
      </c>
      <c r="J24" s="43" t="s">
        <v>253</v>
      </c>
      <c r="K24" s="31"/>
      <c r="L24" s="31"/>
      <c r="M24" s="57" t="s">
        <v>441</v>
      </c>
      <c r="N24" s="43" t="s">
        <v>253</v>
      </c>
    </row>
    <row r="25" spans="1:14" ht="15.75" thickBot="1" x14ac:dyDescent="0.3">
      <c r="A25" s="15"/>
      <c r="B25" s="32" t="s">
        <v>434</v>
      </c>
      <c r="C25" s="21"/>
      <c r="D25" s="21"/>
      <c r="E25" s="66" t="s">
        <v>442</v>
      </c>
      <c r="F25" s="20" t="s">
        <v>253</v>
      </c>
      <c r="G25" s="21"/>
      <c r="H25" s="21"/>
      <c r="I25" s="66" t="s">
        <v>443</v>
      </c>
      <c r="J25" s="20" t="s">
        <v>253</v>
      </c>
      <c r="K25" s="21"/>
      <c r="L25" s="21"/>
      <c r="M25" s="66" t="s">
        <v>444</v>
      </c>
      <c r="N25" s="20" t="s">
        <v>253</v>
      </c>
    </row>
    <row r="26" spans="1:14" x14ac:dyDescent="0.25">
      <c r="A26" s="15"/>
      <c r="B26" s="37"/>
      <c r="C26" s="37" t="s">
        <v>57</v>
      </c>
      <c r="D26" s="38"/>
      <c r="E26" s="38"/>
      <c r="F26" s="37"/>
      <c r="G26" s="37" t="s">
        <v>57</v>
      </c>
      <c r="H26" s="38"/>
      <c r="I26" s="38"/>
      <c r="J26" s="37"/>
      <c r="K26" s="37" t="s">
        <v>57</v>
      </c>
      <c r="L26" s="38"/>
      <c r="M26" s="38"/>
      <c r="N26" s="37"/>
    </row>
    <row r="27" spans="1:14" x14ac:dyDescent="0.25">
      <c r="A27" s="15"/>
      <c r="B27" s="29" t="s">
        <v>231</v>
      </c>
      <c r="C27" s="31"/>
      <c r="D27" s="31"/>
      <c r="E27" s="41">
        <v>69072</v>
      </c>
      <c r="F27" s="43" t="s">
        <v>57</v>
      </c>
      <c r="G27" s="31"/>
      <c r="H27" s="31"/>
      <c r="I27" s="41">
        <v>2146</v>
      </c>
      <c r="J27" s="43" t="s">
        <v>57</v>
      </c>
      <c r="K27" s="31"/>
      <c r="L27" s="31"/>
      <c r="M27" s="41">
        <v>71218</v>
      </c>
      <c r="N27" s="43" t="s">
        <v>57</v>
      </c>
    </row>
    <row r="28" spans="1:14" x14ac:dyDescent="0.25">
      <c r="A28" s="15"/>
      <c r="B28" s="32" t="s">
        <v>429</v>
      </c>
      <c r="C28" s="21"/>
      <c r="D28" s="21"/>
      <c r="E28" s="66">
        <v>106</v>
      </c>
      <c r="F28" s="20" t="s">
        <v>57</v>
      </c>
      <c r="G28" s="21"/>
      <c r="H28" s="20"/>
      <c r="I28" s="36" t="s">
        <v>229</v>
      </c>
      <c r="J28" s="20" t="s">
        <v>57</v>
      </c>
      <c r="K28" s="21"/>
      <c r="L28" s="21"/>
      <c r="M28" s="66">
        <v>106</v>
      </c>
      <c r="N28" s="20" t="s">
        <v>57</v>
      </c>
    </row>
    <row r="29" spans="1:14" x14ac:dyDescent="0.25">
      <c r="A29" s="15"/>
      <c r="B29" s="39" t="s">
        <v>430</v>
      </c>
      <c r="C29" s="31"/>
      <c r="D29" s="31"/>
      <c r="E29" s="57" t="s">
        <v>445</v>
      </c>
      <c r="F29" s="43" t="s">
        <v>253</v>
      </c>
      <c r="G29" s="31"/>
      <c r="H29" s="31"/>
      <c r="I29" s="57" t="s">
        <v>446</v>
      </c>
      <c r="J29" s="43" t="s">
        <v>253</v>
      </c>
      <c r="K29" s="31"/>
      <c r="L29" s="31"/>
      <c r="M29" s="57" t="s">
        <v>447</v>
      </c>
      <c r="N29" s="43" t="s">
        <v>253</v>
      </c>
    </row>
    <row r="30" spans="1:14" ht="15.75" thickBot="1" x14ac:dyDescent="0.3">
      <c r="A30" s="15"/>
      <c r="B30" s="32" t="s">
        <v>434</v>
      </c>
      <c r="C30" s="21"/>
      <c r="D30" s="21"/>
      <c r="E30" s="66" t="s">
        <v>448</v>
      </c>
      <c r="F30" s="20" t="s">
        <v>253</v>
      </c>
      <c r="G30" s="21"/>
      <c r="H30" s="21"/>
      <c r="I30" s="66" t="s">
        <v>449</v>
      </c>
      <c r="J30" s="20" t="s">
        <v>253</v>
      </c>
      <c r="K30" s="21"/>
      <c r="L30" s="21"/>
      <c r="M30" s="66" t="s">
        <v>450</v>
      </c>
      <c r="N30" s="20" t="s">
        <v>253</v>
      </c>
    </row>
    <row r="31" spans="1:14" x14ac:dyDescent="0.25">
      <c r="A31" s="15"/>
      <c r="B31" s="37"/>
      <c r="C31" s="37" t="s">
        <v>57</v>
      </c>
      <c r="D31" s="38"/>
      <c r="E31" s="38"/>
      <c r="F31" s="37"/>
      <c r="G31" s="37" t="s">
        <v>57</v>
      </c>
      <c r="H31" s="38"/>
      <c r="I31" s="38"/>
      <c r="J31" s="37"/>
      <c r="K31" s="37" t="s">
        <v>57</v>
      </c>
      <c r="L31" s="38"/>
      <c r="M31" s="38"/>
      <c r="N31" s="37"/>
    </row>
    <row r="32" spans="1:14" ht="15.75" thickBot="1" x14ac:dyDescent="0.3">
      <c r="A32" s="15"/>
      <c r="B32" s="29" t="s">
        <v>230</v>
      </c>
      <c r="C32" s="31"/>
      <c r="D32" s="31" t="s">
        <v>228</v>
      </c>
      <c r="E32" s="41">
        <v>56450</v>
      </c>
      <c r="F32" s="43" t="s">
        <v>57</v>
      </c>
      <c r="G32" s="31"/>
      <c r="H32" s="31" t="s">
        <v>228</v>
      </c>
      <c r="I32" s="57">
        <v>431</v>
      </c>
      <c r="J32" s="43" t="s">
        <v>57</v>
      </c>
      <c r="K32" s="31"/>
      <c r="L32" s="31" t="s">
        <v>228</v>
      </c>
      <c r="M32" s="41">
        <v>56881</v>
      </c>
      <c r="N32" s="43" t="s">
        <v>57</v>
      </c>
    </row>
    <row r="33" spans="1:14" ht="15.75" thickTop="1" x14ac:dyDescent="0.25">
      <c r="A33" s="15"/>
      <c r="B33" s="37"/>
      <c r="C33" s="37" t="s">
        <v>57</v>
      </c>
      <c r="D33" s="46"/>
      <c r="E33" s="46"/>
      <c r="F33" s="37"/>
      <c r="G33" s="37" t="s">
        <v>57</v>
      </c>
      <c r="H33" s="46"/>
      <c r="I33" s="46"/>
      <c r="J33" s="37"/>
      <c r="K33" s="37" t="s">
        <v>57</v>
      </c>
      <c r="L33" s="46"/>
      <c r="M33" s="46"/>
      <c r="N33" s="37"/>
    </row>
    <row r="34" spans="1:14" x14ac:dyDescent="0.25">
      <c r="A34" s="15"/>
      <c r="B34" s="22" t="s">
        <v>451</v>
      </c>
      <c r="C34" s="22"/>
      <c r="D34" s="22"/>
      <c r="E34" s="22"/>
      <c r="F34" s="22"/>
      <c r="G34" s="22"/>
      <c r="H34" s="22"/>
      <c r="I34" s="22"/>
      <c r="J34" s="22"/>
      <c r="K34" s="22"/>
      <c r="L34" s="22"/>
      <c r="M34" s="22"/>
      <c r="N34" s="22"/>
    </row>
  </sheetData>
  <mergeCells count="30">
    <mergeCell ref="B11:N11"/>
    <mergeCell ref="B34:N34"/>
    <mergeCell ref="B5:N5"/>
    <mergeCell ref="B6:N6"/>
    <mergeCell ref="B7:N7"/>
    <mergeCell ref="B8:N8"/>
    <mergeCell ref="B9:N9"/>
    <mergeCell ref="B10:N10"/>
    <mergeCell ref="L13:M15"/>
    <mergeCell ref="N13:N15"/>
    <mergeCell ref="C16:F16"/>
    <mergeCell ref="G16:J16"/>
    <mergeCell ref="K16:N16"/>
    <mergeCell ref="A1:A2"/>
    <mergeCell ref="B1:N1"/>
    <mergeCell ref="B2:N2"/>
    <mergeCell ref="B3:N3"/>
    <mergeCell ref="A4:A34"/>
    <mergeCell ref="G13:G15"/>
    <mergeCell ref="H13:I13"/>
    <mergeCell ref="H14:I14"/>
    <mergeCell ref="H15:I15"/>
    <mergeCell ref="J13:J15"/>
    <mergeCell ref="K13:K15"/>
    <mergeCell ref="B13:B15"/>
    <mergeCell ref="C13:C15"/>
    <mergeCell ref="D13:E13"/>
    <mergeCell ref="D14:E14"/>
    <mergeCell ref="D15:E15"/>
    <mergeCell ref="F13: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343659</v>
      </c>
      <c r="C4" s="8">
        <v>179744</v>
      </c>
    </row>
    <row r="5" spans="1:3" ht="30" x14ac:dyDescent="0.25">
      <c r="A5" s="3" t="s">
        <v>32</v>
      </c>
      <c r="B5" s="7">
        <v>1252738</v>
      </c>
      <c r="C5" s="7">
        <v>1225719</v>
      </c>
    </row>
    <row r="6" spans="1:3" ht="30" x14ac:dyDescent="0.25">
      <c r="A6" s="3" t="s">
        <v>33</v>
      </c>
      <c r="B6" s="7">
        <v>97668</v>
      </c>
      <c r="C6" s="7">
        <v>97361</v>
      </c>
    </row>
    <row r="7" spans="1:3" x14ac:dyDescent="0.25">
      <c r="A7" s="3" t="s">
        <v>34</v>
      </c>
      <c r="B7" s="7">
        <v>1050898</v>
      </c>
      <c r="C7" s="7">
        <v>1161558</v>
      </c>
    </row>
    <row r="8" spans="1:3" x14ac:dyDescent="0.25">
      <c r="A8" s="3" t="s">
        <v>35</v>
      </c>
      <c r="B8" s="7">
        <v>67791</v>
      </c>
      <c r="C8" s="7">
        <v>75604</v>
      </c>
    </row>
    <row r="9" spans="1:3" x14ac:dyDescent="0.25">
      <c r="A9" s="3" t="s">
        <v>36</v>
      </c>
      <c r="B9" s="5"/>
      <c r="C9" s="7">
        <v>13557</v>
      </c>
    </row>
    <row r="10" spans="1:3" x14ac:dyDescent="0.25">
      <c r="A10" s="3" t="s">
        <v>37</v>
      </c>
      <c r="B10" s="7">
        <v>5360</v>
      </c>
      <c r="C10" s="7">
        <v>14554</v>
      </c>
    </row>
    <row r="11" spans="1:3" x14ac:dyDescent="0.25">
      <c r="A11" s="3" t="s">
        <v>38</v>
      </c>
      <c r="B11" s="7">
        <v>11799</v>
      </c>
      <c r="C11" s="7">
        <v>6644</v>
      </c>
    </row>
    <row r="12" spans="1:3" x14ac:dyDescent="0.25">
      <c r="A12" s="3" t="s">
        <v>39</v>
      </c>
      <c r="B12" s="7">
        <v>2829913</v>
      </c>
      <c r="C12" s="7">
        <v>2774741</v>
      </c>
    </row>
    <row r="13" spans="1:3" x14ac:dyDescent="0.25">
      <c r="A13" s="3" t="s">
        <v>40</v>
      </c>
      <c r="B13" s="7">
        <v>1726583</v>
      </c>
      <c r="C13" s="7">
        <v>1748495</v>
      </c>
    </row>
    <row r="14" spans="1:3" x14ac:dyDescent="0.25">
      <c r="A14" s="3" t="s">
        <v>41</v>
      </c>
      <c r="B14" s="7">
        <v>3835477</v>
      </c>
      <c r="C14" s="7">
        <v>3835477</v>
      </c>
    </row>
    <row r="15" spans="1:3" x14ac:dyDescent="0.25">
      <c r="A15" s="3" t="s">
        <v>42</v>
      </c>
      <c r="B15" s="7">
        <v>602827</v>
      </c>
      <c r="C15" s="7">
        <v>753840</v>
      </c>
    </row>
    <row r="16" spans="1:3" x14ac:dyDescent="0.25">
      <c r="A16" s="3" t="s">
        <v>43</v>
      </c>
      <c r="B16" s="7">
        <v>26144</v>
      </c>
      <c r="C16" s="7">
        <v>39282</v>
      </c>
    </row>
    <row r="17" spans="1:3" x14ac:dyDescent="0.25">
      <c r="A17" s="3" t="s">
        <v>44</v>
      </c>
      <c r="B17" s="7">
        <v>36170</v>
      </c>
      <c r="C17" s="7">
        <v>33742</v>
      </c>
    </row>
    <row r="18" spans="1:3" x14ac:dyDescent="0.25">
      <c r="A18" s="3" t="s">
        <v>45</v>
      </c>
      <c r="B18" s="7">
        <v>9057114</v>
      </c>
      <c r="C18" s="7">
        <v>9185577</v>
      </c>
    </row>
    <row r="19" spans="1:3" x14ac:dyDescent="0.25">
      <c r="A19" s="4" t="s">
        <v>46</v>
      </c>
      <c r="B19" s="5"/>
      <c r="C19" s="5"/>
    </row>
    <row r="20" spans="1:3" x14ac:dyDescent="0.25">
      <c r="A20" s="3" t="s">
        <v>47</v>
      </c>
      <c r="B20" s="7">
        <v>178912</v>
      </c>
      <c r="C20" s="7">
        <v>185369</v>
      </c>
    </row>
    <row r="21" spans="1:3" x14ac:dyDescent="0.25">
      <c r="A21" s="3" t="s">
        <v>48</v>
      </c>
      <c r="B21" s="7">
        <v>1159160</v>
      </c>
      <c r="C21" s="7">
        <v>1181452</v>
      </c>
    </row>
    <row r="22" spans="1:3" ht="30" x14ac:dyDescent="0.25">
      <c r="A22" s="3" t="s">
        <v>49</v>
      </c>
      <c r="B22" s="7">
        <v>435638</v>
      </c>
      <c r="C22" s="7">
        <v>423635</v>
      </c>
    </row>
    <row r="23" spans="1:3" x14ac:dyDescent="0.25">
      <c r="A23" s="3" t="s">
        <v>50</v>
      </c>
      <c r="B23" s="7">
        <v>51877</v>
      </c>
      <c r="C23" s="7">
        <v>35225</v>
      </c>
    </row>
    <row r="24" spans="1:3" x14ac:dyDescent="0.25">
      <c r="A24" s="3" t="s">
        <v>51</v>
      </c>
      <c r="B24" s="7">
        <v>1825587</v>
      </c>
      <c r="C24" s="7">
        <v>1825681</v>
      </c>
    </row>
    <row r="25" spans="1:3" x14ac:dyDescent="0.25">
      <c r="A25" s="3" t="s">
        <v>52</v>
      </c>
      <c r="B25" s="7">
        <v>4696273</v>
      </c>
      <c r="C25" s="7">
        <v>4735248</v>
      </c>
    </row>
    <row r="26" spans="1:3" x14ac:dyDescent="0.25">
      <c r="A26" s="3" t="s">
        <v>53</v>
      </c>
      <c r="B26" s="7">
        <v>420319</v>
      </c>
      <c r="C26" s="7">
        <v>408153</v>
      </c>
    </row>
    <row r="27" spans="1:3" x14ac:dyDescent="0.25">
      <c r="A27" s="3" t="s">
        <v>54</v>
      </c>
      <c r="B27" s="7">
        <v>450219</v>
      </c>
      <c r="C27" s="7">
        <v>334808</v>
      </c>
    </row>
    <row r="28" spans="1:3" x14ac:dyDescent="0.25">
      <c r="A28" s="3" t="s">
        <v>55</v>
      </c>
      <c r="B28" s="7">
        <v>7392398</v>
      </c>
      <c r="C28" s="7">
        <v>7303890</v>
      </c>
    </row>
    <row r="29" spans="1:3" ht="30" x14ac:dyDescent="0.25">
      <c r="A29" s="3" t="s">
        <v>56</v>
      </c>
      <c r="B29" s="5" t="s">
        <v>57</v>
      </c>
      <c r="C29" s="5" t="s">
        <v>57</v>
      </c>
    </row>
    <row r="30" spans="1:3" x14ac:dyDescent="0.25">
      <c r="A30" s="4" t="s">
        <v>58</v>
      </c>
      <c r="B30" s="5"/>
      <c r="C30" s="5"/>
    </row>
    <row r="31" spans="1:3" ht="45" x14ac:dyDescent="0.25">
      <c r="A31" s="3" t="s">
        <v>59</v>
      </c>
      <c r="B31" s="5">
        <v>1</v>
      </c>
      <c r="C31" s="5">
        <v>1</v>
      </c>
    </row>
    <row r="32" spans="1:3" x14ac:dyDescent="0.25">
      <c r="A32" s="3" t="s">
        <v>60</v>
      </c>
      <c r="B32" s="7">
        <v>2336528</v>
      </c>
      <c r="C32" s="7">
        <v>2325223</v>
      </c>
    </row>
    <row r="33" spans="1:3" x14ac:dyDescent="0.25">
      <c r="A33" s="3" t="s">
        <v>61</v>
      </c>
      <c r="B33" s="7">
        <v>-513772</v>
      </c>
      <c r="C33" s="7">
        <v>-440858</v>
      </c>
    </row>
    <row r="34" spans="1:3" ht="30" x14ac:dyDescent="0.25">
      <c r="A34" s="3" t="s">
        <v>62</v>
      </c>
      <c r="B34" s="7">
        <v>-158041</v>
      </c>
      <c r="C34" s="7">
        <v>-2679</v>
      </c>
    </row>
    <row r="35" spans="1:3" x14ac:dyDescent="0.25">
      <c r="A35" s="3" t="s">
        <v>63</v>
      </c>
      <c r="B35" s="7">
        <v>1664716</v>
      </c>
      <c r="C35" s="7">
        <v>1881687</v>
      </c>
    </row>
    <row r="36" spans="1:3" ht="30" x14ac:dyDescent="0.25">
      <c r="A36" s="3" t="s">
        <v>64</v>
      </c>
      <c r="B36" s="8">
        <v>9057114</v>
      </c>
      <c r="C36" s="8">
        <v>9185577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28515625" bestFit="1" customWidth="1"/>
    <col min="2" max="2" width="3.7109375" customWidth="1"/>
    <col min="3" max="3" width="36.5703125" customWidth="1"/>
  </cols>
  <sheetData>
    <row r="1" spans="1:3" ht="15" customHeight="1" x14ac:dyDescent="0.25">
      <c r="A1" s="9" t="s">
        <v>452</v>
      </c>
      <c r="B1" s="9" t="s">
        <v>1</v>
      </c>
      <c r="C1" s="9"/>
    </row>
    <row r="2" spans="1:3" ht="15" customHeight="1" x14ac:dyDescent="0.25">
      <c r="A2" s="9"/>
      <c r="B2" s="9" t="s">
        <v>2</v>
      </c>
      <c r="C2" s="9"/>
    </row>
    <row r="3" spans="1:3" x14ac:dyDescent="0.25">
      <c r="A3" s="4" t="s">
        <v>453</v>
      </c>
      <c r="B3" s="14"/>
      <c r="C3" s="14"/>
    </row>
    <row r="4" spans="1:3" x14ac:dyDescent="0.25">
      <c r="A4" s="15" t="s">
        <v>452</v>
      </c>
      <c r="B4" s="11">
        <v>14</v>
      </c>
      <c r="C4" s="11" t="s">
        <v>454</v>
      </c>
    </row>
    <row r="5" spans="1:3" x14ac:dyDescent="0.25">
      <c r="A5" s="15"/>
      <c r="B5" s="14"/>
      <c r="C5" s="14"/>
    </row>
    <row r="6" spans="1:3" ht="204" customHeight="1" x14ac:dyDescent="0.25">
      <c r="A6" s="15"/>
      <c r="B6" s="16" t="s">
        <v>455</v>
      </c>
      <c r="C6" s="16"/>
    </row>
    <row r="7" spans="1:3" x14ac:dyDescent="0.25">
      <c r="A7" s="15"/>
      <c r="B7" s="14"/>
      <c r="C7" s="14"/>
    </row>
    <row r="8" spans="1:3" ht="178.5" customHeight="1" x14ac:dyDescent="0.25">
      <c r="A8" s="15"/>
      <c r="B8" s="16" t="s">
        <v>456</v>
      </c>
      <c r="C8" s="16"/>
    </row>
    <row r="9" spans="1:3" x14ac:dyDescent="0.25">
      <c r="A9" s="15"/>
      <c r="B9" s="14"/>
      <c r="C9" s="14"/>
    </row>
    <row r="10" spans="1:3" ht="51" customHeight="1" x14ac:dyDescent="0.25">
      <c r="A10" s="15"/>
      <c r="B10" s="16" t="s">
        <v>457</v>
      </c>
      <c r="C10" s="16"/>
    </row>
    <row r="11" spans="1:3" x14ac:dyDescent="0.25">
      <c r="A11" s="15"/>
      <c r="B11" s="14"/>
      <c r="C11" s="14"/>
    </row>
    <row r="12" spans="1:3" ht="153" customHeight="1" x14ac:dyDescent="0.25">
      <c r="A12" s="15"/>
      <c r="B12" s="16" t="s">
        <v>458</v>
      </c>
      <c r="C12" s="16"/>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3" width="36.5703125" bestFit="1" customWidth="1"/>
    <col min="4" max="5" width="36.5703125" customWidth="1"/>
    <col min="6" max="6" width="12" customWidth="1"/>
    <col min="7" max="7" width="7.42578125" customWidth="1"/>
    <col min="8" max="8" width="8" customWidth="1"/>
    <col min="9" max="9" width="36.5703125" customWidth="1"/>
    <col min="10" max="10" width="12" customWidth="1"/>
    <col min="11" max="11" width="7.42578125" customWidth="1"/>
    <col min="12" max="13" width="36.5703125" customWidth="1"/>
    <col min="14" max="14" width="8.5703125" customWidth="1"/>
    <col min="15" max="15" width="7.42578125" customWidth="1"/>
    <col min="16" max="16" width="8" customWidth="1"/>
    <col min="17" max="17" width="20.28515625" customWidth="1"/>
    <col min="18" max="19" width="7.42578125" customWidth="1"/>
    <col min="20" max="20" width="8" customWidth="1"/>
    <col min="21" max="21" width="20.28515625" customWidth="1"/>
    <col min="22" max="23" width="7.42578125" customWidth="1"/>
    <col min="24" max="24" width="36.5703125" customWidth="1"/>
    <col min="25" max="25" width="8" customWidth="1"/>
    <col min="26" max="26" width="7.42578125" customWidth="1"/>
  </cols>
  <sheetData>
    <row r="1" spans="1:26" ht="45" customHeight="1" x14ac:dyDescent="0.25">
      <c r="A1" s="9" t="s">
        <v>459</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 t="s">
        <v>460</v>
      </c>
      <c r="B3" s="14"/>
      <c r="C3" s="14"/>
      <c r="D3" s="14"/>
      <c r="E3" s="14"/>
      <c r="F3" s="14"/>
      <c r="G3" s="14"/>
      <c r="H3" s="14"/>
      <c r="I3" s="14"/>
      <c r="J3" s="14"/>
      <c r="K3" s="14"/>
      <c r="L3" s="14"/>
      <c r="M3" s="14"/>
      <c r="N3" s="14"/>
      <c r="O3" s="14"/>
      <c r="P3" s="14"/>
      <c r="Q3" s="14"/>
      <c r="R3" s="14"/>
      <c r="S3" s="14"/>
      <c r="T3" s="14"/>
      <c r="U3" s="14"/>
      <c r="V3" s="14"/>
      <c r="W3" s="14"/>
      <c r="X3" s="14"/>
      <c r="Y3" s="14"/>
      <c r="Z3" s="14"/>
    </row>
    <row r="4" spans="1:26" ht="45" x14ac:dyDescent="0.25">
      <c r="A4" s="15" t="s">
        <v>461</v>
      </c>
      <c r="B4" s="11">
        <v>15</v>
      </c>
      <c r="C4" s="11" t="s">
        <v>462</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25.5" customHeight="1" x14ac:dyDescent="0.25">
      <c r="A6" s="15"/>
      <c r="B6" s="16" t="s">
        <v>463</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5"/>
      <c r="B8" s="16" t="s">
        <v>464</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ht="25.5" customHeight="1" x14ac:dyDescent="0.25">
      <c r="A10" s="15"/>
      <c r="B10" s="16" t="s">
        <v>465</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5"/>
      <c r="B12" s="16" t="s">
        <v>466</v>
      </c>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25.5" customHeight="1" x14ac:dyDescent="0.25">
      <c r="A14" s="15"/>
      <c r="B14" s="16" t="s">
        <v>467</v>
      </c>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5"/>
      <c r="B16" s="16" t="s">
        <v>468</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5"/>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25.5" customHeight="1" x14ac:dyDescent="0.25">
      <c r="A20" s="15"/>
      <c r="B20" s="17" t="s">
        <v>469</v>
      </c>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5"/>
      <c r="B22" s="16" t="s">
        <v>470</v>
      </c>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5"/>
      <c r="B24" s="17" t="s">
        <v>471</v>
      </c>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5"/>
      <c r="B26" s="16" t="s">
        <v>472</v>
      </c>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25.5" customHeight="1" x14ac:dyDescent="0.25">
      <c r="A28" s="15"/>
      <c r="B28" s="16" t="s">
        <v>473</v>
      </c>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x14ac:dyDescent="0.25">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5"/>
      <c r="B30" s="16" t="s">
        <v>474</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5"/>
      <c r="B32" s="16" t="s">
        <v>475</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5"/>
      <c r="B34" s="16" t="s">
        <v>476</v>
      </c>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x14ac:dyDescent="0.25">
      <c r="A36" s="15"/>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x14ac:dyDescent="0.25">
      <c r="A37" s="15"/>
      <c r="B37" s="5"/>
      <c r="C37" s="5"/>
      <c r="D37" s="5"/>
      <c r="E37" s="5"/>
      <c r="F37" s="5"/>
      <c r="G37" s="5"/>
      <c r="H37" s="5"/>
      <c r="I37" s="5"/>
      <c r="J37" s="5"/>
    </row>
    <row r="38" spans="1:26" ht="15" customHeight="1" x14ac:dyDescent="0.25">
      <c r="A38" s="15"/>
      <c r="B38" s="5"/>
      <c r="C38" s="5" t="s">
        <v>57</v>
      </c>
      <c r="D38" s="76">
        <v>2013</v>
      </c>
      <c r="E38" s="76"/>
      <c r="F38" s="5"/>
      <c r="G38" s="5"/>
      <c r="H38" s="76">
        <v>2012</v>
      </c>
      <c r="I38" s="76"/>
      <c r="J38" s="5"/>
    </row>
    <row r="39" spans="1:26" x14ac:dyDescent="0.25">
      <c r="A39" s="15"/>
      <c r="B39" s="50"/>
      <c r="C39" s="55"/>
      <c r="D39" s="55"/>
      <c r="E39" s="55"/>
      <c r="F39" s="55"/>
      <c r="G39" s="55"/>
      <c r="H39" s="55"/>
      <c r="I39" s="55"/>
      <c r="J39" s="55"/>
    </row>
    <row r="40" spans="1:26" x14ac:dyDescent="0.25">
      <c r="A40" s="15"/>
      <c r="B40" s="70" t="s">
        <v>477</v>
      </c>
      <c r="C40" s="30" t="s">
        <v>57</v>
      </c>
      <c r="D40" s="30"/>
      <c r="E40" s="56">
        <v>35</v>
      </c>
      <c r="F40" s="42" t="s">
        <v>338</v>
      </c>
      <c r="G40" s="30"/>
      <c r="H40" s="30"/>
      <c r="I40" s="56">
        <v>35</v>
      </c>
      <c r="J40" s="42" t="s">
        <v>338</v>
      </c>
    </row>
    <row r="41" spans="1:26" x14ac:dyDescent="0.25">
      <c r="A41" s="15"/>
      <c r="B41" s="3" t="s">
        <v>478</v>
      </c>
      <c r="C41" s="5" t="s">
        <v>57</v>
      </c>
      <c r="D41" s="5"/>
      <c r="E41" s="65">
        <v>0</v>
      </c>
      <c r="F41" t="s">
        <v>338</v>
      </c>
      <c r="G41" s="5"/>
      <c r="H41" s="5"/>
      <c r="I41" s="65">
        <v>0</v>
      </c>
      <c r="J41" t="s">
        <v>338</v>
      </c>
    </row>
    <row r="42" spans="1:26" x14ac:dyDescent="0.25">
      <c r="A42" s="15"/>
      <c r="B42" s="70" t="s">
        <v>479</v>
      </c>
      <c r="C42" s="30" t="s">
        <v>57</v>
      </c>
      <c r="D42" s="30"/>
      <c r="E42" s="56">
        <v>1</v>
      </c>
      <c r="F42" s="42" t="s">
        <v>338</v>
      </c>
      <c r="G42" s="30"/>
      <c r="H42" s="30"/>
      <c r="I42" s="56">
        <v>0.9</v>
      </c>
      <c r="J42" s="42" t="s">
        <v>338</v>
      </c>
    </row>
    <row r="43" spans="1:26" ht="30" x14ac:dyDescent="0.25">
      <c r="A43" s="15"/>
      <c r="B43" s="3" t="s">
        <v>480</v>
      </c>
      <c r="C43" s="5" t="s">
        <v>57</v>
      </c>
      <c r="D43" s="5"/>
      <c r="E43" s="65">
        <v>6.3</v>
      </c>
      <c r="F43" t="s">
        <v>57</v>
      </c>
      <c r="G43" s="5"/>
      <c r="H43" s="5"/>
      <c r="I43" s="65">
        <v>6.7</v>
      </c>
      <c r="J43" t="s">
        <v>57</v>
      </c>
    </row>
    <row r="44" spans="1:26" x14ac:dyDescent="0.2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5"/>
      <c r="B45" s="16" t="s">
        <v>481</v>
      </c>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2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5"/>
      <c r="B47" s="16" t="s">
        <v>482</v>
      </c>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25">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5"/>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5"/>
      <c r="B50" s="5"/>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x14ac:dyDescent="0.25">
      <c r="A51" s="15"/>
      <c r="B51" s="14"/>
      <c r="C51" s="14" t="s">
        <v>57</v>
      </c>
      <c r="D51" s="76" t="s">
        <v>483</v>
      </c>
      <c r="E51" s="76"/>
      <c r="F51" s="14"/>
      <c r="G51" s="14"/>
      <c r="H51" s="76" t="s">
        <v>485</v>
      </c>
      <c r="I51" s="76"/>
      <c r="J51" s="14"/>
      <c r="K51" s="14"/>
      <c r="L51" s="76" t="s">
        <v>103</v>
      </c>
      <c r="M51" s="76"/>
      <c r="N51" s="14"/>
      <c r="O51" s="14"/>
      <c r="P51" s="76" t="s">
        <v>486</v>
      </c>
      <c r="Q51" s="76"/>
      <c r="R51" s="14"/>
      <c r="S51" s="14" t="s">
        <v>57</v>
      </c>
      <c r="T51" s="76" t="s">
        <v>486</v>
      </c>
      <c r="U51" s="76"/>
      <c r="V51" s="14"/>
      <c r="W51" s="14" t="s">
        <v>57</v>
      </c>
      <c r="X51" s="76" t="s">
        <v>492</v>
      </c>
      <c r="Y51" s="76"/>
      <c r="Z51" s="14"/>
    </row>
    <row r="52" spans="1:26" ht="15" customHeight="1" x14ac:dyDescent="0.25">
      <c r="A52" s="15"/>
      <c r="B52" s="14"/>
      <c r="C52" s="14"/>
      <c r="D52" s="76" t="s">
        <v>484</v>
      </c>
      <c r="E52" s="76"/>
      <c r="F52" s="14"/>
      <c r="G52" s="14"/>
      <c r="H52" s="76" t="s">
        <v>484</v>
      </c>
      <c r="I52" s="76"/>
      <c r="J52" s="14"/>
      <c r="K52" s="14"/>
      <c r="L52" s="76" t="s">
        <v>484</v>
      </c>
      <c r="M52" s="76"/>
      <c r="N52" s="14"/>
      <c r="O52" s="14"/>
      <c r="P52" s="76" t="s">
        <v>487</v>
      </c>
      <c r="Q52" s="76"/>
      <c r="R52" s="14"/>
      <c r="S52" s="14"/>
      <c r="T52" s="76" t="s">
        <v>487</v>
      </c>
      <c r="U52" s="76"/>
      <c r="V52" s="14"/>
      <c r="W52" s="14"/>
      <c r="X52" s="76" t="s">
        <v>487</v>
      </c>
      <c r="Y52" s="76"/>
      <c r="Z52" s="14"/>
    </row>
    <row r="53" spans="1:26" ht="15" customHeight="1" x14ac:dyDescent="0.25">
      <c r="A53" s="15"/>
      <c r="B53" s="14"/>
      <c r="C53" s="14"/>
      <c r="D53" s="76"/>
      <c r="E53" s="76"/>
      <c r="F53" s="14"/>
      <c r="G53" s="14"/>
      <c r="H53" s="76"/>
      <c r="I53" s="76"/>
      <c r="J53" s="14"/>
      <c r="K53" s="14"/>
      <c r="L53" s="76"/>
      <c r="M53" s="76"/>
      <c r="N53" s="14"/>
      <c r="O53" s="14"/>
      <c r="P53" s="76" t="s">
        <v>488</v>
      </c>
      <c r="Q53" s="76"/>
      <c r="R53" s="14"/>
      <c r="S53" s="14"/>
      <c r="T53" s="76" t="s">
        <v>490</v>
      </c>
      <c r="U53" s="76"/>
      <c r="V53" s="14"/>
      <c r="W53" s="14"/>
      <c r="X53" s="76" t="s">
        <v>493</v>
      </c>
      <c r="Y53" s="76"/>
      <c r="Z53" s="14"/>
    </row>
    <row r="54" spans="1:26" ht="15" customHeight="1" x14ac:dyDescent="0.25">
      <c r="A54" s="15"/>
      <c r="B54" s="14"/>
      <c r="C54" s="14"/>
      <c r="D54" s="76"/>
      <c r="E54" s="76"/>
      <c r="F54" s="14"/>
      <c r="G54" s="14"/>
      <c r="H54" s="76"/>
      <c r="I54" s="76"/>
      <c r="J54" s="14"/>
      <c r="K54" s="14"/>
      <c r="L54" s="76"/>
      <c r="M54" s="76"/>
      <c r="N54" s="14"/>
      <c r="O54" s="14"/>
      <c r="P54" s="76" t="s">
        <v>489</v>
      </c>
      <c r="Q54" s="76"/>
      <c r="R54" s="14"/>
      <c r="S54" s="14"/>
      <c r="T54" s="76" t="s">
        <v>491</v>
      </c>
      <c r="U54" s="76"/>
      <c r="V54" s="14"/>
      <c r="W54" s="14"/>
      <c r="X54" s="76" t="s">
        <v>331</v>
      </c>
      <c r="Y54" s="76"/>
      <c r="Z54" s="14"/>
    </row>
    <row r="55" spans="1:26" ht="15" customHeight="1" x14ac:dyDescent="0.25">
      <c r="A55" s="15"/>
      <c r="B55" s="14"/>
      <c r="C55" s="14"/>
      <c r="D55" s="76"/>
      <c r="E55" s="76"/>
      <c r="F55" s="14"/>
      <c r="G55" s="14"/>
      <c r="H55" s="76"/>
      <c r="I55" s="76"/>
      <c r="J55" s="14"/>
      <c r="K55" s="14"/>
      <c r="L55" s="76"/>
      <c r="M55" s="76"/>
      <c r="N55" s="14"/>
      <c r="O55" s="14"/>
      <c r="P55" s="76"/>
      <c r="Q55" s="76"/>
      <c r="R55" s="14"/>
      <c r="S55" s="14"/>
      <c r="T55" s="76"/>
      <c r="U55" s="76"/>
      <c r="V55" s="14"/>
      <c r="W55" s="14"/>
      <c r="X55" s="76" t="s">
        <v>494</v>
      </c>
      <c r="Y55" s="76"/>
      <c r="Z55" s="14"/>
    </row>
    <row r="56" spans="1:26" x14ac:dyDescent="0.25">
      <c r="A56" s="15"/>
      <c r="B56" s="50"/>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x14ac:dyDescent="0.25">
      <c r="A57" s="15"/>
      <c r="B57" s="70" t="s">
        <v>495</v>
      </c>
      <c r="C57" s="30" t="s">
        <v>57</v>
      </c>
      <c r="D57" s="30"/>
      <c r="E57" s="40">
        <v>12399555</v>
      </c>
      <c r="F57" s="42" t="s">
        <v>57</v>
      </c>
      <c r="G57" s="30"/>
      <c r="H57" s="30"/>
      <c r="I57" s="40">
        <v>12399555</v>
      </c>
      <c r="J57" s="42" t="s">
        <v>57</v>
      </c>
      <c r="K57" s="30"/>
      <c r="L57" s="30"/>
      <c r="M57" s="40">
        <v>24799110</v>
      </c>
      <c r="N57" s="42" t="s">
        <v>57</v>
      </c>
      <c r="O57" s="30"/>
      <c r="P57" s="30" t="s">
        <v>228</v>
      </c>
      <c r="Q57" s="56">
        <v>2.04</v>
      </c>
      <c r="R57" s="42" t="s">
        <v>57</v>
      </c>
      <c r="S57" s="30" t="s">
        <v>57</v>
      </c>
      <c r="T57" s="30" t="s">
        <v>228</v>
      </c>
      <c r="U57" s="56">
        <v>5.2</v>
      </c>
      <c r="V57" s="42" t="s">
        <v>57</v>
      </c>
      <c r="W57" s="30" t="s">
        <v>57</v>
      </c>
      <c r="X57" s="30"/>
      <c r="Y57" s="30"/>
      <c r="Z57" s="30"/>
    </row>
    <row r="58" spans="1:26" x14ac:dyDescent="0.25">
      <c r="A58" s="15"/>
      <c r="B58" s="3" t="s">
        <v>496</v>
      </c>
      <c r="C58" s="5" t="s">
        <v>57</v>
      </c>
      <c r="E58" s="35" t="s">
        <v>229</v>
      </c>
      <c r="F58" t="s">
        <v>57</v>
      </c>
      <c r="G58" s="5"/>
      <c r="I58" s="35" t="s">
        <v>229</v>
      </c>
      <c r="J58" t="s">
        <v>57</v>
      </c>
      <c r="K58" s="5"/>
      <c r="M58" s="35" t="s">
        <v>229</v>
      </c>
      <c r="N58" t="s">
        <v>57</v>
      </c>
      <c r="O58" s="5"/>
      <c r="Q58" s="35" t="s">
        <v>229</v>
      </c>
      <c r="R58" t="s">
        <v>57</v>
      </c>
      <c r="S58" s="5" t="s">
        <v>57</v>
      </c>
      <c r="U58" s="35" t="s">
        <v>229</v>
      </c>
      <c r="V58" t="s">
        <v>57</v>
      </c>
      <c r="W58" s="5" t="s">
        <v>57</v>
      </c>
      <c r="X58" s="5"/>
      <c r="Y58" s="5"/>
      <c r="Z58" s="5"/>
    </row>
    <row r="59" spans="1:26" x14ac:dyDescent="0.25">
      <c r="A59" s="15"/>
      <c r="B59" s="70" t="s">
        <v>497</v>
      </c>
      <c r="C59" s="30" t="s">
        <v>57</v>
      </c>
      <c r="D59" s="30"/>
      <c r="E59" s="56" t="s">
        <v>498</v>
      </c>
      <c r="F59" s="42" t="s">
        <v>253</v>
      </c>
      <c r="G59" s="30"/>
      <c r="H59" s="30"/>
      <c r="I59" s="56" t="s">
        <v>499</v>
      </c>
      <c r="J59" s="42" t="s">
        <v>253</v>
      </c>
      <c r="K59" s="30"/>
      <c r="L59" s="30"/>
      <c r="M59" s="56" t="s">
        <v>500</v>
      </c>
      <c r="N59" s="42" t="s">
        <v>253</v>
      </c>
      <c r="O59" s="30"/>
      <c r="P59" s="30" t="s">
        <v>228</v>
      </c>
      <c r="Q59" s="56">
        <v>1.63</v>
      </c>
      <c r="R59" s="42" t="s">
        <v>57</v>
      </c>
      <c r="S59" s="30" t="s">
        <v>57</v>
      </c>
      <c r="T59" s="30" t="s">
        <v>228</v>
      </c>
      <c r="U59" s="56">
        <v>5</v>
      </c>
      <c r="V59" s="42" t="s">
        <v>57</v>
      </c>
      <c r="W59" s="30" t="s">
        <v>57</v>
      </c>
      <c r="X59" s="30"/>
      <c r="Y59" s="30"/>
      <c r="Z59" s="30"/>
    </row>
    <row r="60" spans="1:26" ht="15.75" thickBot="1" x14ac:dyDescent="0.3">
      <c r="A60" s="15"/>
      <c r="B60" s="3" t="s">
        <v>501</v>
      </c>
      <c r="C60" s="5" t="s">
        <v>57</v>
      </c>
      <c r="D60" s="5"/>
      <c r="E60" s="65" t="s">
        <v>502</v>
      </c>
      <c r="F60" t="s">
        <v>253</v>
      </c>
      <c r="G60" s="5"/>
      <c r="H60" s="5"/>
      <c r="I60" s="65" t="s">
        <v>503</v>
      </c>
      <c r="J60" t="s">
        <v>253</v>
      </c>
      <c r="K60" s="5"/>
      <c r="L60" s="5"/>
      <c r="M60" s="65" t="s">
        <v>504</v>
      </c>
      <c r="N60" t="s">
        <v>253</v>
      </c>
      <c r="O60" s="5"/>
      <c r="P60" s="5" t="s">
        <v>228</v>
      </c>
      <c r="Q60" s="65">
        <v>2.13</v>
      </c>
      <c r="R60" t="s">
        <v>57</v>
      </c>
      <c r="S60" s="5" t="s">
        <v>57</v>
      </c>
      <c r="T60" s="5" t="s">
        <v>228</v>
      </c>
      <c r="U60" s="65">
        <v>5.93</v>
      </c>
      <c r="V60" t="s">
        <v>57</v>
      </c>
      <c r="W60" s="5" t="s">
        <v>57</v>
      </c>
      <c r="X60" s="5"/>
      <c r="Y60" s="5"/>
      <c r="Z60" s="5"/>
    </row>
    <row r="61" spans="1:26" x14ac:dyDescent="0.25">
      <c r="A61" s="15"/>
      <c r="B61" s="50"/>
      <c r="C61" s="50" t="s">
        <v>57</v>
      </c>
      <c r="D61" s="74"/>
      <c r="E61" s="74"/>
      <c r="F61" s="50"/>
      <c r="G61" s="50"/>
      <c r="H61" s="74"/>
      <c r="I61" s="74"/>
      <c r="J61" s="50"/>
      <c r="K61" s="50"/>
      <c r="L61" s="74"/>
      <c r="M61" s="74"/>
      <c r="N61" s="50"/>
      <c r="O61" s="50"/>
      <c r="P61" s="50"/>
      <c r="Q61" s="50"/>
      <c r="R61" s="50"/>
      <c r="S61" s="50" t="s">
        <v>57</v>
      </c>
      <c r="T61" s="50"/>
      <c r="U61" s="50"/>
      <c r="V61" s="50"/>
      <c r="W61" s="50" t="s">
        <v>57</v>
      </c>
      <c r="X61" s="50"/>
      <c r="Y61" s="50"/>
      <c r="Z61" s="50"/>
    </row>
    <row r="62" spans="1:26" ht="15.75" thickBot="1" x14ac:dyDescent="0.3">
      <c r="A62" s="15"/>
      <c r="B62" s="70" t="s">
        <v>505</v>
      </c>
      <c r="C62" s="30"/>
      <c r="D62" s="30"/>
      <c r="E62" s="40">
        <v>12292713</v>
      </c>
      <c r="F62" s="42" t="s">
        <v>57</v>
      </c>
      <c r="G62" s="30"/>
      <c r="H62" s="30"/>
      <c r="I62" s="40">
        <v>12274993</v>
      </c>
      <c r="J62" s="42" t="s">
        <v>57</v>
      </c>
      <c r="K62" s="30"/>
      <c r="L62" s="30"/>
      <c r="M62" s="40">
        <v>24567706</v>
      </c>
      <c r="N62" s="42" t="s">
        <v>57</v>
      </c>
      <c r="O62" s="30"/>
      <c r="P62" s="30" t="s">
        <v>228</v>
      </c>
      <c r="Q62" s="56">
        <v>1.97</v>
      </c>
      <c r="R62" s="42" t="s">
        <v>57</v>
      </c>
      <c r="S62" s="30"/>
      <c r="T62" s="30" t="s">
        <v>228</v>
      </c>
      <c r="U62" s="56">
        <v>5.19</v>
      </c>
      <c r="V62" s="42" t="s">
        <v>57</v>
      </c>
      <c r="W62" s="30"/>
      <c r="X62" s="30"/>
      <c r="Y62" s="56">
        <v>6</v>
      </c>
      <c r="Z62" s="42" t="s">
        <v>57</v>
      </c>
    </row>
    <row r="63" spans="1:26" ht="15.75" thickTop="1" x14ac:dyDescent="0.25">
      <c r="A63" s="15"/>
      <c r="B63" s="50"/>
      <c r="C63" s="50" t="s">
        <v>57</v>
      </c>
      <c r="D63" s="75"/>
      <c r="E63" s="75"/>
      <c r="F63" s="50"/>
      <c r="G63" s="50"/>
      <c r="H63" s="75"/>
      <c r="I63" s="75"/>
      <c r="J63" s="50"/>
      <c r="K63" s="50"/>
      <c r="L63" s="75"/>
      <c r="M63" s="75"/>
      <c r="N63" s="50"/>
      <c r="O63" s="50"/>
      <c r="P63" s="50"/>
      <c r="Q63" s="50"/>
      <c r="R63" s="50"/>
      <c r="S63" s="50" t="s">
        <v>57</v>
      </c>
      <c r="T63" s="50"/>
      <c r="U63" s="50"/>
      <c r="V63" s="50"/>
      <c r="W63" s="50" t="s">
        <v>57</v>
      </c>
      <c r="X63" s="75"/>
      <c r="Y63" s="75"/>
      <c r="Z63" s="50"/>
    </row>
    <row r="64" spans="1:26" ht="30.75" thickBot="1" x14ac:dyDescent="0.3">
      <c r="A64" s="15"/>
      <c r="B64" s="3" t="s">
        <v>506</v>
      </c>
      <c r="C64" s="5"/>
      <c r="D64" s="5"/>
      <c r="E64" s="33">
        <v>9395838</v>
      </c>
      <c r="F64" t="s">
        <v>57</v>
      </c>
      <c r="G64" s="5"/>
      <c r="H64" s="5"/>
      <c r="I64" s="33">
        <v>7622773</v>
      </c>
      <c r="J64" t="s">
        <v>57</v>
      </c>
      <c r="K64" s="5"/>
      <c r="L64" s="5"/>
      <c r="M64" s="33">
        <v>17018611</v>
      </c>
      <c r="N64" t="s">
        <v>57</v>
      </c>
      <c r="O64" s="5"/>
      <c r="P64" s="5" t="s">
        <v>228</v>
      </c>
      <c r="Q64" s="65">
        <v>1.93</v>
      </c>
      <c r="R64" t="s">
        <v>57</v>
      </c>
      <c r="S64" s="5"/>
      <c r="T64" s="5" t="s">
        <v>228</v>
      </c>
      <c r="U64" s="65">
        <v>4.99</v>
      </c>
      <c r="V64" t="s">
        <v>57</v>
      </c>
      <c r="W64" s="5"/>
      <c r="X64" s="5"/>
      <c r="Y64" s="65">
        <v>6</v>
      </c>
      <c r="Z64" t="s">
        <v>57</v>
      </c>
    </row>
    <row r="65" spans="1:26" ht="15.75" thickTop="1" x14ac:dyDescent="0.25">
      <c r="A65" s="15"/>
      <c r="B65" s="50"/>
      <c r="C65" s="50" t="s">
        <v>57</v>
      </c>
      <c r="D65" s="75"/>
      <c r="E65" s="75"/>
      <c r="F65" s="50"/>
      <c r="G65" s="50"/>
      <c r="H65" s="75"/>
      <c r="I65" s="75"/>
      <c r="J65" s="50"/>
      <c r="K65" s="50"/>
      <c r="L65" s="75"/>
      <c r="M65" s="75"/>
      <c r="N65" s="50"/>
      <c r="O65" s="50"/>
      <c r="P65" s="50"/>
      <c r="Q65" s="50"/>
      <c r="R65" s="50"/>
      <c r="S65" s="50" t="s">
        <v>57</v>
      </c>
      <c r="T65" s="50"/>
      <c r="U65" s="50"/>
      <c r="V65" s="50"/>
      <c r="W65" s="50" t="s">
        <v>57</v>
      </c>
      <c r="X65" s="75"/>
      <c r="Y65" s="75"/>
      <c r="Z65" s="50"/>
    </row>
    <row r="66" spans="1:26" x14ac:dyDescent="0.25">
      <c r="A66" s="15"/>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25.5" customHeight="1" x14ac:dyDescent="0.25">
      <c r="A67" s="15"/>
      <c r="B67" s="16" t="s">
        <v>507</v>
      </c>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25">
      <c r="A68" s="15"/>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25.5" customHeight="1" x14ac:dyDescent="0.25">
      <c r="A69" s="15"/>
      <c r="B69" s="16" t="s">
        <v>508</v>
      </c>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5">
      <c r="A70" s="15"/>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25.5" customHeight="1" x14ac:dyDescent="0.25">
      <c r="A71" s="15"/>
      <c r="B71" s="16" t="s">
        <v>509</v>
      </c>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5">
      <c r="A72" s="15"/>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5"/>
      <c r="B73" s="17" t="s">
        <v>510</v>
      </c>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5">
      <c r="A74" s="15"/>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5"/>
      <c r="B75" s="16" t="s">
        <v>511</v>
      </c>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5">
      <c r="A76" s="15"/>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x14ac:dyDescent="0.25">
      <c r="A77" s="15"/>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x14ac:dyDescent="0.25">
      <c r="A78" s="15"/>
      <c r="B78" s="5"/>
      <c r="C78" s="5"/>
      <c r="D78" s="5"/>
      <c r="E78" s="5"/>
      <c r="F78" s="5"/>
      <c r="G78" s="5"/>
      <c r="H78" s="5"/>
      <c r="I78" s="5"/>
      <c r="J78" s="5"/>
    </row>
    <row r="79" spans="1:26" ht="15" customHeight="1" x14ac:dyDescent="0.25">
      <c r="A79" s="15"/>
      <c r="B79" s="14"/>
      <c r="C79" s="14" t="s">
        <v>57</v>
      </c>
      <c r="D79" s="76" t="s">
        <v>512</v>
      </c>
      <c r="E79" s="76"/>
      <c r="F79" s="14"/>
      <c r="G79" s="14" t="s">
        <v>57</v>
      </c>
      <c r="H79" s="76" t="s">
        <v>486</v>
      </c>
      <c r="I79" s="76"/>
      <c r="J79" s="14"/>
    </row>
    <row r="80" spans="1:26" ht="15" customHeight="1" x14ac:dyDescent="0.25">
      <c r="A80" s="15"/>
      <c r="B80" s="14"/>
      <c r="C80" s="14"/>
      <c r="D80" s="76" t="s">
        <v>513</v>
      </c>
      <c r="E80" s="76"/>
      <c r="F80" s="14"/>
      <c r="G80" s="14"/>
      <c r="H80" s="76" t="s">
        <v>487</v>
      </c>
      <c r="I80" s="76"/>
      <c r="J80" s="14"/>
    </row>
    <row r="81" spans="1:26" ht="15" customHeight="1" x14ac:dyDescent="0.25">
      <c r="A81" s="15"/>
      <c r="B81" s="14"/>
      <c r="C81" s="14"/>
      <c r="D81" s="76"/>
      <c r="E81" s="76"/>
      <c r="F81" s="14"/>
      <c r="G81" s="14"/>
      <c r="H81" s="76" t="s">
        <v>488</v>
      </c>
      <c r="I81" s="76"/>
      <c r="J81" s="14"/>
    </row>
    <row r="82" spans="1:26" ht="15" customHeight="1" x14ac:dyDescent="0.25">
      <c r="A82" s="15"/>
      <c r="B82" s="14"/>
      <c r="C82" s="14"/>
      <c r="D82" s="76"/>
      <c r="E82" s="76"/>
      <c r="F82" s="14"/>
      <c r="G82" s="14"/>
      <c r="H82" s="76" t="s">
        <v>489</v>
      </c>
      <c r="I82" s="76"/>
      <c r="J82" s="14"/>
    </row>
    <row r="83" spans="1:26" x14ac:dyDescent="0.25">
      <c r="A83" s="15"/>
      <c r="B83" s="50"/>
      <c r="C83" s="55"/>
      <c r="D83" s="55"/>
      <c r="E83" s="55"/>
      <c r="F83" s="55"/>
      <c r="G83" s="55"/>
      <c r="H83" s="55"/>
      <c r="I83" s="55"/>
      <c r="J83" s="55"/>
    </row>
    <row r="84" spans="1:26" x14ac:dyDescent="0.25">
      <c r="A84" s="15"/>
      <c r="B84" s="70" t="s">
        <v>514</v>
      </c>
      <c r="C84" s="30" t="s">
        <v>57</v>
      </c>
      <c r="D84" s="30"/>
      <c r="E84" s="40">
        <v>372764</v>
      </c>
      <c r="F84" s="42" t="s">
        <v>57</v>
      </c>
      <c r="G84" s="30" t="s">
        <v>57</v>
      </c>
      <c r="H84" s="30" t="s">
        <v>228</v>
      </c>
      <c r="I84" s="56">
        <v>6</v>
      </c>
      <c r="J84" s="42" t="s">
        <v>57</v>
      </c>
    </row>
    <row r="85" spans="1:26" x14ac:dyDescent="0.25">
      <c r="A85" s="15"/>
      <c r="B85" s="3" t="s">
        <v>496</v>
      </c>
      <c r="C85" s="5" t="s">
        <v>57</v>
      </c>
      <c r="E85" s="35" t="s">
        <v>229</v>
      </c>
      <c r="F85" t="s">
        <v>57</v>
      </c>
      <c r="G85" s="5" t="s">
        <v>57</v>
      </c>
      <c r="H85" s="5"/>
      <c r="I85" s="5"/>
      <c r="J85" s="5"/>
    </row>
    <row r="86" spans="1:26" x14ac:dyDescent="0.25">
      <c r="A86" s="15"/>
      <c r="B86" s="70" t="s">
        <v>515</v>
      </c>
      <c r="C86" s="30" t="s">
        <v>57</v>
      </c>
      <c r="D86" s="30"/>
      <c r="E86" s="56" t="s">
        <v>516</v>
      </c>
      <c r="F86" s="42" t="s">
        <v>253</v>
      </c>
      <c r="G86" s="30" t="s">
        <v>57</v>
      </c>
      <c r="H86" s="30"/>
      <c r="I86" s="56">
        <v>6</v>
      </c>
      <c r="J86" s="42" t="s">
        <v>57</v>
      </c>
    </row>
    <row r="87" spans="1:26" ht="15.75" thickBot="1" x14ac:dyDescent="0.3">
      <c r="A87" s="15"/>
      <c r="B87" s="3" t="s">
        <v>501</v>
      </c>
      <c r="C87" s="5" t="s">
        <v>57</v>
      </c>
      <c r="D87" s="5"/>
      <c r="E87" s="65" t="s">
        <v>517</v>
      </c>
      <c r="F87" t="s">
        <v>253</v>
      </c>
      <c r="G87" s="5" t="s">
        <v>57</v>
      </c>
      <c r="H87" s="5"/>
      <c r="I87" s="65">
        <v>6</v>
      </c>
      <c r="J87" t="s">
        <v>57</v>
      </c>
    </row>
    <row r="88" spans="1:26" x14ac:dyDescent="0.25">
      <c r="A88" s="15"/>
      <c r="B88" s="50"/>
      <c r="C88" s="50" t="s">
        <v>57</v>
      </c>
      <c r="D88" s="74"/>
      <c r="E88" s="74"/>
      <c r="F88" s="50"/>
      <c r="G88" s="50" t="s">
        <v>57</v>
      </c>
      <c r="H88" s="50"/>
      <c r="I88" s="50"/>
      <c r="J88" s="50"/>
    </row>
    <row r="89" spans="1:26" ht="15.75" thickBot="1" x14ac:dyDescent="0.3">
      <c r="A89" s="15"/>
      <c r="B89" s="70" t="s">
        <v>518</v>
      </c>
      <c r="C89" s="30"/>
      <c r="D89" s="30"/>
      <c r="E89" s="40">
        <v>175390</v>
      </c>
      <c r="F89" s="42" t="s">
        <v>57</v>
      </c>
      <c r="G89" s="30"/>
      <c r="H89" s="30" t="s">
        <v>228</v>
      </c>
      <c r="I89" s="56">
        <v>6</v>
      </c>
      <c r="J89" s="42" t="s">
        <v>57</v>
      </c>
    </row>
    <row r="90" spans="1:26" ht="15.75" thickTop="1" x14ac:dyDescent="0.25">
      <c r="A90" s="15"/>
      <c r="B90" s="50"/>
      <c r="C90" s="50" t="s">
        <v>57</v>
      </c>
      <c r="D90" s="75"/>
      <c r="E90" s="75"/>
      <c r="F90" s="50"/>
      <c r="G90" s="50" t="s">
        <v>57</v>
      </c>
      <c r="H90" s="50"/>
      <c r="I90" s="50"/>
      <c r="J90" s="50"/>
    </row>
    <row r="91" spans="1:26" x14ac:dyDescent="0.25">
      <c r="A91" s="15"/>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5"/>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5"/>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25.5" customHeight="1" x14ac:dyDescent="0.25">
      <c r="A94" s="15"/>
      <c r="B94" s="16" t="s">
        <v>519</v>
      </c>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5">
      <c r="A95" s="15"/>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38.25" customHeight="1" x14ac:dyDescent="0.25">
      <c r="A96" s="15"/>
      <c r="B96" s="17" t="s">
        <v>520</v>
      </c>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5">
      <c r="A97" s="15"/>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25">
      <c r="A98" s="15"/>
      <c r="B98" s="16" t="s">
        <v>521</v>
      </c>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5">
      <c r="A99" s="15"/>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x14ac:dyDescent="0.25">
      <c r="A100" s="15"/>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x14ac:dyDescent="0.25">
      <c r="A101" s="15"/>
      <c r="B101" s="5"/>
      <c r="C101" s="5"/>
      <c r="D101" s="5"/>
      <c r="E101" s="5"/>
      <c r="F101" s="5"/>
      <c r="G101" s="5"/>
      <c r="H101" s="5"/>
      <c r="I101" s="5"/>
      <c r="J101" s="5"/>
      <c r="K101" s="5"/>
      <c r="L101" s="5"/>
      <c r="M101" s="5"/>
      <c r="N101" s="5"/>
      <c r="O101" s="5"/>
      <c r="P101" s="5"/>
      <c r="Q101" s="5"/>
      <c r="R101" s="5"/>
    </row>
    <row r="102" spans="1:26" ht="15" customHeight="1" x14ac:dyDescent="0.25">
      <c r="A102" s="15"/>
      <c r="B102" s="14"/>
      <c r="C102" s="14" t="s">
        <v>57</v>
      </c>
      <c r="D102" s="80" t="s">
        <v>483</v>
      </c>
      <c r="E102" s="80"/>
      <c r="F102" s="14"/>
      <c r="G102" s="14" t="s">
        <v>57</v>
      </c>
      <c r="H102" s="76" t="s">
        <v>485</v>
      </c>
      <c r="I102" s="76"/>
      <c r="J102" s="14"/>
      <c r="K102" s="14" t="s">
        <v>57</v>
      </c>
      <c r="L102" s="76" t="s">
        <v>103</v>
      </c>
      <c r="M102" s="76"/>
      <c r="N102" s="14"/>
      <c r="O102" s="14" t="s">
        <v>57</v>
      </c>
      <c r="P102" s="76" t="s">
        <v>486</v>
      </c>
      <c r="Q102" s="76"/>
      <c r="R102" s="14"/>
    </row>
    <row r="103" spans="1:26" ht="15" customHeight="1" x14ac:dyDescent="0.25">
      <c r="A103" s="15"/>
      <c r="B103" s="14"/>
      <c r="C103" s="14"/>
      <c r="D103" s="80" t="s">
        <v>512</v>
      </c>
      <c r="E103" s="80"/>
      <c r="F103" s="14"/>
      <c r="G103" s="14"/>
      <c r="H103" s="76" t="s">
        <v>512</v>
      </c>
      <c r="I103" s="76"/>
      <c r="J103" s="14"/>
      <c r="K103" s="14"/>
      <c r="L103" s="76" t="s">
        <v>512</v>
      </c>
      <c r="M103" s="76"/>
      <c r="N103" s="14"/>
      <c r="O103" s="14"/>
      <c r="P103" s="76" t="s">
        <v>487</v>
      </c>
      <c r="Q103" s="76"/>
      <c r="R103" s="14"/>
    </row>
    <row r="104" spans="1:26" ht="15" customHeight="1" x14ac:dyDescent="0.25">
      <c r="A104" s="15"/>
      <c r="B104" s="14"/>
      <c r="C104" s="14"/>
      <c r="D104" s="80" t="s">
        <v>522</v>
      </c>
      <c r="E104" s="80"/>
      <c r="F104" s="14"/>
      <c r="G104" s="14"/>
      <c r="H104" s="76" t="s">
        <v>522</v>
      </c>
      <c r="I104" s="76"/>
      <c r="J104" s="14"/>
      <c r="K104" s="14"/>
      <c r="L104" s="76" t="s">
        <v>522</v>
      </c>
      <c r="M104" s="76"/>
      <c r="N104" s="14"/>
      <c r="O104" s="14"/>
      <c r="P104" s="76" t="s">
        <v>488</v>
      </c>
      <c r="Q104" s="76"/>
      <c r="R104" s="14"/>
    </row>
    <row r="105" spans="1:26" ht="15" customHeight="1" x14ac:dyDescent="0.25">
      <c r="A105" s="15"/>
      <c r="B105" s="14"/>
      <c r="C105" s="14"/>
      <c r="D105" s="80"/>
      <c r="E105" s="80"/>
      <c r="F105" s="14"/>
      <c r="G105" s="14"/>
      <c r="H105" s="76"/>
      <c r="I105" s="76"/>
      <c r="J105" s="14"/>
      <c r="K105" s="14"/>
      <c r="L105" s="76"/>
      <c r="M105" s="76"/>
      <c r="N105" s="14"/>
      <c r="O105" s="14"/>
      <c r="P105" s="76" t="s">
        <v>489</v>
      </c>
      <c r="Q105" s="76"/>
      <c r="R105" s="14"/>
    </row>
    <row r="106" spans="1:26" x14ac:dyDescent="0.25">
      <c r="A106" s="15"/>
      <c r="B106" s="50"/>
      <c r="C106" s="55"/>
      <c r="D106" s="55"/>
      <c r="E106" s="55"/>
      <c r="F106" s="55"/>
      <c r="G106" s="55"/>
      <c r="H106" s="55"/>
      <c r="I106" s="55"/>
      <c r="J106" s="55"/>
      <c r="K106" s="55"/>
      <c r="L106" s="55"/>
      <c r="M106" s="55"/>
      <c r="N106" s="55"/>
      <c r="O106" s="55"/>
      <c r="P106" s="55"/>
      <c r="Q106" s="55"/>
      <c r="R106" s="55"/>
    </row>
    <row r="107" spans="1:26" x14ac:dyDescent="0.25">
      <c r="A107" s="15"/>
      <c r="B107" s="70" t="s">
        <v>514</v>
      </c>
      <c r="C107" s="30" t="s">
        <v>57</v>
      </c>
      <c r="D107" s="30"/>
      <c r="E107" s="40">
        <v>1264583</v>
      </c>
      <c r="F107" s="42" t="s">
        <v>57</v>
      </c>
      <c r="G107" s="30" t="s">
        <v>57</v>
      </c>
      <c r="H107" s="30"/>
      <c r="I107" s="40">
        <v>1097916</v>
      </c>
      <c r="J107" s="42" t="s">
        <v>57</v>
      </c>
      <c r="K107" s="30" t="s">
        <v>57</v>
      </c>
      <c r="L107" s="30"/>
      <c r="M107" s="40">
        <v>2362499</v>
      </c>
      <c r="N107" s="42" t="s">
        <v>57</v>
      </c>
      <c r="O107" s="30" t="s">
        <v>57</v>
      </c>
      <c r="P107" s="30" t="s">
        <v>228</v>
      </c>
      <c r="Q107" s="56">
        <v>6</v>
      </c>
      <c r="R107" s="42" t="s">
        <v>57</v>
      </c>
    </row>
    <row r="108" spans="1:26" x14ac:dyDescent="0.25">
      <c r="A108" s="15"/>
      <c r="B108" s="3" t="s">
        <v>496</v>
      </c>
      <c r="C108" s="5" t="s">
        <v>57</v>
      </c>
      <c r="D108" s="5"/>
      <c r="E108" s="33">
        <v>166667</v>
      </c>
      <c r="F108" t="s">
        <v>57</v>
      </c>
      <c r="G108" s="5" t="s">
        <v>57</v>
      </c>
      <c r="I108" s="35" t="s">
        <v>229</v>
      </c>
      <c r="J108" t="s">
        <v>57</v>
      </c>
      <c r="K108" s="5" t="s">
        <v>57</v>
      </c>
      <c r="L108" s="5"/>
      <c r="M108" s="33">
        <v>166667</v>
      </c>
      <c r="N108" t="s">
        <v>57</v>
      </c>
      <c r="O108" s="5" t="s">
        <v>57</v>
      </c>
      <c r="P108" s="5" t="s">
        <v>228</v>
      </c>
      <c r="Q108" s="65">
        <v>6</v>
      </c>
      <c r="R108" t="s">
        <v>57</v>
      </c>
    </row>
    <row r="109" spans="1:26" x14ac:dyDescent="0.25">
      <c r="A109" s="15"/>
      <c r="B109" s="70" t="s">
        <v>515</v>
      </c>
      <c r="C109" s="30" t="s">
        <v>57</v>
      </c>
      <c r="D109" s="30"/>
      <c r="E109" s="56" t="s">
        <v>523</v>
      </c>
      <c r="F109" s="42" t="s">
        <v>253</v>
      </c>
      <c r="G109" s="30" t="s">
        <v>57</v>
      </c>
      <c r="H109" s="42"/>
      <c r="I109" s="44" t="s">
        <v>229</v>
      </c>
      <c r="J109" s="42" t="s">
        <v>57</v>
      </c>
      <c r="K109" s="30" t="s">
        <v>57</v>
      </c>
      <c r="L109" s="30"/>
      <c r="M109" s="56" t="s">
        <v>523</v>
      </c>
      <c r="N109" s="42" t="s">
        <v>253</v>
      </c>
      <c r="O109" s="30" t="s">
        <v>57</v>
      </c>
      <c r="P109" s="30" t="s">
        <v>228</v>
      </c>
      <c r="Q109" s="56">
        <v>6</v>
      </c>
      <c r="R109" s="42" t="s">
        <v>57</v>
      </c>
    </row>
    <row r="110" spans="1:26" ht="15.75" thickBot="1" x14ac:dyDescent="0.3">
      <c r="A110" s="15"/>
      <c r="B110" s="3" t="s">
        <v>501</v>
      </c>
      <c r="C110" s="5" t="s">
        <v>57</v>
      </c>
      <c r="D110" s="5"/>
      <c r="E110" s="65" t="s">
        <v>524</v>
      </c>
      <c r="F110" t="s">
        <v>253</v>
      </c>
      <c r="G110" s="5" t="s">
        <v>57</v>
      </c>
      <c r="H110" s="5"/>
      <c r="I110" s="65" t="s">
        <v>525</v>
      </c>
      <c r="J110" t="s">
        <v>253</v>
      </c>
      <c r="K110" s="5" t="s">
        <v>57</v>
      </c>
      <c r="L110" s="5"/>
      <c r="M110" s="65" t="s">
        <v>526</v>
      </c>
      <c r="N110" t="s">
        <v>253</v>
      </c>
      <c r="O110" s="5" t="s">
        <v>57</v>
      </c>
      <c r="P110" s="5" t="s">
        <v>228</v>
      </c>
      <c r="Q110" s="65">
        <v>6</v>
      </c>
      <c r="R110" t="s">
        <v>57</v>
      </c>
    </row>
    <row r="111" spans="1:26" x14ac:dyDescent="0.25">
      <c r="A111" s="15"/>
      <c r="B111" s="50"/>
      <c r="C111" s="50" t="s">
        <v>57</v>
      </c>
      <c r="D111" s="74"/>
      <c r="E111" s="74"/>
      <c r="F111" s="50"/>
      <c r="G111" s="50" t="s">
        <v>57</v>
      </c>
      <c r="H111" s="74"/>
      <c r="I111" s="74"/>
      <c r="J111" s="50"/>
      <c r="K111" s="50" t="s">
        <v>57</v>
      </c>
      <c r="L111" s="74"/>
      <c r="M111" s="74"/>
      <c r="N111" s="50"/>
      <c r="O111" s="50" t="s">
        <v>57</v>
      </c>
      <c r="P111" s="50"/>
      <c r="Q111" s="50"/>
      <c r="R111" s="50"/>
    </row>
    <row r="112" spans="1:26" ht="15.75" thickBot="1" x14ac:dyDescent="0.3">
      <c r="A112" s="15"/>
      <c r="B112" s="70" t="s">
        <v>518</v>
      </c>
      <c r="C112" s="30"/>
      <c r="D112" s="30"/>
      <c r="E112" s="40">
        <v>1106365</v>
      </c>
      <c r="F112" s="42" t="s">
        <v>57</v>
      </c>
      <c r="G112" s="30"/>
      <c r="H112" s="30"/>
      <c r="I112" s="40">
        <v>1030708</v>
      </c>
      <c r="J112" s="42" t="s">
        <v>57</v>
      </c>
      <c r="K112" s="30"/>
      <c r="L112" s="30"/>
      <c r="M112" s="40">
        <v>2137073</v>
      </c>
      <c r="N112" s="42" t="s">
        <v>57</v>
      </c>
      <c r="O112" s="30"/>
      <c r="P112" s="30" t="s">
        <v>228</v>
      </c>
      <c r="Q112" s="56">
        <v>6</v>
      </c>
      <c r="R112" s="42" t="s">
        <v>57</v>
      </c>
    </row>
    <row r="113" spans="1:26" ht="15.75" thickTop="1" x14ac:dyDescent="0.25">
      <c r="A113" s="15"/>
      <c r="B113" s="50"/>
      <c r="C113" s="50" t="s">
        <v>57</v>
      </c>
      <c r="D113" s="75"/>
      <c r="E113" s="75"/>
      <c r="F113" s="50"/>
      <c r="G113" s="50" t="s">
        <v>57</v>
      </c>
      <c r="H113" s="75"/>
      <c r="I113" s="75"/>
      <c r="J113" s="50"/>
      <c r="K113" s="50" t="s">
        <v>57</v>
      </c>
      <c r="L113" s="75"/>
      <c r="M113" s="75"/>
      <c r="N113" s="50"/>
      <c r="O113" s="50" t="s">
        <v>57</v>
      </c>
      <c r="P113" s="50"/>
      <c r="Q113" s="50"/>
      <c r="R113" s="50"/>
    </row>
    <row r="114" spans="1:26" x14ac:dyDescent="0.25">
      <c r="A114" s="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x14ac:dyDescent="0.25">
      <c r="A115" s="15"/>
      <c r="B115" s="16" t="s">
        <v>527</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x14ac:dyDescent="0.25">
      <c r="A116" s="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25.5" customHeight="1" x14ac:dyDescent="0.25">
      <c r="A117" s="15"/>
      <c r="B117" s="16" t="s">
        <v>528</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5">
      <c r="A118" s="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25.5" customHeight="1" x14ac:dyDescent="0.25">
      <c r="A119" s="15"/>
      <c r="B119" s="17" t="s">
        <v>529</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5">
      <c r="A120" s="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x14ac:dyDescent="0.25">
      <c r="A121" s="1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5">
      <c r="A122" s="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x14ac:dyDescent="0.25">
      <c r="A123" s="15"/>
      <c r="B123" s="16" t="s">
        <v>530</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sheetData>
  <mergeCells count="172">
    <mergeCell ref="B121:Z121"/>
    <mergeCell ref="B122:Z122"/>
    <mergeCell ref="B123:Z123"/>
    <mergeCell ref="B115:Z115"/>
    <mergeCell ref="B116:Z116"/>
    <mergeCell ref="B117:Z117"/>
    <mergeCell ref="B118:Z118"/>
    <mergeCell ref="B119:Z119"/>
    <mergeCell ref="B120:Z120"/>
    <mergeCell ref="B96:Z96"/>
    <mergeCell ref="B97:Z97"/>
    <mergeCell ref="B98:Z98"/>
    <mergeCell ref="B99:Z99"/>
    <mergeCell ref="B100:Z100"/>
    <mergeCell ref="B114:Z114"/>
    <mergeCell ref="B77:Z77"/>
    <mergeCell ref="B91:Z91"/>
    <mergeCell ref="B92:Z92"/>
    <mergeCell ref="B93:Z93"/>
    <mergeCell ref="B94:Z94"/>
    <mergeCell ref="B95:Z95"/>
    <mergeCell ref="B71:Z71"/>
    <mergeCell ref="B72:Z72"/>
    <mergeCell ref="B73:Z73"/>
    <mergeCell ref="B74:Z74"/>
    <mergeCell ref="B75:Z75"/>
    <mergeCell ref="B76:Z76"/>
    <mergeCell ref="B49:Z49"/>
    <mergeCell ref="B66:Z66"/>
    <mergeCell ref="B67:Z67"/>
    <mergeCell ref="B68:Z68"/>
    <mergeCell ref="B69:Z69"/>
    <mergeCell ref="B70:Z70"/>
    <mergeCell ref="B36:Z36"/>
    <mergeCell ref="B44:Z44"/>
    <mergeCell ref="B45:Z45"/>
    <mergeCell ref="B46:Z46"/>
    <mergeCell ref="B47:Z47"/>
    <mergeCell ref="B48:Z48"/>
    <mergeCell ref="B30:Z30"/>
    <mergeCell ref="B31:Z31"/>
    <mergeCell ref="B32:Z32"/>
    <mergeCell ref="B33:Z33"/>
    <mergeCell ref="B34:Z34"/>
    <mergeCell ref="B35:Z35"/>
    <mergeCell ref="B24:Z24"/>
    <mergeCell ref="B25:Z25"/>
    <mergeCell ref="B26:Z26"/>
    <mergeCell ref="B27:Z27"/>
    <mergeCell ref="B28:Z28"/>
    <mergeCell ref="B29:Z29"/>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C106:F106"/>
    <mergeCell ref="G106:J106"/>
    <mergeCell ref="K106:N106"/>
    <mergeCell ref="O106:R106"/>
    <mergeCell ref="A1:A2"/>
    <mergeCell ref="B1:Z1"/>
    <mergeCell ref="B2:Z2"/>
    <mergeCell ref="B3:Z3"/>
    <mergeCell ref="A4:A123"/>
    <mergeCell ref="B5:Z5"/>
    <mergeCell ref="O102:O105"/>
    <mergeCell ref="P102:Q102"/>
    <mergeCell ref="P103:Q103"/>
    <mergeCell ref="P104:Q104"/>
    <mergeCell ref="P105:Q105"/>
    <mergeCell ref="R102:R105"/>
    <mergeCell ref="K102:K105"/>
    <mergeCell ref="L102:M102"/>
    <mergeCell ref="L103:M103"/>
    <mergeCell ref="L104:M104"/>
    <mergeCell ref="L105:M105"/>
    <mergeCell ref="N102:N105"/>
    <mergeCell ref="G102:G105"/>
    <mergeCell ref="H102:I102"/>
    <mergeCell ref="H103:I103"/>
    <mergeCell ref="H104:I104"/>
    <mergeCell ref="H105:I105"/>
    <mergeCell ref="J102:J105"/>
    <mergeCell ref="J79:J82"/>
    <mergeCell ref="C83:F83"/>
    <mergeCell ref="G83:J83"/>
    <mergeCell ref="B102:B105"/>
    <mergeCell ref="C102:C105"/>
    <mergeCell ref="D102:E102"/>
    <mergeCell ref="D103:E103"/>
    <mergeCell ref="D104:E104"/>
    <mergeCell ref="D105:E105"/>
    <mergeCell ref="F102:F105"/>
    <mergeCell ref="F79:F82"/>
    <mergeCell ref="G79:G82"/>
    <mergeCell ref="H79:I79"/>
    <mergeCell ref="H80:I80"/>
    <mergeCell ref="H81:I81"/>
    <mergeCell ref="H82:I82"/>
    <mergeCell ref="B79:B82"/>
    <mergeCell ref="C79:C82"/>
    <mergeCell ref="D79:E79"/>
    <mergeCell ref="D80:E80"/>
    <mergeCell ref="D81:E81"/>
    <mergeCell ref="D82:E82"/>
    <mergeCell ref="Z51:Z55"/>
    <mergeCell ref="C56:F56"/>
    <mergeCell ref="G56:J56"/>
    <mergeCell ref="K56:N56"/>
    <mergeCell ref="O56:R56"/>
    <mergeCell ref="S56:V56"/>
    <mergeCell ref="W56:Z56"/>
    <mergeCell ref="V51:V55"/>
    <mergeCell ref="W51:W55"/>
    <mergeCell ref="X51:Y51"/>
    <mergeCell ref="X52:Y52"/>
    <mergeCell ref="X53:Y53"/>
    <mergeCell ref="X54:Y54"/>
    <mergeCell ref="X55:Y55"/>
    <mergeCell ref="R51:R55"/>
    <mergeCell ref="S51:S55"/>
    <mergeCell ref="T51:U51"/>
    <mergeCell ref="T52:U52"/>
    <mergeCell ref="T53:U53"/>
    <mergeCell ref="T54:U54"/>
    <mergeCell ref="T55:U55"/>
    <mergeCell ref="N51:N55"/>
    <mergeCell ref="O51:O55"/>
    <mergeCell ref="P51:Q51"/>
    <mergeCell ref="P52:Q52"/>
    <mergeCell ref="P53:Q53"/>
    <mergeCell ref="P54:Q54"/>
    <mergeCell ref="P55:Q55"/>
    <mergeCell ref="J51:J55"/>
    <mergeCell ref="K51:K55"/>
    <mergeCell ref="L51:M51"/>
    <mergeCell ref="L52:M52"/>
    <mergeCell ref="L53:M53"/>
    <mergeCell ref="L54:M54"/>
    <mergeCell ref="L55:M55"/>
    <mergeCell ref="D55:E55"/>
    <mergeCell ref="F51:F55"/>
    <mergeCell ref="G51:G55"/>
    <mergeCell ref="H51:I51"/>
    <mergeCell ref="H52:I52"/>
    <mergeCell ref="H53:I53"/>
    <mergeCell ref="H54:I54"/>
    <mergeCell ref="H55:I55"/>
    <mergeCell ref="D38:E38"/>
    <mergeCell ref="H38:I38"/>
    <mergeCell ref="C39:F39"/>
    <mergeCell ref="G39:J39"/>
    <mergeCell ref="B51:B55"/>
    <mergeCell ref="C51:C55"/>
    <mergeCell ref="D51:E51"/>
    <mergeCell ref="D52:E52"/>
    <mergeCell ref="D53:E53"/>
    <mergeCell ref="D54:E5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16.140625" bestFit="1" customWidth="1"/>
    <col min="2" max="2" width="36.5703125" customWidth="1"/>
    <col min="3" max="3" width="24.5703125" customWidth="1"/>
    <col min="4" max="4" width="5.85546875" customWidth="1"/>
    <col min="5" max="5" width="20" customWidth="1"/>
    <col min="6" max="6" width="6.28515625" customWidth="1"/>
    <col min="7" max="7" width="29.140625" customWidth="1"/>
    <col min="8" max="8" width="5.85546875" customWidth="1"/>
    <col min="9" max="9" width="20.85546875" customWidth="1"/>
    <col min="10" max="10" width="6.28515625" customWidth="1"/>
    <col min="11" max="11" width="29.140625" customWidth="1"/>
    <col min="12" max="12" width="5.85546875" customWidth="1"/>
    <col min="13" max="13" width="20.85546875" customWidth="1"/>
    <col min="14" max="15" width="5.85546875" customWidth="1"/>
    <col min="16" max="16" width="7.7109375" customWidth="1"/>
    <col min="17" max="17" width="17.28515625" customWidth="1"/>
    <col min="18" max="18" width="6.28515625" customWidth="1"/>
    <col min="19" max="19" width="29.140625" customWidth="1"/>
    <col min="20" max="20" width="5.85546875" customWidth="1"/>
    <col min="21" max="21" width="20.85546875" customWidth="1"/>
    <col min="22" max="22" width="5.85546875" customWidth="1"/>
  </cols>
  <sheetData>
    <row r="1" spans="1:22" ht="15" customHeight="1" x14ac:dyDescent="0.25">
      <c r="A1" s="9" t="s">
        <v>531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532</v>
      </c>
      <c r="B3" s="14"/>
      <c r="C3" s="14"/>
      <c r="D3" s="14"/>
      <c r="E3" s="14"/>
      <c r="F3" s="14"/>
      <c r="G3" s="14"/>
      <c r="H3" s="14"/>
      <c r="I3" s="14"/>
      <c r="J3" s="14"/>
      <c r="K3" s="14"/>
      <c r="L3" s="14"/>
      <c r="M3" s="14"/>
      <c r="N3" s="14"/>
      <c r="O3" s="14"/>
      <c r="P3" s="14"/>
      <c r="Q3" s="14"/>
      <c r="R3" s="14"/>
      <c r="S3" s="14"/>
      <c r="T3" s="14"/>
      <c r="U3" s="14"/>
      <c r="V3" s="14"/>
    </row>
    <row r="4" spans="1:22" x14ac:dyDescent="0.25">
      <c r="A4" s="15" t="s">
        <v>531</v>
      </c>
      <c r="B4" s="19">
        <v>16</v>
      </c>
      <c r="C4" s="19" t="s">
        <v>533</v>
      </c>
    </row>
    <row r="5" spans="1:22" ht="25.5" customHeight="1" x14ac:dyDescent="0.25">
      <c r="A5" s="15"/>
      <c r="B5" s="22" t="s">
        <v>534</v>
      </c>
      <c r="C5" s="22"/>
      <c r="D5" s="22"/>
      <c r="E5" s="22"/>
      <c r="F5" s="22"/>
      <c r="G5" s="22"/>
      <c r="H5" s="22"/>
      <c r="I5" s="22"/>
      <c r="J5" s="22"/>
      <c r="K5" s="22"/>
      <c r="L5" s="22"/>
      <c r="M5" s="22"/>
      <c r="N5" s="22"/>
      <c r="O5" s="22"/>
      <c r="P5" s="22"/>
      <c r="Q5" s="22"/>
      <c r="R5" s="22"/>
      <c r="S5" s="22"/>
      <c r="T5" s="22"/>
      <c r="U5" s="22"/>
      <c r="V5" s="22"/>
    </row>
    <row r="6" spans="1:22" x14ac:dyDescent="0.25">
      <c r="A6" s="15"/>
      <c r="B6" s="22" t="s">
        <v>535</v>
      </c>
      <c r="C6" s="22"/>
      <c r="D6" s="22"/>
      <c r="E6" s="22"/>
      <c r="F6" s="22"/>
      <c r="G6" s="22"/>
      <c r="H6" s="22"/>
      <c r="I6" s="22"/>
      <c r="J6" s="22"/>
      <c r="K6" s="22"/>
      <c r="L6" s="22"/>
      <c r="M6" s="22"/>
      <c r="N6" s="22"/>
      <c r="O6" s="22"/>
      <c r="P6" s="22"/>
      <c r="Q6" s="22"/>
      <c r="R6" s="22"/>
      <c r="S6" s="22"/>
      <c r="T6" s="22"/>
      <c r="U6" s="22"/>
      <c r="V6" s="22"/>
    </row>
    <row r="7" spans="1:22" ht="15.75" x14ac:dyDescent="0.25">
      <c r="A7" s="15"/>
      <c r="B7" s="52"/>
      <c r="C7" s="52"/>
      <c r="D7" s="52"/>
      <c r="E7" s="52"/>
      <c r="F7" s="52"/>
      <c r="G7" s="52"/>
      <c r="H7" s="52"/>
      <c r="I7" s="52"/>
      <c r="J7" s="52"/>
      <c r="K7" s="52"/>
      <c r="L7" s="52"/>
      <c r="M7" s="52"/>
      <c r="N7" s="52"/>
      <c r="O7" s="52"/>
      <c r="P7" s="52"/>
      <c r="Q7" s="52"/>
      <c r="R7" s="52"/>
      <c r="S7" s="52"/>
      <c r="T7" s="52"/>
      <c r="U7" s="52"/>
      <c r="V7" s="52"/>
    </row>
    <row r="8" spans="1:22" x14ac:dyDescent="0.25">
      <c r="A8" s="15"/>
      <c r="B8" s="21"/>
      <c r="C8" s="21"/>
      <c r="D8" s="21"/>
      <c r="E8" s="21"/>
      <c r="F8" s="21"/>
      <c r="G8" s="21"/>
      <c r="H8" s="21"/>
      <c r="I8" s="21"/>
      <c r="J8" s="21"/>
      <c r="K8" s="21"/>
      <c r="L8" s="21"/>
      <c r="M8" s="21"/>
      <c r="N8" s="21"/>
      <c r="O8" s="21"/>
      <c r="P8" s="21"/>
      <c r="Q8" s="21"/>
      <c r="R8" s="21"/>
      <c r="S8" s="21"/>
      <c r="T8" s="21"/>
      <c r="U8" s="21"/>
      <c r="V8" s="21"/>
    </row>
    <row r="9" spans="1:22" x14ac:dyDescent="0.25">
      <c r="A9" s="15"/>
      <c r="B9" s="67"/>
      <c r="C9" s="67" t="s">
        <v>57</v>
      </c>
      <c r="D9" s="48" t="s">
        <v>536</v>
      </c>
      <c r="E9" s="48"/>
      <c r="F9" s="67"/>
      <c r="G9" s="67"/>
      <c r="H9" s="48" t="s">
        <v>538</v>
      </c>
      <c r="I9" s="48"/>
      <c r="J9" s="67"/>
      <c r="K9" s="67"/>
      <c r="L9" s="48" t="s">
        <v>539</v>
      </c>
      <c r="M9" s="48"/>
      <c r="N9" s="67"/>
      <c r="O9" s="67" t="s">
        <v>57</v>
      </c>
      <c r="P9" s="48" t="s">
        <v>540</v>
      </c>
      <c r="Q9" s="48"/>
      <c r="R9" s="67"/>
      <c r="S9" s="67"/>
      <c r="T9" s="48" t="s">
        <v>542</v>
      </c>
      <c r="U9" s="48"/>
      <c r="V9" s="67"/>
    </row>
    <row r="10" spans="1:22" x14ac:dyDescent="0.25">
      <c r="A10" s="15"/>
      <c r="B10" s="67"/>
      <c r="C10" s="67"/>
      <c r="D10" s="48" t="s">
        <v>537</v>
      </c>
      <c r="E10" s="48"/>
      <c r="F10" s="67"/>
      <c r="G10" s="67"/>
      <c r="H10" s="48" t="s">
        <v>531</v>
      </c>
      <c r="I10" s="48"/>
      <c r="J10" s="67"/>
      <c r="K10" s="67"/>
      <c r="L10" s="48" t="s">
        <v>531</v>
      </c>
      <c r="M10" s="48"/>
      <c r="N10" s="67"/>
      <c r="O10" s="67"/>
      <c r="P10" s="48" t="s">
        <v>541</v>
      </c>
      <c r="Q10" s="48"/>
      <c r="R10" s="67"/>
      <c r="S10" s="67"/>
      <c r="T10" s="48"/>
      <c r="U10" s="48"/>
      <c r="V10" s="67"/>
    </row>
    <row r="11" spans="1:22" x14ac:dyDescent="0.25">
      <c r="A11" s="15"/>
      <c r="B11" s="37"/>
      <c r="C11" s="58"/>
      <c r="D11" s="58"/>
      <c r="E11" s="58"/>
      <c r="F11" s="58"/>
      <c r="G11" s="58"/>
      <c r="H11" s="58"/>
      <c r="I11" s="58"/>
      <c r="J11" s="58"/>
      <c r="K11" s="58"/>
      <c r="L11" s="58"/>
      <c r="M11" s="58"/>
      <c r="N11" s="58"/>
      <c r="O11" s="58"/>
      <c r="P11" s="58"/>
      <c r="Q11" s="58"/>
      <c r="R11" s="58"/>
      <c r="S11" s="58"/>
      <c r="T11" s="58"/>
      <c r="U11" s="58"/>
      <c r="V11" s="58"/>
    </row>
    <row r="12" spans="1:22" x14ac:dyDescent="0.25">
      <c r="A12" s="15"/>
      <c r="B12" s="29">
        <v>2015</v>
      </c>
      <c r="C12" s="31" t="s">
        <v>57</v>
      </c>
      <c r="D12" s="31" t="s">
        <v>228</v>
      </c>
      <c r="E12" s="41">
        <v>4172</v>
      </c>
      <c r="F12" s="43" t="s">
        <v>57</v>
      </c>
      <c r="G12" s="31"/>
      <c r="H12" s="31" t="s">
        <v>228</v>
      </c>
      <c r="I12" s="41">
        <v>33124</v>
      </c>
      <c r="J12" s="43" t="s">
        <v>57</v>
      </c>
      <c r="K12" s="31"/>
      <c r="L12" s="31" t="s">
        <v>228</v>
      </c>
      <c r="M12" s="41">
        <v>36692</v>
      </c>
      <c r="N12" s="43" t="s">
        <v>57</v>
      </c>
      <c r="O12" s="31" t="s">
        <v>57</v>
      </c>
      <c r="P12" s="31" t="s">
        <v>543</v>
      </c>
      <c r="Q12" s="41">
        <v>1298</v>
      </c>
      <c r="R12" s="43" t="s">
        <v>253</v>
      </c>
      <c r="S12" s="31"/>
      <c r="T12" s="31" t="s">
        <v>228</v>
      </c>
      <c r="U12" s="41">
        <v>72690</v>
      </c>
      <c r="V12" s="43" t="s">
        <v>57</v>
      </c>
    </row>
    <row r="13" spans="1:22" x14ac:dyDescent="0.25">
      <c r="A13" s="15"/>
      <c r="B13" s="47">
        <v>2016</v>
      </c>
      <c r="C13" s="21" t="s">
        <v>57</v>
      </c>
      <c r="D13" s="21"/>
      <c r="E13" s="34">
        <v>4269</v>
      </c>
      <c r="F13" s="20" t="s">
        <v>57</v>
      </c>
      <c r="G13" s="21"/>
      <c r="H13" s="21"/>
      <c r="I13" s="34">
        <v>33190</v>
      </c>
      <c r="J13" s="20" t="s">
        <v>57</v>
      </c>
      <c r="K13" s="21"/>
      <c r="L13" s="21"/>
      <c r="M13" s="34">
        <v>31594</v>
      </c>
      <c r="N13" s="20" t="s">
        <v>57</v>
      </c>
      <c r="O13" s="21" t="s">
        <v>57</v>
      </c>
      <c r="P13" s="21"/>
      <c r="Q13" s="66" t="s">
        <v>544</v>
      </c>
      <c r="R13" s="20" t="s">
        <v>253</v>
      </c>
      <c r="S13" s="21"/>
      <c r="T13" s="21"/>
      <c r="U13" s="34">
        <v>68015</v>
      </c>
      <c r="V13" s="20" t="s">
        <v>57</v>
      </c>
    </row>
    <row r="14" spans="1:22" x14ac:dyDescent="0.25">
      <c r="A14" s="15"/>
      <c r="B14" s="29">
        <v>2017</v>
      </c>
      <c r="C14" s="31" t="s">
        <v>57</v>
      </c>
      <c r="D14" s="31"/>
      <c r="E14" s="41">
        <v>4269</v>
      </c>
      <c r="F14" s="43" t="s">
        <v>57</v>
      </c>
      <c r="G14" s="31"/>
      <c r="H14" s="31"/>
      <c r="I14" s="41">
        <v>33257</v>
      </c>
      <c r="J14" s="43" t="s">
        <v>57</v>
      </c>
      <c r="K14" s="31"/>
      <c r="L14" s="31"/>
      <c r="M14" s="41">
        <v>26228</v>
      </c>
      <c r="N14" s="43" t="s">
        <v>57</v>
      </c>
      <c r="O14" s="31" t="s">
        <v>57</v>
      </c>
      <c r="P14" s="31"/>
      <c r="Q14" s="57" t="s">
        <v>545</v>
      </c>
      <c r="R14" s="43" t="s">
        <v>253</v>
      </c>
      <c r="S14" s="31"/>
      <c r="T14" s="31"/>
      <c r="U14" s="41">
        <v>62976</v>
      </c>
      <c r="V14" s="43" t="s">
        <v>57</v>
      </c>
    </row>
    <row r="15" spans="1:22" x14ac:dyDescent="0.25">
      <c r="A15" s="15"/>
      <c r="B15" s="47">
        <v>2018</v>
      </c>
      <c r="C15" s="21" t="s">
        <v>57</v>
      </c>
      <c r="D15" s="21"/>
      <c r="E15" s="34">
        <v>4269</v>
      </c>
      <c r="F15" s="20" t="s">
        <v>57</v>
      </c>
      <c r="G15" s="21"/>
      <c r="H15" s="21"/>
      <c r="I15" s="34">
        <v>51131</v>
      </c>
      <c r="J15" s="20" t="s">
        <v>57</v>
      </c>
      <c r="K15" s="21"/>
      <c r="L15" s="21"/>
      <c r="M15" s="34">
        <v>20822</v>
      </c>
      <c r="N15" s="20" t="s">
        <v>57</v>
      </c>
      <c r="O15" s="21" t="s">
        <v>57</v>
      </c>
      <c r="P15" s="21"/>
      <c r="Q15" s="66" t="s">
        <v>546</v>
      </c>
      <c r="R15" s="20" t="s">
        <v>253</v>
      </c>
      <c r="S15" s="21"/>
      <c r="T15" s="21"/>
      <c r="U15" s="34">
        <v>76216</v>
      </c>
      <c r="V15" s="20" t="s">
        <v>57</v>
      </c>
    </row>
    <row r="16" spans="1:22" x14ac:dyDescent="0.25">
      <c r="A16" s="15"/>
      <c r="B16" s="29">
        <v>2019</v>
      </c>
      <c r="C16" s="31" t="s">
        <v>57</v>
      </c>
      <c r="D16" s="31"/>
      <c r="E16" s="41">
        <v>4663</v>
      </c>
      <c r="F16" s="43" t="s">
        <v>57</v>
      </c>
      <c r="G16" s="31"/>
      <c r="H16" s="31"/>
      <c r="I16" s="41">
        <v>29469</v>
      </c>
      <c r="J16" s="43" t="s">
        <v>57</v>
      </c>
      <c r="K16" s="31"/>
      <c r="L16" s="31"/>
      <c r="M16" s="41">
        <v>19975</v>
      </c>
      <c r="N16" s="43" t="s">
        <v>57</v>
      </c>
      <c r="O16" s="31" t="s">
        <v>57</v>
      </c>
      <c r="P16" s="43"/>
      <c r="Q16" s="45" t="s">
        <v>229</v>
      </c>
      <c r="R16" s="43" t="s">
        <v>57</v>
      </c>
      <c r="S16" s="31"/>
      <c r="T16" s="31"/>
      <c r="U16" s="41">
        <v>54107</v>
      </c>
      <c r="V16" s="43" t="s">
        <v>57</v>
      </c>
    </row>
    <row r="17" spans="1:22" ht="15.75" thickBot="1" x14ac:dyDescent="0.3">
      <c r="A17" s="15"/>
      <c r="B17" s="47" t="s">
        <v>356</v>
      </c>
      <c r="C17" s="21" t="s">
        <v>57</v>
      </c>
      <c r="D17" s="21"/>
      <c r="E17" s="34">
        <v>19237</v>
      </c>
      <c r="F17" s="20" t="s">
        <v>57</v>
      </c>
      <c r="G17" s="21"/>
      <c r="H17" s="21"/>
      <c r="I17" s="34">
        <v>38954</v>
      </c>
      <c r="J17" s="20" t="s">
        <v>57</v>
      </c>
      <c r="K17" s="21"/>
      <c r="L17" s="21"/>
      <c r="M17" s="34">
        <v>51773</v>
      </c>
      <c r="N17" s="20" t="s">
        <v>57</v>
      </c>
      <c r="O17" s="21" t="s">
        <v>57</v>
      </c>
      <c r="P17" s="20"/>
      <c r="Q17" s="36" t="s">
        <v>229</v>
      </c>
      <c r="R17" s="20" t="s">
        <v>57</v>
      </c>
      <c r="S17" s="21"/>
      <c r="T17" s="21"/>
      <c r="U17" s="34">
        <v>109964</v>
      </c>
      <c r="V17" s="20" t="s">
        <v>57</v>
      </c>
    </row>
    <row r="18" spans="1:22" x14ac:dyDescent="0.25">
      <c r="A18" s="15"/>
      <c r="B18" s="37"/>
      <c r="C18" s="37" t="s">
        <v>57</v>
      </c>
      <c r="D18" s="38"/>
      <c r="E18" s="38"/>
      <c r="F18" s="37"/>
      <c r="G18" s="37"/>
      <c r="H18" s="38"/>
      <c r="I18" s="38"/>
      <c r="J18" s="37"/>
      <c r="K18" s="37"/>
      <c r="L18" s="38"/>
      <c r="M18" s="38"/>
      <c r="N18" s="37"/>
      <c r="O18" s="37" t="s">
        <v>57</v>
      </c>
      <c r="P18" s="38"/>
      <c r="Q18" s="38"/>
      <c r="R18" s="37"/>
      <c r="S18" s="37"/>
      <c r="T18" s="38"/>
      <c r="U18" s="38"/>
      <c r="V18" s="37"/>
    </row>
    <row r="19" spans="1:22" ht="15.75" thickBot="1" x14ac:dyDescent="0.3">
      <c r="A19" s="15"/>
      <c r="B19" s="29" t="s">
        <v>547</v>
      </c>
      <c r="C19" s="31"/>
      <c r="D19" s="31"/>
      <c r="E19" s="41">
        <v>40879</v>
      </c>
      <c r="F19" s="43" t="s">
        <v>57</v>
      </c>
      <c r="G19" s="31"/>
      <c r="H19" s="31"/>
      <c r="I19" s="41">
        <v>219125</v>
      </c>
      <c r="J19" s="43" t="s">
        <v>57</v>
      </c>
      <c r="K19" s="31"/>
      <c r="L19" s="31" t="s">
        <v>228</v>
      </c>
      <c r="M19" s="41">
        <v>187084</v>
      </c>
      <c r="N19" s="43" t="s">
        <v>57</v>
      </c>
      <c r="O19" s="31"/>
      <c r="P19" s="31" t="s">
        <v>228</v>
      </c>
      <c r="Q19" s="57" t="s">
        <v>548</v>
      </c>
      <c r="R19" s="43" t="s">
        <v>253</v>
      </c>
      <c r="S19" s="31"/>
      <c r="T19" s="31" t="s">
        <v>228</v>
      </c>
      <c r="U19" s="41">
        <v>443968</v>
      </c>
      <c r="V19" s="43" t="s">
        <v>57</v>
      </c>
    </row>
    <row r="20" spans="1:22" ht="15.75" thickTop="1" x14ac:dyDescent="0.25">
      <c r="A20" s="15"/>
      <c r="B20" s="37"/>
      <c r="C20" s="37" t="s">
        <v>57</v>
      </c>
      <c r="D20" s="37"/>
      <c r="E20" s="37"/>
      <c r="F20" s="37"/>
      <c r="G20" s="37"/>
      <c r="H20" s="37"/>
      <c r="I20" s="37"/>
      <c r="J20" s="37"/>
      <c r="K20" s="37"/>
      <c r="L20" s="46"/>
      <c r="M20" s="46"/>
      <c r="N20" s="37"/>
      <c r="O20" s="37" t="s">
        <v>57</v>
      </c>
      <c r="P20" s="46"/>
      <c r="Q20" s="46"/>
      <c r="R20" s="37"/>
      <c r="S20" s="37"/>
      <c r="T20" s="46"/>
      <c r="U20" s="46"/>
      <c r="V20" s="37"/>
    </row>
    <row r="21" spans="1:22" ht="15.75" thickBot="1" x14ac:dyDescent="0.3">
      <c r="A21" s="15"/>
      <c r="B21" s="47" t="s">
        <v>549</v>
      </c>
      <c r="C21" s="21"/>
      <c r="D21" s="21"/>
      <c r="E21" s="66" t="s">
        <v>550</v>
      </c>
      <c r="F21" s="20" t="s">
        <v>253</v>
      </c>
      <c r="G21" s="21"/>
      <c r="H21" s="21"/>
      <c r="I21" s="66" t="s">
        <v>551</v>
      </c>
      <c r="J21" s="20" t="s">
        <v>253</v>
      </c>
      <c r="K21" s="21"/>
      <c r="L21" s="21"/>
      <c r="M21" s="21"/>
      <c r="N21" s="21"/>
      <c r="O21" s="21"/>
      <c r="P21" s="21"/>
      <c r="Q21" s="21"/>
      <c r="R21" s="21"/>
      <c r="S21" s="21"/>
      <c r="T21" s="21"/>
      <c r="U21" s="21"/>
      <c r="V21" s="21"/>
    </row>
    <row r="22" spans="1:22" x14ac:dyDescent="0.25">
      <c r="A22" s="15"/>
      <c r="B22" s="37"/>
      <c r="C22" s="37" t="s">
        <v>57</v>
      </c>
      <c r="D22" s="38"/>
      <c r="E22" s="38"/>
      <c r="F22" s="37"/>
      <c r="G22" s="37"/>
      <c r="H22" s="38"/>
      <c r="I22" s="38"/>
      <c r="J22" s="37"/>
      <c r="K22" s="37"/>
      <c r="L22" s="37"/>
      <c r="M22" s="37"/>
      <c r="N22" s="37"/>
      <c r="O22" s="37" t="s">
        <v>57</v>
      </c>
      <c r="P22" s="37"/>
      <c r="Q22" s="37"/>
      <c r="R22" s="37"/>
      <c r="S22" s="37"/>
      <c r="T22" s="37"/>
      <c r="U22" s="37"/>
      <c r="V22" s="37"/>
    </row>
    <row r="23" spans="1:22" ht="15.75" thickBot="1" x14ac:dyDescent="0.3">
      <c r="A23" s="15"/>
      <c r="B23" s="29" t="s">
        <v>552</v>
      </c>
      <c r="C23" s="31"/>
      <c r="D23" s="31" t="s">
        <v>228</v>
      </c>
      <c r="E23" s="41">
        <v>28984</v>
      </c>
      <c r="F23" s="43" t="s">
        <v>57</v>
      </c>
      <c r="G23" s="31"/>
      <c r="H23" s="31" t="s">
        <v>228</v>
      </c>
      <c r="I23" s="41">
        <v>189232</v>
      </c>
      <c r="J23" s="43" t="s">
        <v>57</v>
      </c>
      <c r="K23" s="31"/>
      <c r="L23" s="31"/>
      <c r="M23" s="31"/>
      <c r="N23" s="31"/>
      <c r="O23" s="31"/>
      <c r="P23" s="31"/>
      <c r="Q23" s="31"/>
      <c r="R23" s="31"/>
      <c r="S23" s="31"/>
      <c r="T23" s="31"/>
      <c r="U23" s="31"/>
      <c r="V23" s="31"/>
    </row>
    <row r="24" spans="1:22" ht="15.75" thickTop="1" x14ac:dyDescent="0.25">
      <c r="A24" s="15"/>
      <c r="B24" s="37"/>
      <c r="C24" s="37" t="s">
        <v>57</v>
      </c>
      <c r="D24" s="46"/>
      <c r="E24" s="46"/>
      <c r="F24" s="37"/>
      <c r="G24" s="37"/>
      <c r="H24" s="46"/>
      <c r="I24" s="46"/>
      <c r="J24" s="37"/>
      <c r="K24" s="37"/>
      <c r="L24" s="37"/>
      <c r="M24" s="37"/>
      <c r="N24" s="37"/>
      <c r="O24" s="37" t="s">
        <v>57</v>
      </c>
      <c r="P24" s="37"/>
      <c r="Q24" s="37"/>
      <c r="R24" s="37"/>
      <c r="S24" s="37"/>
      <c r="T24" s="37"/>
      <c r="U24" s="37"/>
      <c r="V24" s="37"/>
    </row>
    <row r="25" spans="1:22" x14ac:dyDescent="0.25">
      <c r="A25" s="15"/>
      <c r="B25" s="22" t="s">
        <v>553</v>
      </c>
      <c r="C25" s="22"/>
      <c r="D25" s="22"/>
      <c r="E25" s="22"/>
      <c r="F25" s="22"/>
      <c r="G25" s="22"/>
      <c r="H25" s="22"/>
      <c r="I25" s="22"/>
      <c r="J25" s="22"/>
      <c r="K25" s="22"/>
      <c r="L25" s="22"/>
      <c r="M25" s="22"/>
      <c r="N25" s="22"/>
      <c r="O25" s="22"/>
      <c r="P25" s="22"/>
      <c r="Q25" s="22"/>
      <c r="R25" s="22"/>
      <c r="S25" s="22"/>
      <c r="T25" s="22"/>
      <c r="U25" s="22"/>
      <c r="V25" s="22"/>
    </row>
  </sheetData>
  <mergeCells count="34">
    <mergeCell ref="A1:A2"/>
    <mergeCell ref="B1:V1"/>
    <mergeCell ref="B2:V2"/>
    <mergeCell ref="B3:V3"/>
    <mergeCell ref="A4:A25"/>
    <mergeCell ref="B5:V5"/>
    <mergeCell ref="B6:V6"/>
    <mergeCell ref="B7:V7"/>
    <mergeCell ref="B25:V25"/>
    <mergeCell ref="T9:U10"/>
    <mergeCell ref="V9:V10"/>
    <mergeCell ref="C11:F11"/>
    <mergeCell ref="G11:J11"/>
    <mergeCell ref="K11:N11"/>
    <mergeCell ref="O11:R11"/>
    <mergeCell ref="S11:V11"/>
    <mergeCell ref="N9:N10"/>
    <mergeCell ref="O9:O10"/>
    <mergeCell ref="P9:Q9"/>
    <mergeCell ref="P10:Q10"/>
    <mergeCell ref="R9:R10"/>
    <mergeCell ref="S9:S10"/>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8"/>
  <sheetViews>
    <sheetView showGridLines="0" workbookViewId="0"/>
  </sheetViews>
  <sheetFormatPr defaultRowHeight="15" x14ac:dyDescent="0.25"/>
  <cols>
    <col min="1" max="3" width="36.5703125" bestFit="1" customWidth="1"/>
    <col min="4" max="4" width="26.7109375" customWidth="1"/>
    <col min="5" max="5" width="36.5703125" bestFit="1" customWidth="1"/>
    <col min="6" max="6" width="12.5703125" customWidth="1"/>
    <col min="7" max="7" width="3.28515625" customWidth="1"/>
    <col min="8" max="8" width="12.5703125" customWidth="1"/>
    <col min="9" max="9" width="13.7109375" customWidth="1"/>
    <col min="10" max="10" width="24.140625" customWidth="1"/>
    <col min="11" max="11" width="3.28515625" customWidth="1"/>
    <col min="12" max="12" width="17.5703125" customWidth="1"/>
    <col min="13" max="13" width="15" customWidth="1"/>
    <col min="14" max="14" width="36.5703125" customWidth="1"/>
    <col min="15" max="15" width="3.28515625" customWidth="1"/>
    <col min="16" max="16" width="9" customWidth="1"/>
    <col min="17" max="17" width="13.7109375" customWidth="1"/>
    <col min="18" max="18" width="9" customWidth="1"/>
  </cols>
  <sheetData>
    <row r="1" spans="1:18" ht="15" customHeight="1" x14ac:dyDescent="0.25">
      <c r="A1" s="9" t="s">
        <v>554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555</v>
      </c>
      <c r="B3" s="14"/>
      <c r="C3" s="14"/>
      <c r="D3" s="14"/>
      <c r="E3" s="14"/>
      <c r="F3" s="14"/>
      <c r="G3" s="14"/>
      <c r="H3" s="14"/>
      <c r="I3" s="14"/>
      <c r="J3" s="14"/>
      <c r="K3" s="14"/>
      <c r="L3" s="14"/>
      <c r="M3" s="14"/>
      <c r="N3" s="14"/>
      <c r="O3" s="14"/>
      <c r="P3" s="14"/>
      <c r="Q3" s="14"/>
      <c r="R3" s="14"/>
    </row>
    <row r="4" spans="1:18" x14ac:dyDescent="0.25">
      <c r="A4" s="15" t="s">
        <v>554</v>
      </c>
      <c r="B4" s="11">
        <v>17</v>
      </c>
      <c r="C4" s="11" t="s">
        <v>556</v>
      </c>
    </row>
    <row r="5" spans="1:18" x14ac:dyDescent="0.25">
      <c r="A5" s="15"/>
      <c r="B5" s="14"/>
      <c r="C5" s="14"/>
      <c r="D5" s="14"/>
      <c r="E5" s="14"/>
      <c r="F5" s="14"/>
      <c r="G5" s="14"/>
      <c r="H5" s="14"/>
      <c r="I5" s="14"/>
      <c r="J5" s="14"/>
      <c r="K5" s="14"/>
      <c r="L5" s="14"/>
      <c r="M5" s="14"/>
      <c r="N5" s="14"/>
      <c r="O5" s="14"/>
      <c r="P5" s="14"/>
      <c r="Q5" s="14"/>
      <c r="R5" s="14"/>
    </row>
    <row r="6" spans="1:18" x14ac:dyDescent="0.25">
      <c r="A6" s="15"/>
      <c r="B6" s="16" t="s">
        <v>557</v>
      </c>
      <c r="C6" s="16"/>
      <c r="D6" s="16"/>
      <c r="E6" s="16"/>
      <c r="F6" s="16"/>
      <c r="G6" s="16"/>
      <c r="H6" s="16"/>
      <c r="I6" s="16"/>
      <c r="J6" s="16"/>
      <c r="K6" s="16"/>
      <c r="L6" s="16"/>
      <c r="M6" s="16"/>
      <c r="N6" s="16"/>
      <c r="O6" s="16"/>
      <c r="P6" s="16"/>
      <c r="Q6" s="16"/>
      <c r="R6" s="16"/>
    </row>
    <row r="7" spans="1:18" x14ac:dyDescent="0.25">
      <c r="A7" s="15"/>
      <c r="B7" s="14"/>
      <c r="C7" s="14"/>
      <c r="D7" s="14"/>
      <c r="E7" s="14"/>
      <c r="F7" s="14"/>
      <c r="G7" s="14"/>
      <c r="H7" s="14"/>
      <c r="I7" s="14"/>
      <c r="J7" s="14"/>
      <c r="K7" s="14"/>
      <c r="L7" s="14"/>
      <c r="M7" s="14"/>
      <c r="N7" s="14"/>
      <c r="O7" s="14"/>
      <c r="P7" s="14"/>
      <c r="Q7" s="14"/>
      <c r="R7" s="14"/>
    </row>
    <row r="8" spans="1:18" ht="25.5" customHeight="1" x14ac:dyDescent="0.25">
      <c r="A8" s="15"/>
      <c r="B8" s="17" t="s">
        <v>558</v>
      </c>
      <c r="C8" s="17"/>
      <c r="D8" s="17"/>
      <c r="E8" s="17"/>
      <c r="F8" s="17"/>
      <c r="G8" s="17"/>
      <c r="H8" s="17"/>
      <c r="I8" s="17"/>
      <c r="J8" s="17"/>
      <c r="K8" s="17"/>
      <c r="L8" s="17"/>
      <c r="M8" s="17"/>
      <c r="N8" s="17"/>
      <c r="O8" s="17"/>
      <c r="P8" s="17"/>
      <c r="Q8" s="17"/>
      <c r="R8" s="17"/>
    </row>
    <row r="9" spans="1:18" x14ac:dyDescent="0.25">
      <c r="A9" s="15"/>
      <c r="B9" s="14"/>
      <c r="C9" s="14"/>
      <c r="D9" s="14"/>
      <c r="E9" s="14"/>
      <c r="F9" s="14"/>
      <c r="G9" s="14"/>
      <c r="H9" s="14"/>
      <c r="I9" s="14"/>
      <c r="J9" s="14"/>
      <c r="K9" s="14"/>
      <c r="L9" s="14"/>
      <c r="M9" s="14"/>
      <c r="N9" s="14"/>
      <c r="O9" s="14"/>
      <c r="P9" s="14"/>
      <c r="Q9" s="14"/>
      <c r="R9" s="14"/>
    </row>
    <row r="10" spans="1:18" x14ac:dyDescent="0.25">
      <c r="A10" s="15"/>
      <c r="B10" s="18"/>
      <c r="C10" s="18"/>
      <c r="D10" s="18"/>
      <c r="E10" s="18"/>
      <c r="F10" s="18"/>
      <c r="G10" s="18"/>
      <c r="H10" s="18"/>
      <c r="I10" s="18"/>
      <c r="J10" s="18"/>
      <c r="K10" s="18"/>
      <c r="L10" s="18"/>
      <c r="M10" s="18"/>
      <c r="N10" s="18"/>
      <c r="O10" s="18"/>
      <c r="P10" s="18"/>
      <c r="Q10" s="18"/>
      <c r="R10" s="18"/>
    </row>
    <row r="11" spans="1:18" x14ac:dyDescent="0.25">
      <c r="A11" s="15"/>
      <c r="B11" s="14"/>
      <c r="C11" s="14"/>
      <c r="D11" s="14"/>
      <c r="E11" s="14"/>
      <c r="F11" s="14"/>
      <c r="G11" s="14"/>
      <c r="H11" s="14"/>
      <c r="I11" s="14"/>
      <c r="J11" s="14"/>
      <c r="K11" s="14"/>
      <c r="L11" s="14"/>
      <c r="M11" s="14"/>
      <c r="N11" s="14"/>
      <c r="O11" s="14"/>
      <c r="P11" s="14"/>
      <c r="Q11" s="14"/>
      <c r="R11" s="14"/>
    </row>
    <row r="12" spans="1:18" x14ac:dyDescent="0.25">
      <c r="A12" s="15"/>
      <c r="B12" s="16" t="s">
        <v>559</v>
      </c>
      <c r="C12" s="16"/>
      <c r="D12" s="16"/>
      <c r="E12" s="16"/>
      <c r="F12" s="16"/>
      <c r="G12" s="16"/>
      <c r="H12" s="16"/>
      <c r="I12" s="16"/>
      <c r="J12" s="16"/>
      <c r="K12" s="16"/>
      <c r="L12" s="16"/>
      <c r="M12" s="16"/>
      <c r="N12" s="16"/>
      <c r="O12" s="16"/>
      <c r="P12" s="16"/>
      <c r="Q12" s="16"/>
      <c r="R12" s="16"/>
    </row>
    <row r="13" spans="1:18" x14ac:dyDescent="0.25">
      <c r="A13" s="15"/>
      <c r="B13" s="14"/>
      <c r="C13" s="14"/>
      <c r="D13" s="14"/>
      <c r="E13" s="14"/>
      <c r="F13" s="14"/>
      <c r="G13" s="14"/>
      <c r="H13" s="14"/>
      <c r="I13" s="14"/>
      <c r="J13" s="14"/>
      <c r="K13" s="14"/>
      <c r="L13" s="14"/>
      <c r="M13" s="14"/>
      <c r="N13" s="14"/>
      <c r="O13" s="14"/>
      <c r="P13" s="14"/>
      <c r="Q13" s="14"/>
      <c r="R13" s="14"/>
    </row>
    <row r="14" spans="1:18" ht="15.75" x14ac:dyDescent="0.25">
      <c r="A14" s="15"/>
      <c r="B14" s="77"/>
      <c r="C14" s="77"/>
      <c r="D14" s="77"/>
      <c r="E14" s="77"/>
      <c r="F14" s="77"/>
      <c r="G14" s="77"/>
      <c r="H14" s="77"/>
      <c r="I14" s="77"/>
      <c r="J14" s="77"/>
      <c r="K14" s="77"/>
      <c r="L14" s="77"/>
      <c r="M14" s="77"/>
      <c r="N14" s="77"/>
      <c r="O14" s="77"/>
      <c r="P14" s="77"/>
      <c r="Q14" s="77"/>
      <c r="R14" s="77"/>
    </row>
    <row r="15" spans="1:18" x14ac:dyDescent="0.25">
      <c r="A15" s="15"/>
      <c r="B15" s="5"/>
      <c r="C15" s="5"/>
      <c r="D15" s="5"/>
      <c r="E15" s="5"/>
      <c r="F15" s="5"/>
      <c r="G15" s="5"/>
      <c r="H15" s="5"/>
      <c r="I15" s="5"/>
      <c r="J15" s="5"/>
      <c r="K15" s="5"/>
      <c r="L15" s="5"/>
      <c r="M15" s="5"/>
      <c r="N15" s="5"/>
    </row>
    <row r="16" spans="1:18" ht="15" customHeight="1" x14ac:dyDescent="0.25">
      <c r="A16" s="15"/>
      <c r="B16" s="14"/>
      <c r="C16" s="14" t="s">
        <v>57</v>
      </c>
      <c r="D16" s="76">
        <v>2014</v>
      </c>
      <c r="E16" s="76"/>
      <c r="F16" s="14"/>
      <c r="G16" s="14" t="s">
        <v>57</v>
      </c>
      <c r="H16" s="76" t="s">
        <v>560</v>
      </c>
      <c r="I16" s="76"/>
      <c r="J16" s="14"/>
      <c r="K16" s="14" t="s">
        <v>57</v>
      </c>
      <c r="L16" s="76">
        <v>2012</v>
      </c>
      <c r="M16" s="76"/>
      <c r="N16" s="14"/>
    </row>
    <row r="17" spans="1:14" ht="15" customHeight="1" x14ac:dyDescent="0.25">
      <c r="A17" s="15"/>
      <c r="B17" s="14"/>
      <c r="C17" s="14"/>
      <c r="D17" s="76"/>
      <c r="E17" s="76"/>
      <c r="F17" s="14"/>
      <c r="G17" s="14"/>
      <c r="H17" s="76">
        <v>2013</v>
      </c>
      <c r="I17" s="76"/>
      <c r="J17" s="14"/>
      <c r="K17" s="14"/>
      <c r="L17" s="76"/>
      <c r="M17" s="76"/>
      <c r="N17" s="14"/>
    </row>
    <row r="18" spans="1:14" ht="30" x14ac:dyDescent="0.25">
      <c r="A18" s="15"/>
      <c r="B18" s="70" t="s">
        <v>561</v>
      </c>
      <c r="C18" s="30" t="s">
        <v>57</v>
      </c>
      <c r="D18" s="30"/>
      <c r="E18" s="30"/>
      <c r="F18" s="30"/>
      <c r="G18" s="30" t="s">
        <v>57</v>
      </c>
      <c r="H18" s="30"/>
      <c r="I18" s="30"/>
      <c r="J18" s="30"/>
      <c r="K18" s="30" t="s">
        <v>57</v>
      </c>
      <c r="L18" s="30"/>
      <c r="M18" s="30"/>
      <c r="N18" s="30"/>
    </row>
    <row r="19" spans="1:14" x14ac:dyDescent="0.25">
      <c r="A19" s="15"/>
      <c r="B19" s="3" t="s">
        <v>562</v>
      </c>
      <c r="C19" s="5" t="s">
        <v>57</v>
      </c>
      <c r="D19" s="5" t="s">
        <v>228</v>
      </c>
      <c r="E19" s="33">
        <v>27729</v>
      </c>
      <c r="F19" t="s">
        <v>57</v>
      </c>
      <c r="G19" s="5" t="s">
        <v>57</v>
      </c>
      <c r="H19" s="5" t="s">
        <v>228</v>
      </c>
      <c r="I19" s="33">
        <v>32773</v>
      </c>
      <c r="J19" t="s">
        <v>57</v>
      </c>
      <c r="K19" s="5" t="s">
        <v>57</v>
      </c>
      <c r="L19" s="5" t="s">
        <v>228</v>
      </c>
      <c r="M19" s="33">
        <v>25819</v>
      </c>
      <c r="N19" t="s">
        <v>57</v>
      </c>
    </row>
    <row r="20" spans="1:14" x14ac:dyDescent="0.25">
      <c r="A20" s="15"/>
      <c r="B20" s="70" t="s">
        <v>563</v>
      </c>
      <c r="C20" s="30" t="s">
        <v>57</v>
      </c>
      <c r="D20" s="30"/>
      <c r="E20" s="40">
        <v>37468</v>
      </c>
      <c r="F20" s="42" t="s">
        <v>57</v>
      </c>
      <c r="G20" s="30" t="s">
        <v>57</v>
      </c>
      <c r="H20" s="30"/>
      <c r="I20" s="40">
        <v>33707</v>
      </c>
      <c r="J20" s="42" t="s">
        <v>57</v>
      </c>
      <c r="K20" s="30" t="s">
        <v>57</v>
      </c>
      <c r="L20" s="30"/>
      <c r="M20" s="40">
        <v>38404</v>
      </c>
      <c r="N20" s="42" t="s">
        <v>57</v>
      </c>
    </row>
    <row r="21" spans="1:14" x14ac:dyDescent="0.25">
      <c r="A21" s="15"/>
      <c r="B21" s="3" t="s">
        <v>564</v>
      </c>
      <c r="C21" s="5" t="s">
        <v>57</v>
      </c>
      <c r="D21" s="5"/>
      <c r="E21" s="65" t="s">
        <v>565</v>
      </c>
      <c r="F21" t="s">
        <v>253</v>
      </c>
      <c r="G21" s="5" t="s">
        <v>57</v>
      </c>
      <c r="H21" s="5"/>
      <c r="I21" s="65" t="s">
        <v>566</v>
      </c>
      <c r="J21" t="s">
        <v>253</v>
      </c>
      <c r="K21" s="5" t="s">
        <v>57</v>
      </c>
      <c r="L21" s="5"/>
      <c r="M21" s="65" t="s">
        <v>567</v>
      </c>
      <c r="N21" t="s">
        <v>253</v>
      </c>
    </row>
    <row r="22" spans="1:14" x14ac:dyDescent="0.25">
      <c r="A22" s="15"/>
      <c r="B22" s="70" t="s">
        <v>568</v>
      </c>
      <c r="C22" s="30" t="s">
        <v>57</v>
      </c>
      <c r="D22" s="30"/>
      <c r="E22" s="56">
        <v>198</v>
      </c>
      <c r="F22" s="42" t="s">
        <v>57</v>
      </c>
      <c r="G22" s="30" t="s">
        <v>57</v>
      </c>
      <c r="H22" s="30"/>
      <c r="I22" s="56">
        <v>198</v>
      </c>
      <c r="J22" s="42" t="s">
        <v>57</v>
      </c>
      <c r="K22" s="30" t="s">
        <v>57</v>
      </c>
      <c r="L22" s="30"/>
      <c r="M22" s="56">
        <v>102</v>
      </c>
      <c r="N22" s="42" t="s">
        <v>57</v>
      </c>
    </row>
    <row r="23" spans="1:14" x14ac:dyDescent="0.25">
      <c r="A23" s="15"/>
      <c r="B23" s="3" t="s">
        <v>569</v>
      </c>
      <c r="C23" s="5" t="s">
        <v>57</v>
      </c>
      <c r="D23" s="5"/>
      <c r="E23" s="33">
        <v>2294</v>
      </c>
      <c r="F23" t="s">
        <v>57</v>
      </c>
      <c r="G23" s="5" t="s">
        <v>57</v>
      </c>
      <c r="H23" s="5"/>
      <c r="I23" s="33">
        <v>13288</v>
      </c>
      <c r="J23" t="s">
        <v>57</v>
      </c>
      <c r="K23" s="5" t="s">
        <v>57</v>
      </c>
      <c r="L23" s="5"/>
      <c r="M23" s="33">
        <v>14572</v>
      </c>
      <c r="N23" t="s">
        <v>57</v>
      </c>
    </row>
    <row r="24" spans="1:14" ht="15.75" thickBot="1" x14ac:dyDescent="0.3">
      <c r="A24" s="15"/>
      <c r="B24" s="70" t="s">
        <v>570</v>
      </c>
      <c r="C24" s="30" t="s">
        <v>57</v>
      </c>
      <c r="D24" s="30"/>
      <c r="E24" s="40">
        <v>2370</v>
      </c>
      <c r="F24" s="42" t="s">
        <v>57</v>
      </c>
      <c r="G24" s="30" t="s">
        <v>57</v>
      </c>
      <c r="H24" s="30"/>
      <c r="I24" s="40">
        <v>1778</v>
      </c>
      <c r="J24" s="42" t="s">
        <v>57</v>
      </c>
      <c r="K24" s="30" t="s">
        <v>57</v>
      </c>
      <c r="L24" s="30"/>
      <c r="M24" s="40">
        <v>17840</v>
      </c>
      <c r="N24" s="42" t="s">
        <v>57</v>
      </c>
    </row>
    <row r="25" spans="1:14" x14ac:dyDescent="0.25">
      <c r="A25" s="15"/>
      <c r="B25" s="50"/>
      <c r="C25" s="50" t="s">
        <v>57</v>
      </c>
      <c r="D25" s="74"/>
      <c r="E25" s="74"/>
      <c r="F25" s="50"/>
      <c r="G25" s="50" t="s">
        <v>57</v>
      </c>
      <c r="H25" s="74"/>
      <c r="I25" s="74"/>
      <c r="J25" s="50"/>
      <c r="K25" s="50" t="s">
        <v>57</v>
      </c>
      <c r="L25" s="74"/>
      <c r="M25" s="74"/>
      <c r="N25" s="50"/>
    </row>
    <row r="26" spans="1:14" ht="15.75" thickBot="1" x14ac:dyDescent="0.3">
      <c r="A26" s="15"/>
      <c r="B26" s="3" t="s">
        <v>571</v>
      </c>
      <c r="C26" s="5"/>
      <c r="D26" s="5" t="s">
        <v>228</v>
      </c>
      <c r="E26" s="33">
        <v>22663</v>
      </c>
      <c r="F26" t="s">
        <v>57</v>
      </c>
      <c r="G26" s="5"/>
      <c r="H26" s="5" t="s">
        <v>228</v>
      </c>
      <c r="I26" s="33">
        <v>39708</v>
      </c>
      <c r="J26" t="s">
        <v>57</v>
      </c>
      <c r="K26" s="5"/>
      <c r="L26" s="5" t="s">
        <v>228</v>
      </c>
      <c r="M26" s="33">
        <v>55116</v>
      </c>
      <c r="N26" t="s">
        <v>57</v>
      </c>
    </row>
    <row r="27" spans="1:14" ht="15.75" thickTop="1" x14ac:dyDescent="0.25">
      <c r="A27" s="15"/>
      <c r="B27" s="50"/>
      <c r="C27" s="50" t="s">
        <v>57</v>
      </c>
      <c r="D27" s="75"/>
      <c r="E27" s="75"/>
      <c r="F27" s="50"/>
      <c r="G27" s="50" t="s">
        <v>57</v>
      </c>
      <c r="H27" s="75"/>
      <c r="I27" s="75"/>
      <c r="J27" s="50"/>
      <c r="K27" s="50" t="s">
        <v>57</v>
      </c>
      <c r="L27" s="75"/>
      <c r="M27" s="75"/>
      <c r="N27" s="50"/>
    </row>
    <row r="28" spans="1:14" x14ac:dyDescent="0.25">
      <c r="A28" s="15"/>
      <c r="B28" s="50"/>
      <c r="C28" s="55"/>
      <c r="D28" s="55"/>
      <c r="E28" s="55"/>
      <c r="F28" s="55"/>
      <c r="G28" s="55"/>
      <c r="H28" s="55"/>
      <c r="I28" s="55"/>
      <c r="J28" s="55"/>
      <c r="K28" s="55"/>
      <c r="L28" s="55"/>
      <c r="M28" s="55"/>
      <c r="N28" s="55"/>
    </row>
    <row r="29" spans="1:14" ht="15" customHeight="1" x14ac:dyDescent="0.25">
      <c r="A29" s="15"/>
      <c r="B29" s="5"/>
      <c r="C29" s="5" t="s">
        <v>57</v>
      </c>
      <c r="D29" s="76" t="s">
        <v>572</v>
      </c>
      <c r="E29" s="76"/>
      <c r="F29" s="76"/>
      <c r="G29" s="76"/>
      <c r="H29" s="76"/>
      <c r="I29" s="76"/>
      <c r="J29" s="76"/>
      <c r="K29" s="76"/>
      <c r="L29" s="76"/>
      <c r="M29" s="76"/>
      <c r="N29" s="5"/>
    </row>
    <row r="30" spans="1:14" ht="15" customHeight="1" x14ac:dyDescent="0.25">
      <c r="A30" s="15"/>
      <c r="B30" s="5"/>
      <c r="C30" s="5" t="s">
        <v>57</v>
      </c>
      <c r="D30" s="76">
        <v>2014</v>
      </c>
      <c r="E30" s="76"/>
      <c r="F30" s="5"/>
      <c r="G30" s="5" t="s">
        <v>57</v>
      </c>
      <c r="H30" s="76">
        <v>2013</v>
      </c>
      <c r="I30" s="76"/>
      <c r="J30" s="5"/>
      <c r="K30" s="5" t="s">
        <v>57</v>
      </c>
      <c r="L30" s="76">
        <v>2012</v>
      </c>
      <c r="M30" s="76"/>
      <c r="N30" s="5"/>
    </row>
    <row r="31" spans="1:14" ht="30" x14ac:dyDescent="0.25">
      <c r="A31" s="15"/>
      <c r="B31" s="70" t="s">
        <v>573</v>
      </c>
      <c r="C31" s="30" t="s">
        <v>57</v>
      </c>
      <c r="D31" s="30"/>
      <c r="E31" s="30"/>
      <c r="F31" s="30"/>
      <c r="G31" s="30" t="s">
        <v>57</v>
      </c>
      <c r="H31" s="30"/>
      <c r="I31" s="30"/>
      <c r="J31" s="30"/>
      <c r="K31" s="30" t="s">
        <v>57</v>
      </c>
      <c r="L31" s="30"/>
      <c r="M31" s="30"/>
      <c r="N31" s="30"/>
    </row>
    <row r="32" spans="1:14" x14ac:dyDescent="0.25">
      <c r="A32" s="15"/>
      <c r="B32" s="3" t="s">
        <v>562</v>
      </c>
      <c r="C32" s="5" t="s">
        <v>57</v>
      </c>
      <c r="D32" s="5" t="s">
        <v>228</v>
      </c>
      <c r="E32" s="65">
        <v>79</v>
      </c>
      <c r="F32" t="s">
        <v>57</v>
      </c>
      <c r="G32" s="5" t="s">
        <v>57</v>
      </c>
      <c r="H32" s="5" t="s">
        <v>228</v>
      </c>
      <c r="I32" s="65">
        <v>153</v>
      </c>
      <c r="J32" t="s">
        <v>57</v>
      </c>
      <c r="K32" s="5" t="s">
        <v>57</v>
      </c>
      <c r="L32" s="5" t="s">
        <v>228</v>
      </c>
      <c r="M32" s="65">
        <v>140</v>
      </c>
      <c r="N32" t="s">
        <v>57</v>
      </c>
    </row>
    <row r="33" spans="1:18" x14ac:dyDescent="0.25">
      <c r="A33" s="15"/>
      <c r="B33" s="70" t="s">
        <v>563</v>
      </c>
      <c r="C33" s="30" t="s">
        <v>57</v>
      </c>
      <c r="D33" s="30"/>
      <c r="E33" s="56">
        <v>318</v>
      </c>
      <c r="F33" s="42" t="s">
        <v>57</v>
      </c>
      <c r="G33" s="30" t="s">
        <v>57</v>
      </c>
      <c r="H33" s="30"/>
      <c r="I33" s="56">
        <v>431</v>
      </c>
      <c r="J33" s="42" t="s">
        <v>57</v>
      </c>
      <c r="K33" s="30" t="s">
        <v>57</v>
      </c>
      <c r="L33" s="30"/>
      <c r="M33" s="56">
        <v>512</v>
      </c>
      <c r="N33" s="42" t="s">
        <v>57</v>
      </c>
    </row>
    <row r="34" spans="1:18" x14ac:dyDescent="0.25">
      <c r="A34" s="15"/>
      <c r="B34" s="3" t="s">
        <v>568</v>
      </c>
      <c r="C34" s="5" t="s">
        <v>57</v>
      </c>
      <c r="D34" s="5"/>
      <c r="E34" s="65" t="s">
        <v>574</v>
      </c>
      <c r="F34" t="s">
        <v>253</v>
      </c>
      <c r="G34" s="5" t="s">
        <v>57</v>
      </c>
      <c r="I34" s="35" t="s">
        <v>229</v>
      </c>
      <c r="J34" t="s">
        <v>57</v>
      </c>
      <c r="K34" s="5" t="s">
        <v>57</v>
      </c>
      <c r="M34" s="35" t="s">
        <v>229</v>
      </c>
      <c r="N34" t="s">
        <v>57</v>
      </c>
    </row>
    <row r="35" spans="1:18" x14ac:dyDescent="0.25">
      <c r="A35" s="15"/>
      <c r="B35" s="70" t="s">
        <v>575</v>
      </c>
      <c r="C35" s="30" t="s">
        <v>57</v>
      </c>
      <c r="D35" s="30"/>
      <c r="E35" s="56" t="s">
        <v>576</v>
      </c>
      <c r="F35" s="42" t="s">
        <v>253</v>
      </c>
      <c r="G35" s="30" t="s">
        <v>57</v>
      </c>
      <c r="H35" s="30"/>
      <c r="I35" s="56">
        <v>112</v>
      </c>
      <c r="J35" s="42" t="s">
        <v>57</v>
      </c>
      <c r="K35" s="30" t="s">
        <v>57</v>
      </c>
      <c r="L35" s="30"/>
      <c r="M35" s="56">
        <v>34</v>
      </c>
      <c r="N35" s="42" t="s">
        <v>57</v>
      </c>
    </row>
    <row r="36" spans="1:18" ht="15.75" thickBot="1" x14ac:dyDescent="0.3">
      <c r="A36" s="15"/>
      <c r="B36" s="3" t="s">
        <v>577</v>
      </c>
      <c r="C36" s="5" t="s">
        <v>57</v>
      </c>
      <c r="D36" s="5"/>
      <c r="E36" s="65" t="s">
        <v>578</v>
      </c>
      <c r="F36" t="s">
        <v>253</v>
      </c>
      <c r="G36" s="5" t="s">
        <v>57</v>
      </c>
      <c r="I36" s="35" t="s">
        <v>229</v>
      </c>
      <c r="J36" t="s">
        <v>57</v>
      </c>
      <c r="K36" s="5" t="s">
        <v>57</v>
      </c>
      <c r="M36" s="35" t="s">
        <v>229</v>
      </c>
      <c r="N36" t="s">
        <v>57</v>
      </c>
    </row>
    <row r="37" spans="1:18" x14ac:dyDescent="0.25">
      <c r="A37" s="15"/>
      <c r="B37" s="50"/>
      <c r="C37" s="50" t="s">
        <v>57</v>
      </c>
      <c r="D37" s="74"/>
      <c r="E37" s="74"/>
      <c r="F37" s="50"/>
      <c r="G37" s="50" t="s">
        <v>57</v>
      </c>
      <c r="H37" s="74"/>
      <c r="I37" s="74"/>
      <c r="J37" s="50"/>
      <c r="K37" s="50" t="s">
        <v>57</v>
      </c>
      <c r="L37" s="74"/>
      <c r="M37" s="74"/>
      <c r="N37" s="50"/>
    </row>
    <row r="38" spans="1:18" ht="30.75" thickBot="1" x14ac:dyDescent="0.3">
      <c r="A38" s="15"/>
      <c r="B38" s="70" t="s">
        <v>579</v>
      </c>
      <c r="C38" s="30"/>
      <c r="D38" s="30" t="s">
        <v>228</v>
      </c>
      <c r="E38" s="56" t="s">
        <v>580</v>
      </c>
      <c r="F38" s="42" t="s">
        <v>253</v>
      </c>
      <c r="G38" s="30"/>
      <c r="H38" s="30" t="s">
        <v>228</v>
      </c>
      <c r="I38" s="56">
        <v>696</v>
      </c>
      <c r="J38" s="42" t="s">
        <v>57</v>
      </c>
      <c r="K38" s="30"/>
      <c r="L38" s="30" t="s">
        <v>228</v>
      </c>
      <c r="M38" s="56">
        <v>686</v>
      </c>
      <c r="N38" s="42" t="s">
        <v>57</v>
      </c>
    </row>
    <row r="39" spans="1:18" ht="15.75" thickTop="1" x14ac:dyDescent="0.25">
      <c r="A39" s="15"/>
      <c r="B39" s="50"/>
      <c r="C39" s="50" t="s">
        <v>57</v>
      </c>
      <c r="D39" s="75"/>
      <c r="E39" s="75"/>
      <c r="F39" s="50"/>
      <c r="G39" s="50" t="s">
        <v>57</v>
      </c>
      <c r="H39" s="75"/>
      <c r="I39" s="75"/>
      <c r="J39" s="50"/>
      <c r="K39" s="50" t="s">
        <v>57</v>
      </c>
      <c r="L39" s="75"/>
      <c r="M39" s="75"/>
      <c r="N39" s="50"/>
    </row>
    <row r="40" spans="1:18" x14ac:dyDescent="0.25">
      <c r="A40" s="15"/>
      <c r="B40" s="14"/>
      <c r="C40" s="14"/>
      <c r="D40" s="14"/>
      <c r="E40" s="14"/>
      <c r="F40" s="14"/>
      <c r="G40" s="14"/>
      <c r="H40" s="14"/>
      <c r="I40" s="14"/>
      <c r="J40" s="14"/>
      <c r="K40" s="14"/>
      <c r="L40" s="14"/>
      <c r="M40" s="14"/>
      <c r="N40" s="14"/>
      <c r="O40" s="14"/>
      <c r="P40" s="14"/>
      <c r="Q40" s="14"/>
      <c r="R40" s="14"/>
    </row>
    <row r="41" spans="1:18" ht="25.5" customHeight="1" x14ac:dyDescent="0.25">
      <c r="A41" s="15"/>
      <c r="B41" s="16" t="s">
        <v>581</v>
      </c>
      <c r="C41" s="16"/>
      <c r="D41" s="16"/>
      <c r="E41" s="16"/>
      <c r="F41" s="16"/>
      <c r="G41" s="16"/>
      <c r="H41" s="16"/>
      <c r="I41" s="16"/>
      <c r="J41" s="16"/>
      <c r="K41" s="16"/>
      <c r="L41" s="16"/>
      <c r="M41" s="16"/>
      <c r="N41" s="16"/>
      <c r="O41" s="16"/>
      <c r="P41" s="16"/>
      <c r="Q41" s="16"/>
      <c r="R41" s="16"/>
    </row>
    <row r="42" spans="1:18" x14ac:dyDescent="0.25">
      <c r="A42" s="15"/>
      <c r="B42" s="14"/>
      <c r="C42" s="14"/>
      <c r="D42" s="14"/>
      <c r="E42" s="14"/>
      <c r="F42" s="14"/>
      <c r="G42" s="14"/>
      <c r="H42" s="14"/>
      <c r="I42" s="14"/>
      <c r="J42" s="14"/>
      <c r="K42" s="14"/>
      <c r="L42" s="14"/>
      <c r="M42" s="14"/>
      <c r="N42" s="14"/>
      <c r="O42" s="14"/>
      <c r="P42" s="14"/>
      <c r="Q42" s="14"/>
      <c r="R42" s="14"/>
    </row>
    <row r="43" spans="1:18" x14ac:dyDescent="0.25">
      <c r="A43" s="15"/>
      <c r="B43" s="18"/>
      <c r="C43" s="18"/>
      <c r="D43" s="18"/>
      <c r="E43" s="18"/>
      <c r="F43" s="18"/>
      <c r="G43" s="18"/>
      <c r="H43" s="18"/>
      <c r="I43" s="18"/>
      <c r="J43" s="18"/>
      <c r="K43" s="18"/>
      <c r="L43" s="18"/>
      <c r="M43" s="18"/>
      <c r="N43" s="18"/>
      <c r="O43" s="18"/>
      <c r="P43" s="18"/>
      <c r="Q43" s="18"/>
      <c r="R43" s="18"/>
    </row>
    <row r="44" spans="1:18" x14ac:dyDescent="0.25">
      <c r="A44" s="15"/>
      <c r="B44" s="14"/>
      <c r="C44" s="14"/>
      <c r="D44" s="14"/>
      <c r="E44" s="14"/>
      <c r="F44" s="14"/>
      <c r="G44" s="14"/>
      <c r="H44" s="14"/>
      <c r="I44" s="14"/>
      <c r="J44" s="14"/>
      <c r="K44" s="14"/>
      <c r="L44" s="14"/>
      <c r="M44" s="14"/>
      <c r="N44" s="14"/>
      <c r="O44" s="14"/>
      <c r="P44" s="14"/>
      <c r="Q44" s="14"/>
      <c r="R44" s="14"/>
    </row>
    <row r="45" spans="1:18" x14ac:dyDescent="0.25">
      <c r="A45" s="15"/>
      <c r="B45" s="16" t="s">
        <v>582</v>
      </c>
      <c r="C45" s="16"/>
      <c r="D45" s="16"/>
      <c r="E45" s="16"/>
      <c r="F45" s="16"/>
      <c r="G45" s="16"/>
      <c r="H45" s="16"/>
      <c r="I45" s="16"/>
      <c r="J45" s="16"/>
      <c r="K45" s="16"/>
      <c r="L45" s="16"/>
      <c r="M45" s="16"/>
      <c r="N45" s="16"/>
      <c r="O45" s="16"/>
      <c r="P45" s="16"/>
      <c r="Q45" s="16"/>
      <c r="R45" s="16"/>
    </row>
    <row r="46" spans="1:18" x14ac:dyDescent="0.25">
      <c r="A46" s="15"/>
      <c r="B46" s="14"/>
      <c r="C46" s="14"/>
      <c r="D46" s="14"/>
      <c r="E46" s="14"/>
      <c r="F46" s="14"/>
      <c r="G46" s="14"/>
      <c r="H46" s="14"/>
      <c r="I46" s="14"/>
      <c r="J46" s="14"/>
      <c r="K46" s="14"/>
      <c r="L46" s="14"/>
      <c r="M46" s="14"/>
      <c r="N46" s="14"/>
      <c r="O46" s="14"/>
      <c r="P46" s="14"/>
      <c r="Q46" s="14"/>
      <c r="R46" s="14"/>
    </row>
    <row r="47" spans="1:18" ht="15.75" x14ac:dyDescent="0.25">
      <c r="A47" s="15"/>
      <c r="B47" s="77"/>
      <c r="C47" s="77"/>
      <c r="D47" s="77"/>
      <c r="E47" s="77"/>
      <c r="F47" s="77"/>
      <c r="G47" s="77"/>
      <c r="H47" s="77"/>
      <c r="I47" s="77"/>
      <c r="J47" s="77"/>
      <c r="K47" s="77"/>
      <c r="L47" s="77"/>
      <c r="M47" s="77"/>
      <c r="N47" s="77"/>
      <c r="O47" s="77"/>
      <c r="P47" s="77"/>
      <c r="Q47" s="77"/>
      <c r="R47" s="77"/>
    </row>
    <row r="48" spans="1:18" x14ac:dyDescent="0.25">
      <c r="A48" s="15"/>
      <c r="B48" s="5"/>
      <c r="C48" s="5"/>
      <c r="D48" s="5"/>
      <c r="E48" s="5"/>
      <c r="F48" s="5"/>
      <c r="G48" s="5"/>
      <c r="H48" s="5"/>
      <c r="I48" s="5"/>
      <c r="J48" s="5"/>
      <c r="K48" s="5"/>
      <c r="L48" s="5"/>
      <c r="M48" s="5"/>
      <c r="N48" s="5"/>
    </row>
    <row r="49" spans="1:14" ht="15" customHeight="1" x14ac:dyDescent="0.25">
      <c r="A49" s="15"/>
      <c r="B49" s="5"/>
      <c r="C49" s="5" t="s">
        <v>57</v>
      </c>
      <c r="D49" s="76" t="s">
        <v>560</v>
      </c>
      <c r="E49" s="76"/>
      <c r="F49" s="76"/>
      <c r="G49" s="76"/>
      <c r="H49" s="76"/>
      <c r="I49" s="76"/>
      <c r="J49" s="76"/>
      <c r="K49" s="76"/>
      <c r="L49" s="76"/>
      <c r="M49" s="76"/>
      <c r="N49" s="5"/>
    </row>
    <row r="50" spans="1:14" ht="15" customHeight="1" x14ac:dyDescent="0.25">
      <c r="A50" s="15"/>
      <c r="B50" s="5"/>
      <c r="C50" s="5" t="s">
        <v>57</v>
      </c>
      <c r="D50" s="76">
        <v>2014</v>
      </c>
      <c r="E50" s="76"/>
      <c r="F50" s="5"/>
      <c r="G50" s="5" t="s">
        <v>57</v>
      </c>
      <c r="H50" s="76">
        <v>2013</v>
      </c>
      <c r="I50" s="76"/>
      <c r="J50" s="5"/>
      <c r="K50" s="5" t="s">
        <v>57</v>
      </c>
      <c r="L50" s="76">
        <v>2012</v>
      </c>
      <c r="M50" s="76"/>
      <c r="N50" s="5"/>
    </row>
    <row r="51" spans="1:14" ht="30" x14ac:dyDescent="0.25">
      <c r="A51" s="15"/>
      <c r="B51" s="70" t="s">
        <v>583</v>
      </c>
      <c r="C51" s="30" t="s">
        <v>57</v>
      </c>
      <c r="D51" s="30"/>
      <c r="E51" s="30"/>
      <c r="F51" s="30"/>
      <c r="G51" s="30" t="s">
        <v>57</v>
      </c>
      <c r="H51" s="30"/>
      <c r="I51" s="30"/>
      <c r="J51" s="30"/>
      <c r="K51" s="30" t="s">
        <v>57</v>
      </c>
      <c r="L51" s="30"/>
      <c r="M51" s="30"/>
      <c r="N51" s="30"/>
    </row>
    <row r="52" spans="1:14" x14ac:dyDescent="0.25">
      <c r="A52" s="15"/>
      <c r="B52" s="3" t="s">
        <v>584</v>
      </c>
      <c r="C52" s="5" t="s">
        <v>57</v>
      </c>
      <c r="D52" s="5" t="s">
        <v>228</v>
      </c>
      <c r="E52" s="65" t="s">
        <v>585</v>
      </c>
      <c r="F52" t="s">
        <v>253</v>
      </c>
      <c r="G52" s="5" t="s">
        <v>57</v>
      </c>
      <c r="H52" s="5" t="s">
        <v>228</v>
      </c>
      <c r="I52" s="33">
        <v>112816</v>
      </c>
      <c r="J52" t="s">
        <v>57</v>
      </c>
      <c r="K52" s="5" t="s">
        <v>57</v>
      </c>
      <c r="L52" s="5" t="s">
        <v>228</v>
      </c>
      <c r="M52" s="65" t="s">
        <v>586</v>
      </c>
      <c r="N52" t="s">
        <v>253</v>
      </c>
    </row>
    <row r="53" spans="1:14" x14ac:dyDescent="0.25">
      <c r="A53" s="15"/>
      <c r="B53" s="70" t="s">
        <v>587</v>
      </c>
      <c r="C53" s="30" t="s">
        <v>57</v>
      </c>
      <c r="D53" s="42"/>
      <c r="E53" s="44" t="s">
        <v>229</v>
      </c>
      <c r="F53" s="42" t="s">
        <v>57</v>
      </c>
      <c r="G53" s="30" t="s">
        <v>57</v>
      </c>
      <c r="H53" s="42"/>
      <c r="I53" s="44" t="s">
        <v>229</v>
      </c>
      <c r="J53" s="42" t="s">
        <v>57</v>
      </c>
      <c r="K53" s="30" t="s">
        <v>57</v>
      </c>
      <c r="L53" s="30"/>
      <c r="M53" s="56" t="s">
        <v>588</v>
      </c>
      <c r="N53" s="42" t="s">
        <v>253</v>
      </c>
    </row>
    <row r="54" spans="1:14" x14ac:dyDescent="0.25">
      <c r="A54" s="15"/>
      <c r="B54" s="3" t="s">
        <v>568</v>
      </c>
      <c r="C54" s="5" t="s">
        <v>57</v>
      </c>
      <c r="D54" s="5"/>
      <c r="E54" s="65">
        <v>198</v>
      </c>
      <c r="F54" t="s">
        <v>57</v>
      </c>
      <c r="G54" s="5" t="s">
        <v>57</v>
      </c>
      <c r="H54" s="5"/>
      <c r="I54" s="65">
        <v>198</v>
      </c>
      <c r="J54" t="s">
        <v>57</v>
      </c>
      <c r="K54" s="5" t="s">
        <v>57</v>
      </c>
      <c r="L54" s="5"/>
      <c r="M54" s="65">
        <v>102</v>
      </c>
      <c r="N54" t="s">
        <v>57</v>
      </c>
    </row>
    <row r="55" spans="1:14" x14ac:dyDescent="0.25">
      <c r="A55" s="15"/>
      <c r="B55" s="70" t="s">
        <v>569</v>
      </c>
      <c r="C55" s="30" t="s">
        <v>57</v>
      </c>
      <c r="D55" s="30"/>
      <c r="E55" s="40">
        <v>2294</v>
      </c>
      <c r="F55" s="42" t="s">
        <v>57</v>
      </c>
      <c r="G55" s="30" t="s">
        <v>57</v>
      </c>
      <c r="H55" s="30"/>
      <c r="I55" s="40">
        <v>13288</v>
      </c>
      <c r="J55" s="42" t="s">
        <v>57</v>
      </c>
      <c r="K55" s="30" t="s">
        <v>57</v>
      </c>
      <c r="L55" s="30"/>
      <c r="M55" s="40">
        <v>14572</v>
      </c>
      <c r="N55" s="42" t="s">
        <v>57</v>
      </c>
    </row>
    <row r="56" spans="1:14" ht="15.75" thickBot="1" x14ac:dyDescent="0.3">
      <c r="A56" s="15"/>
      <c r="B56" s="3" t="s">
        <v>570</v>
      </c>
      <c r="C56" s="5" t="s">
        <v>57</v>
      </c>
      <c r="D56" s="5"/>
      <c r="E56" s="33">
        <v>2370</v>
      </c>
      <c r="F56" t="s">
        <v>57</v>
      </c>
      <c r="G56" s="5" t="s">
        <v>57</v>
      </c>
      <c r="H56" s="5"/>
      <c r="I56" s="33">
        <v>1778</v>
      </c>
      <c r="J56" t="s">
        <v>57</v>
      </c>
      <c r="K56" s="5" t="s">
        <v>57</v>
      </c>
      <c r="L56" s="5"/>
      <c r="M56" s="33">
        <v>17840</v>
      </c>
      <c r="N56" t="s">
        <v>57</v>
      </c>
    </row>
    <row r="57" spans="1:14" x14ac:dyDescent="0.25">
      <c r="A57" s="15"/>
      <c r="B57" s="50"/>
      <c r="C57" s="50" t="s">
        <v>57</v>
      </c>
      <c r="D57" s="74"/>
      <c r="E57" s="74"/>
      <c r="F57" s="50"/>
      <c r="G57" s="50" t="s">
        <v>57</v>
      </c>
      <c r="H57" s="74"/>
      <c r="I57" s="74"/>
      <c r="J57" s="50"/>
      <c r="K57" s="50" t="s">
        <v>57</v>
      </c>
      <c r="L57" s="74"/>
      <c r="M57" s="74"/>
      <c r="N57" s="50"/>
    </row>
    <row r="58" spans="1:14" ht="15.75" thickBot="1" x14ac:dyDescent="0.3">
      <c r="A58" s="15"/>
      <c r="B58" s="70" t="s">
        <v>589</v>
      </c>
      <c r="C58" s="30"/>
      <c r="D58" s="30" t="s">
        <v>228</v>
      </c>
      <c r="E58" s="56" t="s">
        <v>590</v>
      </c>
      <c r="F58" s="42" t="s">
        <v>253</v>
      </c>
      <c r="G58" s="30"/>
      <c r="H58" s="30" t="s">
        <v>228</v>
      </c>
      <c r="I58" s="40">
        <v>128080</v>
      </c>
      <c r="J58" s="42" t="s">
        <v>57</v>
      </c>
      <c r="K58" s="30"/>
      <c r="L58" s="30" t="s">
        <v>228</v>
      </c>
      <c r="M58" s="56" t="s">
        <v>591</v>
      </c>
      <c r="N58" s="42" t="s">
        <v>253</v>
      </c>
    </row>
    <row r="59" spans="1:14" ht="15.75" thickTop="1" x14ac:dyDescent="0.25">
      <c r="A59" s="15"/>
      <c r="B59" s="50"/>
      <c r="C59" s="50" t="s">
        <v>57</v>
      </c>
      <c r="D59" s="75"/>
      <c r="E59" s="75"/>
      <c r="F59" s="50"/>
      <c r="G59" s="50" t="s">
        <v>57</v>
      </c>
      <c r="H59" s="75"/>
      <c r="I59" s="75"/>
      <c r="J59" s="50"/>
      <c r="K59" s="50" t="s">
        <v>57</v>
      </c>
      <c r="L59" s="75"/>
      <c r="M59" s="75"/>
      <c r="N59" s="50"/>
    </row>
    <row r="60" spans="1:14" x14ac:dyDescent="0.25">
      <c r="A60" s="15"/>
      <c r="B60" s="50"/>
      <c r="C60" s="55"/>
      <c r="D60" s="55"/>
      <c r="E60" s="55"/>
      <c r="F60" s="55"/>
      <c r="G60" s="55"/>
      <c r="H60" s="55"/>
      <c r="I60" s="55"/>
      <c r="J60" s="55"/>
      <c r="K60" s="55"/>
      <c r="L60" s="55"/>
      <c r="M60" s="55"/>
      <c r="N60" s="55"/>
    </row>
    <row r="61" spans="1:14" ht="15" customHeight="1" x14ac:dyDescent="0.25">
      <c r="A61" s="15"/>
      <c r="B61" s="5"/>
      <c r="C61" s="5" t="s">
        <v>57</v>
      </c>
      <c r="D61" s="76" t="s">
        <v>572</v>
      </c>
      <c r="E61" s="76"/>
      <c r="F61" s="76"/>
      <c r="G61" s="76"/>
      <c r="H61" s="76"/>
      <c r="I61" s="76"/>
      <c r="J61" s="76"/>
      <c r="K61" s="76"/>
      <c r="L61" s="76"/>
      <c r="M61" s="76"/>
      <c r="N61" s="5"/>
    </row>
    <row r="62" spans="1:14" ht="15" customHeight="1" x14ac:dyDescent="0.25">
      <c r="A62" s="15"/>
      <c r="B62" s="5"/>
      <c r="C62" s="5" t="s">
        <v>57</v>
      </c>
      <c r="D62" s="76">
        <v>2014</v>
      </c>
      <c r="E62" s="76"/>
      <c r="F62" s="5"/>
      <c r="G62" s="5" t="s">
        <v>57</v>
      </c>
      <c r="H62" s="76">
        <v>2013</v>
      </c>
      <c r="I62" s="76"/>
      <c r="J62" s="5"/>
      <c r="K62" s="5" t="s">
        <v>57</v>
      </c>
      <c r="L62" s="76">
        <v>2012</v>
      </c>
      <c r="M62" s="76"/>
      <c r="N62" s="5"/>
    </row>
    <row r="63" spans="1:14" ht="30" x14ac:dyDescent="0.25">
      <c r="A63" s="15"/>
      <c r="B63" s="70" t="s">
        <v>583</v>
      </c>
      <c r="C63" s="30" t="s">
        <v>57</v>
      </c>
      <c r="D63" s="30"/>
      <c r="E63" s="30"/>
      <c r="F63" s="30"/>
      <c r="G63" s="30" t="s">
        <v>57</v>
      </c>
      <c r="H63" s="30"/>
      <c r="I63" s="30"/>
      <c r="J63" s="30"/>
      <c r="K63" s="30" t="s">
        <v>57</v>
      </c>
      <c r="L63" s="30"/>
      <c r="M63" s="30"/>
      <c r="N63" s="30"/>
    </row>
    <row r="64" spans="1:14" x14ac:dyDescent="0.25">
      <c r="A64" s="15"/>
      <c r="B64" s="3" t="s">
        <v>584</v>
      </c>
      <c r="C64" s="5" t="s">
        <v>57</v>
      </c>
      <c r="D64" s="5" t="s">
        <v>228</v>
      </c>
      <c r="E64" s="65" t="s">
        <v>592</v>
      </c>
      <c r="F64" t="s">
        <v>253</v>
      </c>
      <c r="G64" s="5" t="s">
        <v>57</v>
      </c>
      <c r="H64" s="5" t="s">
        <v>228</v>
      </c>
      <c r="I64" s="33">
        <v>2198</v>
      </c>
      <c r="J64" t="s">
        <v>57</v>
      </c>
      <c r="K64" s="5" t="s">
        <v>57</v>
      </c>
      <c r="L64" s="5" t="s">
        <v>228</v>
      </c>
      <c r="M64" s="65" t="s">
        <v>593</v>
      </c>
      <c r="N64" t="s">
        <v>253</v>
      </c>
    </row>
    <row r="65" spans="1:18" x14ac:dyDescent="0.25">
      <c r="A65" s="15"/>
      <c r="B65" s="70" t="s">
        <v>587</v>
      </c>
      <c r="C65" s="30" t="s">
        <v>57</v>
      </c>
      <c r="D65" s="30"/>
      <c r="E65" s="40">
        <v>3612</v>
      </c>
      <c r="F65" s="42" t="s">
        <v>57</v>
      </c>
      <c r="G65" s="30" t="s">
        <v>57</v>
      </c>
      <c r="H65" s="42"/>
      <c r="I65" s="44" t="s">
        <v>229</v>
      </c>
      <c r="J65" s="42" t="s">
        <v>57</v>
      </c>
      <c r="K65" s="30" t="s">
        <v>57</v>
      </c>
      <c r="L65" s="42"/>
      <c r="M65" s="44" t="s">
        <v>229</v>
      </c>
      <c r="N65" s="42" t="s">
        <v>57</v>
      </c>
    </row>
    <row r="66" spans="1:18" x14ac:dyDescent="0.25">
      <c r="A66" s="15"/>
      <c r="B66" s="3" t="s">
        <v>568</v>
      </c>
      <c r="C66" s="5" t="s">
        <v>57</v>
      </c>
      <c r="D66" s="5"/>
      <c r="E66" s="65" t="s">
        <v>574</v>
      </c>
      <c r="F66" t="s">
        <v>253</v>
      </c>
      <c r="G66" s="5" t="s">
        <v>57</v>
      </c>
      <c r="I66" s="35" t="s">
        <v>229</v>
      </c>
      <c r="J66" t="s">
        <v>57</v>
      </c>
      <c r="K66" s="5" t="s">
        <v>57</v>
      </c>
      <c r="M66" s="35" t="s">
        <v>229</v>
      </c>
      <c r="N66" t="s">
        <v>57</v>
      </c>
    </row>
    <row r="67" spans="1:18" x14ac:dyDescent="0.25">
      <c r="A67" s="15"/>
      <c r="B67" s="70" t="s">
        <v>575</v>
      </c>
      <c r="C67" s="30" t="s">
        <v>57</v>
      </c>
      <c r="D67" s="30"/>
      <c r="E67" s="56" t="s">
        <v>576</v>
      </c>
      <c r="F67" s="42" t="s">
        <v>253</v>
      </c>
      <c r="G67" s="30" t="s">
        <v>57</v>
      </c>
      <c r="H67" s="30"/>
      <c r="I67" s="56">
        <v>112</v>
      </c>
      <c r="J67" s="42" t="s">
        <v>57</v>
      </c>
      <c r="K67" s="30" t="s">
        <v>57</v>
      </c>
      <c r="L67" s="30"/>
      <c r="M67" s="56">
        <v>34</v>
      </c>
      <c r="N67" s="42" t="s">
        <v>57</v>
      </c>
    </row>
    <row r="68" spans="1:18" ht="15.75" thickBot="1" x14ac:dyDescent="0.3">
      <c r="A68" s="15"/>
      <c r="B68" s="3" t="s">
        <v>577</v>
      </c>
      <c r="C68" s="5" t="s">
        <v>57</v>
      </c>
      <c r="D68" s="5"/>
      <c r="E68" s="65" t="s">
        <v>578</v>
      </c>
      <c r="F68" t="s">
        <v>253</v>
      </c>
      <c r="G68" s="5" t="s">
        <v>57</v>
      </c>
      <c r="I68" s="35" t="s">
        <v>229</v>
      </c>
      <c r="J68" t="s">
        <v>57</v>
      </c>
      <c r="K68" s="5" t="s">
        <v>57</v>
      </c>
      <c r="M68" s="35" t="s">
        <v>229</v>
      </c>
      <c r="N68" t="s">
        <v>57</v>
      </c>
    </row>
    <row r="69" spans="1:18" x14ac:dyDescent="0.25">
      <c r="A69" s="15"/>
      <c r="B69" s="50"/>
      <c r="C69" s="50" t="s">
        <v>57</v>
      </c>
      <c r="D69" s="74"/>
      <c r="E69" s="74"/>
      <c r="F69" s="50"/>
      <c r="G69" s="50" t="s">
        <v>57</v>
      </c>
      <c r="H69" s="74"/>
      <c r="I69" s="74"/>
      <c r="J69" s="50"/>
      <c r="K69" s="50" t="s">
        <v>57</v>
      </c>
      <c r="L69" s="74"/>
      <c r="M69" s="74"/>
      <c r="N69" s="50"/>
    </row>
    <row r="70" spans="1:18" ht="15.75" thickBot="1" x14ac:dyDescent="0.3">
      <c r="A70" s="15"/>
      <c r="B70" s="70" t="s">
        <v>589</v>
      </c>
      <c r="C70" s="30"/>
      <c r="D70" s="30" t="s">
        <v>228</v>
      </c>
      <c r="E70" s="56">
        <v>121</v>
      </c>
      <c r="F70" s="42" t="s">
        <v>57</v>
      </c>
      <c r="G70" s="30"/>
      <c r="H70" s="30" t="s">
        <v>228</v>
      </c>
      <c r="I70" s="40">
        <v>2310</v>
      </c>
      <c r="J70" s="42" t="s">
        <v>57</v>
      </c>
      <c r="K70" s="30"/>
      <c r="L70" s="30" t="s">
        <v>228</v>
      </c>
      <c r="M70" s="56" t="s">
        <v>594</v>
      </c>
      <c r="N70" s="42" t="s">
        <v>253</v>
      </c>
    </row>
    <row r="71" spans="1:18" ht="15.75" thickTop="1" x14ac:dyDescent="0.25">
      <c r="A71" s="15"/>
      <c r="B71" s="50"/>
      <c r="C71" s="50" t="s">
        <v>57</v>
      </c>
      <c r="D71" s="75"/>
      <c r="E71" s="75"/>
      <c r="F71" s="50"/>
      <c r="G71" s="50" t="s">
        <v>57</v>
      </c>
      <c r="H71" s="75"/>
      <c r="I71" s="75"/>
      <c r="J71" s="50"/>
      <c r="K71" s="50" t="s">
        <v>57</v>
      </c>
      <c r="L71" s="75"/>
      <c r="M71" s="75"/>
      <c r="N71" s="50"/>
    </row>
    <row r="72" spans="1:18" x14ac:dyDescent="0.25">
      <c r="A72" s="15"/>
      <c r="B72" s="14"/>
      <c r="C72" s="14"/>
      <c r="D72" s="14"/>
      <c r="E72" s="14"/>
      <c r="F72" s="14"/>
      <c r="G72" s="14"/>
      <c r="H72" s="14"/>
      <c r="I72" s="14"/>
      <c r="J72" s="14"/>
      <c r="K72" s="14"/>
      <c r="L72" s="14"/>
      <c r="M72" s="14"/>
      <c r="N72" s="14"/>
      <c r="O72" s="14"/>
      <c r="P72" s="14"/>
      <c r="Q72" s="14"/>
      <c r="R72" s="14"/>
    </row>
    <row r="73" spans="1:18" x14ac:dyDescent="0.25">
      <c r="A73" s="15"/>
      <c r="B73" s="18"/>
      <c r="C73" s="18"/>
      <c r="D73" s="18"/>
      <c r="E73" s="18"/>
      <c r="F73" s="18"/>
      <c r="G73" s="18"/>
      <c r="H73" s="18"/>
      <c r="I73" s="18"/>
      <c r="J73" s="18"/>
      <c r="K73" s="18"/>
      <c r="L73" s="18"/>
      <c r="M73" s="18"/>
      <c r="N73" s="18"/>
      <c r="O73" s="18"/>
      <c r="P73" s="18"/>
      <c r="Q73" s="18"/>
      <c r="R73" s="18"/>
    </row>
    <row r="74" spans="1:18" x14ac:dyDescent="0.25">
      <c r="A74" s="15"/>
      <c r="B74" s="14"/>
      <c r="C74" s="14"/>
      <c r="D74" s="14"/>
      <c r="E74" s="14"/>
      <c r="F74" s="14"/>
      <c r="G74" s="14"/>
      <c r="H74" s="14"/>
      <c r="I74" s="14"/>
      <c r="J74" s="14"/>
      <c r="K74" s="14"/>
      <c r="L74" s="14"/>
      <c r="M74" s="14"/>
      <c r="N74" s="14"/>
      <c r="O74" s="14"/>
      <c r="P74" s="14"/>
      <c r="Q74" s="14"/>
      <c r="R74" s="14"/>
    </row>
    <row r="75" spans="1:18" x14ac:dyDescent="0.25">
      <c r="A75" s="15"/>
      <c r="B75" s="16" t="s">
        <v>595</v>
      </c>
      <c r="C75" s="16"/>
      <c r="D75" s="16"/>
      <c r="E75" s="16"/>
      <c r="F75" s="16"/>
      <c r="G75" s="16"/>
      <c r="H75" s="16"/>
      <c r="I75" s="16"/>
      <c r="J75" s="16"/>
      <c r="K75" s="16"/>
      <c r="L75" s="16"/>
      <c r="M75" s="16"/>
      <c r="N75" s="16"/>
      <c r="O75" s="16"/>
      <c r="P75" s="16"/>
      <c r="Q75" s="16"/>
      <c r="R75" s="16"/>
    </row>
    <row r="76" spans="1:18" x14ac:dyDescent="0.25">
      <c r="A76" s="15"/>
      <c r="B76" s="14"/>
      <c r="C76" s="14"/>
      <c r="D76" s="14"/>
      <c r="E76" s="14"/>
      <c r="F76" s="14"/>
      <c r="G76" s="14"/>
      <c r="H76" s="14"/>
      <c r="I76" s="14"/>
      <c r="J76" s="14"/>
      <c r="K76" s="14"/>
      <c r="L76" s="14"/>
      <c r="M76" s="14"/>
      <c r="N76" s="14"/>
      <c r="O76" s="14"/>
      <c r="P76" s="14"/>
      <c r="Q76" s="14"/>
      <c r="R76" s="14"/>
    </row>
    <row r="77" spans="1:18" ht="15.75" x14ac:dyDescent="0.25">
      <c r="A77" s="15"/>
      <c r="B77" s="77"/>
      <c r="C77" s="77"/>
      <c r="D77" s="77"/>
      <c r="E77" s="77"/>
      <c r="F77" s="77"/>
      <c r="G77" s="77"/>
      <c r="H77" s="77"/>
      <c r="I77" s="77"/>
      <c r="J77" s="77"/>
      <c r="K77" s="77"/>
      <c r="L77" s="77"/>
      <c r="M77" s="77"/>
      <c r="N77" s="77"/>
      <c r="O77" s="77"/>
      <c r="P77" s="77"/>
      <c r="Q77" s="77"/>
      <c r="R77" s="77"/>
    </row>
    <row r="78" spans="1:18" x14ac:dyDescent="0.25">
      <c r="A78" s="15"/>
      <c r="B78" s="5"/>
      <c r="C78" s="5"/>
      <c r="D78" s="5"/>
      <c r="E78" s="5"/>
      <c r="F78" s="5"/>
      <c r="G78" s="5"/>
      <c r="H78" s="5"/>
      <c r="I78" s="5"/>
      <c r="J78" s="5"/>
      <c r="K78" s="5"/>
      <c r="L78" s="5"/>
      <c r="M78" s="5"/>
      <c r="N78" s="5"/>
    </row>
    <row r="79" spans="1:18" ht="15" customHeight="1" x14ac:dyDescent="0.25">
      <c r="A79" s="15"/>
      <c r="B79" s="5"/>
      <c r="C79" s="5" t="s">
        <v>57</v>
      </c>
      <c r="D79" s="76" t="s">
        <v>596</v>
      </c>
      <c r="E79" s="76"/>
      <c r="F79" s="76"/>
      <c r="G79" s="76"/>
      <c r="H79" s="76"/>
      <c r="I79" s="76"/>
      <c r="J79" s="76"/>
      <c r="K79" s="76"/>
      <c r="L79" s="76"/>
      <c r="M79" s="76"/>
      <c r="N79" s="5"/>
    </row>
    <row r="80" spans="1:18" ht="15" customHeight="1" x14ac:dyDescent="0.25">
      <c r="A80" s="15"/>
      <c r="B80" s="5"/>
      <c r="C80" s="5" t="s">
        <v>57</v>
      </c>
      <c r="D80" s="76">
        <v>2014</v>
      </c>
      <c r="E80" s="76"/>
      <c r="F80" s="5"/>
      <c r="G80" s="5" t="s">
        <v>57</v>
      </c>
      <c r="H80" s="76">
        <v>2013</v>
      </c>
      <c r="I80" s="76"/>
      <c r="J80" s="5"/>
      <c r="K80" s="5" t="s">
        <v>57</v>
      </c>
      <c r="L80" s="76">
        <v>2012</v>
      </c>
      <c r="M80" s="76"/>
      <c r="N80" s="5"/>
    </row>
    <row r="81" spans="1:14" x14ac:dyDescent="0.25">
      <c r="A81" s="15"/>
      <c r="B81" s="70" t="s">
        <v>597</v>
      </c>
      <c r="C81" s="30" t="s">
        <v>57</v>
      </c>
      <c r="D81" s="30"/>
      <c r="E81" s="30"/>
      <c r="F81" s="30"/>
      <c r="G81" s="30" t="s">
        <v>57</v>
      </c>
      <c r="H81" s="30"/>
      <c r="I81" s="30"/>
      <c r="J81" s="30"/>
      <c r="K81" s="30" t="s">
        <v>57</v>
      </c>
      <c r="L81" s="30"/>
      <c r="M81" s="30"/>
      <c r="N81" s="30"/>
    </row>
    <row r="82" spans="1:14" ht="30" x14ac:dyDescent="0.25">
      <c r="A82" s="15"/>
      <c r="B82" s="3" t="s">
        <v>598</v>
      </c>
      <c r="C82" s="5" t="s">
        <v>57</v>
      </c>
      <c r="D82" s="5" t="s">
        <v>228</v>
      </c>
      <c r="E82" s="33">
        <v>733752</v>
      </c>
      <c r="F82" t="s">
        <v>57</v>
      </c>
      <c r="G82" s="5" t="s">
        <v>57</v>
      </c>
      <c r="H82" s="5" t="s">
        <v>228</v>
      </c>
      <c r="I82" s="33">
        <v>795989</v>
      </c>
      <c r="J82" t="s">
        <v>57</v>
      </c>
      <c r="K82" s="5" t="s">
        <v>57</v>
      </c>
      <c r="L82" s="5" t="s">
        <v>228</v>
      </c>
      <c r="M82" s="33">
        <v>762771</v>
      </c>
      <c r="N82" t="s">
        <v>57</v>
      </c>
    </row>
    <row r="83" spans="1:14" x14ac:dyDescent="0.25">
      <c r="A83" s="15"/>
      <c r="B83" s="70" t="s">
        <v>562</v>
      </c>
      <c r="C83" s="30" t="s">
        <v>57</v>
      </c>
      <c r="D83" s="30"/>
      <c r="E83" s="40">
        <v>27729</v>
      </c>
      <c r="F83" s="42" t="s">
        <v>57</v>
      </c>
      <c r="G83" s="30" t="s">
        <v>57</v>
      </c>
      <c r="H83" s="30"/>
      <c r="I83" s="40">
        <v>32773</v>
      </c>
      <c r="J83" s="42" t="s">
        <v>57</v>
      </c>
      <c r="K83" s="30" t="s">
        <v>57</v>
      </c>
      <c r="L83" s="30"/>
      <c r="M83" s="40">
        <v>25819</v>
      </c>
      <c r="N83" s="42" t="s">
        <v>57</v>
      </c>
    </row>
    <row r="84" spans="1:14" x14ac:dyDescent="0.25">
      <c r="A84" s="15"/>
      <c r="B84" s="3" t="s">
        <v>563</v>
      </c>
      <c r="C84" s="5" t="s">
        <v>57</v>
      </c>
      <c r="D84" s="5"/>
      <c r="E84" s="33">
        <v>37468</v>
      </c>
      <c r="F84" t="s">
        <v>57</v>
      </c>
      <c r="G84" s="5" t="s">
        <v>57</v>
      </c>
      <c r="H84" s="5"/>
      <c r="I84" s="33">
        <v>33707</v>
      </c>
      <c r="J84" t="s">
        <v>57</v>
      </c>
      <c r="K84" s="5" t="s">
        <v>57</v>
      </c>
      <c r="L84" s="5"/>
      <c r="M84" s="33">
        <v>38404</v>
      </c>
      <c r="N84" t="s">
        <v>57</v>
      </c>
    </row>
    <row r="85" spans="1:14" x14ac:dyDescent="0.25">
      <c r="A85" s="15"/>
      <c r="B85" s="70" t="s">
        <v>599</v>
      </c>
      <c r="C85" s="30" t="s">
        <v>57</v>
      </c>
      <c r="D85" s="30"/>
      <c r="E85" s="40">
        <v>199807</v>
      </c>
      <c r="F85" s="42" t="s">
        <v>57</v>
      </c>
      <c r="G85" s="30" t="s">
        <v>57</v>
      </c>
      <c r="H85" s="30"/>
      <c r="I85" s="56" t="s">
        <v>600</v>
      </c>
      <c r="J85" s="42" t="s">
        <v>253</v>
      </c>
      <c r="K85" s="30" t="s">
        <v>57</v>
      </c>
      <c r="L85" s="30"/>
      <c r="M85" s="40">
        <v>82840</v>
      </c>
      <c r="N85" s="42" t="s">
        <v>57</v>
      </c>
    </row>
    <row r="86" spans="1:14" x14ac:dyDescent="0.25">
      <c r="A86" s="15"/>
      <c r="B86" s="3" t="s">
        <v>601</v>
      </c>
      <c r="C86" s="5" t="s">
        <v>57</v>
      </c>
      <c r="E86" s="35" t="s">
        <v>229</v>
      </c>
      <c r="F86" t="s">
        <v>57</v>
      </c>
      <c r="G86" s="5" t="s">
        <v>57</v>
      </c>
      <c r="I86" s="35" t="s">
        <v>229</v>
      </c>
      <c r="J86" t="s">
        <v>57</v>
      </c>
      <c r="K86" s="5" t="s">
        <v>57</v>
      </c>
      <c r="L86" s="5"/>
      <c r="M86" s="65">
        <v>620</v>
      </c>
      <c r="N86" t="s">
        <v>57</v>
      </c>
    </row>
    <row r="87" spans="1:14" x14ac:dyDescent="0.25">
      <c r="A87" s="15"/>
      <c r="B87" s="70" t="s">
        <v>570</v>
      </c>
      <c r="C87" s="30" t="s">
        <v>57</v>
      </c>
      <c r="D87" s="30"/>
      <c r="E87" s="56" t="s">
        <v>602</v>
      </c>
      <c r="F87" s="42" t="s">
        <v>253</v>
      </c>
      <c r="G87" s="30" t="s">
        <v>57</v>
      </c>
      <c r="H87" s="30"/>
      <c r="I87" s="56" t="s">
        <v>603</v>
      </c>
      <c r="J87" s="42" t="s">
        <v>253</v>
      </c>
      <c r="K87" s="30" t="s">
        <v>57</v>
      </c>
      <c r="L87" s="30"/>
      <c r="M87" s="56" t="s">
        <v>604</v>
      </c>
      <c r="N87" s="42" t="s">
        <v>253</v>
      </c>
    </row>
    <row r="88" spans="1:14" ht="15.75" thickBot="1" x14ac:dyDescent="0.3">
      <c r="A88" s="15"/>
      <c r="B88" s="3" t="s">
        <v>605</v>
      </c>
      <c r="C88" s="5" t="s">
        <v>57</v>
      </c>
      <c r="D88" s="5"/>
      <c r="E88" s="65" t="s">
        <v>606</v>
      </c>
      <c r="F88" t="s">
        <v>253</v>
      </c>
      <c r="G88" s="5" t="s">
        <v>57</v>
      </c>
      <c r="H88" s="5"/>
      <c r="I88" s="65" t="s">
        <v>607</v>
      </c>
      <c r="J88" t="s">
        <v>253</v>
      </c>
      <c r="K88" s="5" t="s">
        <v>57</v>
      </c>
      <c r="L88" s="5"/>
      <c r="M88" s="65" t="s">
        <v>608</v>
      </c>
      <c r="N88" t="s">
        <v>253</v>
      </c>
    </row>
    <row r="89" spans="1:14" x14ac:dyDescent="0.25">
      <c r="A89" s="15"/>
      <c r="B89" s="50"/>
      <c r="C89" s="50" t="s">
        <v>57</v>
      </c>
      <c r="D89" s="74"/>
      <c r="E89" s="74"/>
      <c r="F89" s="50"/>
      <c r="G89" s="50" t="s">
        <v>57</v>
      </c>
      <c r="H89" s="74"/>
      <c r="I89" s="74"/>
      <c r="J89" s="50"/>
      <c r="K89" s="50" t="s">
        <v>57</v>
      </c>
      <c r="L89" s="74"/>
      <c r="M89" s="74"/>
      <c r="N89" s="50"/>
    </row>
    <row r="90" spans="1:14" ht="15.75" thickBot="1" x14ac:dyDescent="0.3">
      <c r="A90" s="15"/>
      <c r="B90" s="70" t="s">
        <v>609</v>
      </c>
      <c r="C90" s="30"/>
      <c r="D90" s="30"/>
      <c r="E90" s="40">
        <v>970469</v>
      </c>
      <c r="F90" s="42" t="s">
        <v>57</v>
      </c>
      <c r="G90" s="30"/>
      <c r="H90" s="30"/>
      <c r="I90" s="40">
        <v>733752</v>
      </c>
      <c r="J90" s="42" t="s">
        <v>57</v>
      </c>
      <c r="K90" s="30"/>
      <c r="L90" s="30"/>
      <c r="M90" s="40">
        <v>795989</v>
      </c>
      <c r="N90" s="42" t="s">
        <v>57</v>
      </c>
    </row>
    <row r="91" spans="1:14" x14ac:dyDescent="0.25">
      <c r="A91" s="15"/>
      <c r="B91" s="50"/>
      <c r="C91" s="50" t="s">
        <v>57</v>
      </c>
      <c r="D91" s="74"/>
      <c r="E91" s="74"/>
      <c r="F91" s="50"/>
      <c r="G91" s="50" t="s">
        <v>57</v>
      </c>
      <c r="H91" s="74"/>
      <c r="I91" s="74"/>
      <c r="J91" s="50"/>
      <c r="K91" s="50" t="s">
        <v>57</v>
      </c>
      <c r="L91" s="74"/>
      <c r="M91" s="74"/>
      <c r="N91" s="50"/>
    </row>
    <row r="92" spans="1:14" x14ac:dyDescent="0.25">
      <c r="A92" s="15"/>
      <c r="B92" s="3" t="s">
        <v>610</v>
      </c>
      <c r="C92" s="5"/>
      <c r="D92" s="5"/>
      <c r="E92" s="5"/>
      <c r="F92" s="5"/>
      <c r="G92" s="5"/>
      <c r="H92" s="5"/>
      <c r="I92" s="5"/>
      <c r="J92" s="5"/>
      <c r="K92" s="5"/>
      <c r="L92" s="5"/>
      <c r="M92" s="5"/>
      <c r="N92" s="5"/>
    </row>
    <row r="93" spans="1:14" ht="30" x14ac:dyDescent="0.25">
      <c r="A93" s="15"/>
      <c r="B93" s="70" t="s">
        <v>611</v>
      </c>
      <c r="C93" s="30"/>
      <c r="D93" s="30"/>
      <c r="E93" s="40">
        <v>641749</v>
      </c>
      <c r="F93" s="42" t="s">
        <v>57</v>
      </c>
      <c r="G93" s="30"/>
      <c r="H93" s="30"/>
      <c r="I93" s="40">
        <v>566768</v>
      </c>
      <c r="J93" s="42" t="s">
        <v>57</v>
      </c>
      <c r="K93" s="30"/>
      <c r="L93" s="30"/>
      <c r="M93" s="40">
        <v>564651</v>
      </c>
      <c r="N93" s="42" t="s">
        <v>57</v>
      </c>
    </row>
    <row r="94" spans="1:14" x14ac:dyDescent="0.25">
      <c r="A94" s="15"/>
      <c r="B94" s="3" t="s">
        <v>612</v>
      </c>
      <c r="C94" s="5"/>
      <c r="D94" s="5"/>
      <c r="E94" s="33">
        <v>86857</v>
      </c>
      <c r="F94" t="s">
        <v>57</v>
      </c>
      <c r="G94" s="5"/>
      <c r="H94" s="5"/>
      <c r="I94" s="33">
        <v>55890</v>
      </c>
      <c r="J94" t="s">
        <v>57</v>
      </c>
      <c r="K94" s="5"/>
      <c r="L94" s="5"/>
      <c r="M94" s="33">
        <v>70403</v>
      </c>
      <c r="N94" t="s">
        <v>57</v>
      </c>
    </row>
    <row r="95" spans="1:14" x14ac:dyDescent="0.25">
      <c r="A95" s="15"/>
      <c r="B95" s="70" t="s">
        <v>613</v>
      </c>
      <c r="C95" s="30"/>
      <c r="D95" s="30"/>
      <c r="E95" s="40">
        <v>48847</v>
      </c>
      <c r="F95" s="42" t="s">
        <v>57</v>
      </c>
      <c r="G95" s="30"/>
      <c r="H95" s="30"/>
      <c r="I95" s="40">
        <v>48846</v>
      </c>
      <c r="J95" s="42" t="s">
        <v>57</v>
      </c>
      <c r="K95" s="30"/>
      <c r="L95" s="30"/>
      <c r="M95" s="40">
        <v>46179</v>
      </c>
      <c r="N95" s="42" t="s">
        <v>57</v>
      </c>
    </row>
    <row r="96" spans="1:14" x14ac:dyDescent="0.25">
      <c r="A96" s="15"/>
      <c r="B96" s="3" t="s">
        <v>570</v>
      </c>
      <c r="C96" s="5"/>
      <c r="D96" s="5"/>
      <c r="E96" s="65" t="s">
        <v>602</v>
      </c>
      <c r="F96" t="s">
        <v>253</v>
      </c>
      <c r="G96" s="5"/>
      <c r="H96" s="5"/>
      <c r="I96" s="65" t="s">
        <v>603</v>
      </c>
      <c r="J96" t="s">
        <v>253</v>
      </c>
      <c r="K96" s="5"/>
      <c r="L96" s="5"/>
      <c r="M96" s="65" t="s">
        <v>604</v>
      </c>
      <c r="N96" t="s">
        <v>253</v>
      </c>
    </row>
    <row r="97" spans="1:14" ht="15.75" thickBot="1" x14ac:dyDescent="0.3">
      <c r="A97" s="15"/>
      <c r="B97" s="70" t="s">
        <v>605</v>
      </c>
      <c r="C97" s="30"/>
      <c r="D97" s="30"/>
      <c r="E97" s="56" t="s">
        <v>606</v>
      </c>
      <c r="F97" s="42" t="s">
        <v>253</v>
      </c>
      <c r="G97" s="30"/>
      <c r="H97" s="30"/>
      <c r="I97" s="56" t="s">
        <v>607</v>
      </c>
      <c r="J97" s="42" t="s">
        <v>253</v>
      </c>
      <c r="K97" s="30"/>
      <c r="L97" s="30"/>
      <c r="M97" s="56" t="s">
        <v>608</v>
      </c>
      <c r="N97" s="42" t="s">
        <v>253</v>
      </c>
    </row>
    <row r="98" spans="1:14" x14ac:dyDescent="0.25">
      <c r="A98" s="15"/>
      <c r="B98" s="50"/>
      <c r="C98" s="50" t="s">
        <v>57</v>
      </c>
      <c r="D98" s="74"/>
      <c r="E98" s="74"/>
      <c r="F98" s="50"/>
      <c r="G98" s="50" t="s">
        <v>57</v>
      </c>
      <c r="H98" s="74"/>
      <c r="I98" s="74"/>
      <c r="J98" s="50"/>
      <c r="K98" s="50" t="s">
        <v>57</v>
      </c>
      <c r="L98" s="74"/>
      <c r="M98" s="74"/>
      <c r="N98" s="50"/>
    </row>
    <row r="99" spans="1:14" ht="30.75" thickBot="1" x14ac:dyDescent="0.3">
      <c r="A99" s="15"/>
      <c r="B99" s="3" t="s">
        <v>614</v>
      </c>
      <c r="C99" s="5"/>
      <c r="D99" s="5"/>
      <c r="E99" s="33">
        <v>749166</v>
      </c>
      <c r="F99" t="s">
        <v>57</v>
      </c>
      <c r="G99" s="5"/>
      <c r="H99" s="5"/>
      <c r="I99" s="33">
        <v>641749</v>
      </c>
      <c r="J99" t="s">
        <v>57</v>
      </c>
      <c r="K99" s="5"/>
      <c r="L99" s="5"/>
      <c r="M99" s="33">
        <v>566768</v>
      </c>
      <c r="N99" t="s">
        <v>57</v>
      </c>
    </row>
    <row r="100" spans="1:14" x14ac:dyDescent="0.25">
      <c r="A100" s="15"/>
      <c r="B100" s="50"/>
      <c r="C100" s="50" t="s">
        <v>57</v>
      </c>
      <c r="D100" s="74"/>
      <c r="E100" s="74"/>
      <c r="F100" s="50"/>
      <c r="G100" s="50" t="s">
        <v>57</v>
      </c>
      <c r="H100" s="74"/>
      <c r="I100" s="74"/>
      <c r="J100" s="50"/>
      <c r="K100" s="50" t="s">
        <v>57</v>
      </c>
      <c r="L100" s="74"/>
      <c r="M100" s="74"/>
      <c r="N100" s="50"/>
    </row>
    <row r="101" spans="1:14" ht="15.75" thickBot="1" x14ac:dyDescent="0.3">
      <c r="A101" s="15"/>
      <c r="B101" s="70" t="s">
        <v>589</v>
      </c>
      <c r="C101" s="30"/>
      <c r="D101" s="30" t="s">
        <v>228</v>
      </c>
      <c r="E101" s="56" t="s">
        <v>615</v>
      </c>
      <c r="F101" s="42" t="s">
        <v>253</v>
      </c>
      <c r="G101" s="30"/>
      <c r="H101" s="30" t="s">
        <v>228</v>
      </c>
      <c r="I101" s="56" t="s">
        <v>616</v>
      </c>
      <c r="J101" s="42" t="s">
        <v>253</v>
      </c>
      <c r="K101" s="30"/>
      <c r="L101" s="30" t="s">
        <v>228</v>
      </c>
      <c r="M101" s="56" t="s">
        <v>617</v>
      </c>
      <c r="N101" s="42" t="s">
        <v>253</v>
      </c>
    </row>
    <row r="102" spans="1:14" ht="15.75" thickTop="1" x14ac:dyDescent="0.25">
      <c r="A102" s="15"/>
      <c r="B102" s="50"/>
      <c r="C102" s="50" t="s">
        <v>57</v>
      </c>
      <c r="D102" s="75"/>
      <c r="E102" s="75"/>
      <c r="F102" s="50"/>
      <c r="G102" s="50" t="s">
        <v>57</v>
      </c>
      <c r="H102" s="75"/>
      <c r="I102" s="75"/>
      <c r="J102" s="50"/>
      <c r="K102" s="50" t="s">
        <v>57</v>
      </c>
      <c r="L102" s="75"/>
      <c r="M102" s="75"/>
      <c r="N102" s="50"/>
    </row>
    <row r="103" spans="1:14" x14ac:dyDescent="0.25">
      <c r="A103" s="15"/>
      <c r="B103" s="50"/>
      <c r="C103" s="55"/>
      <c r="D103" s="55"/>
      <c r="E103" s="55"/>
      <c r="F103" s="55"/>
      <c r="G103" s="55"/>
      <c r="H103" s="55"/>
      <c r="I103" s="55"/>
      <c r="J103" s="55"/>
      <c r="K103" s="55"/>
      <c r="L103" s="55"/>
      <c r="M103" s="55"/>
      <c r="N103" s="55"/>
    </row>
    <row r="104" spans="1:14" ht="15" customHeight="1" x14ac:dyDescent="0.25">
      <c r="A104" s="15"/>
      <c r="B104" s="5"/>
      <c r="C104" s="5" t="s">
        <v>57</v>
      </c>
      <c r="D104" s="76" t="s">
        <v>572</v>
      </c>
      <c r="E104" s="76"/>
      <c r="F104" s="76"/>
      <c r="G104" s="76"/>
      <c r="H104" s="76"/>
      <c r="I104" s="76"/>
      <c r="J104" s="76"/>
      <c r="K104" s="76"/>
      <c r="L104" s="76"/>
      <c r="M104" s="76"/>
      <c r="N104" s="5"/>
    </row>
    <row r="105" spans="1:14" ht="15" customHeight="1" x14ac:dyDescent="0.25">
      <c r="A105" s="15"/>
      <c r="B105" s="5"/>
      <c r="C105" s="5" t="s">
        <v>57</v>
      </c>
      <c r="D105" s="76">
        <v>2014</v>
      </c>
      <c r="E105" s="76"/>
      <c r="F105" s="5"/>
      <c r="G105" s="5" t="s">
        <v>57</v>
      </c>
      <c r="H105" s="76">
        <v>2013</v>
      </c>
      <c r="I105" s="76"/>
      <c r="J105" s="5"/>
      <c r="K105" s="5" t="s">
        <v>57</v>
      </c>
      <c r="L105" s="76">
        <v>2012</v>
      </c>
      <c r="M105" s="76"/>
      <c r="N105" s="5"/>
    </row>
    <row r="106" spans="1:14" x14ac:dyDescent="0.25">
      <c r="A106" s="15"/>
      <c r="B106" s="70" t="s">
        <v>597</v>
      </c>
      <c r="C106" s="30" t="s">
        <v>57</v>
      </c>
      <c r="D106" s="30"/>
      <c r="E106" s="30"/>
      <c r="F106" s="30"/>
      <c r="G106" s="30" t="s">
        <v>57</v>
      </c>
      <c r="H106" s="30"/>
      <c r="I106" s="30"/>
      <c r="J106" s="30"/>
      <c r="K106" s="30" t="s">
        <v>57</v>
      </c>
      <c r="L106" s="30"/>
      <c r="M106" s="30"/>
      <c r="N106" s="30"/>
    </row>
    <row r="107" spans="1:14" ht="30" x14ac:dyDescent="0.25">
      <c r="A107" s="15"/>
      <c r="B107" s="3" t="s">
        <v>598</v>
      </c>
      <c r="C107" s="5" t="s">
        <v>57</v>
      </c>
      <c r="D107" s="5" t="s">
        <v>228</v>
      </c>
      <c r="E107" s="33">
        <v>9375</v>
      </c>
      <c r="F107" t="s">
        <v>57</v>
      </c>
      <c r="G107" s="5" t="s">
        <v>57</v>
      </c>
      <c r="H107" s="5" t="s">
        <v>228</v>
      </c>
      <c r="I107" s="33">
        <v>11357</v>
      </c>
      <c r="J107" t="s">
        <v>57</v>
      </c>
      <c r="K107" s="5" t="s">
        <v>57</v>
      </c>
      <c r="L107" s="5" t="s">
        <v>228</v>
      </c>
      <c r="M107" s="33">
        <v>10653</v>
      </c>
      <c r="N107" t="s">
        <v>57</v>
      </c>
    </row>
    <row r="108" spans="1:14" x14ac:dyDescent="0.25">
      <c r="A108" s="15"/>
      <c r="B108" s="70" t="s">
        <v>562</v>
      </c>
      <c r="C108" s="30" t="s">
        <v>57</v>
      </c>
      <c r="D108" s="30"/>
      <c r="E108" s="56">
        <v>79</v>
      </c>
      <c r="F108" s="42" t="s">
        <v>57</v>
      </c>
      <c r="G108" s="30" t="s">
        <v>57</v>
      </c>
      <c r="H108" s="30"/>
      <c r="I108" s="56">
        <v>153</v>
      </c>
      <c r="J108" s="42" t="s">
        <v>57</v>
      </c>
      <c r="K108" s="30" t="s">
        <v>57</v>
      </c>
      <c r="L108" s="30"/>
      <c r="M108" s="56">
        <v>140</v>
      </c>
      <c r="N108" s="42" t="s">
        <v>57</v>
      </c>
    </row>
    <row r="109" spans="1:14" x14ac:dyDescent="0.25">
      <c r="A109" s="15"/>
      <c r="B109" s="3" t="s">
        <v>563</v>
      </c>
      <c r="C109" s="5" t="s">
        <v>57</v>
      </c>
      <c r="D109" s="5"/>
      <c r="E109" s="65">
        <v>318</v>
      </c>
      <c r="F109" t="s">
        <v>57</v>
      </c>
      <c r="G109" s="5" t="s">
        <v>57</v>
      </c>
      <c r="H109" s="5"/>
      <c r="I109" s="65">
        <v>431</v>
      </c>
      <c r="J109" t="s">
        <v>57</v>
      </c>
      <c r="K109" s="5" t="s">
        <v>57</v>
      </c>
      <c r="L109" s="5"/>
      <c r="M109" s="65">
        <v>512</v>
      </c>
      <c r="N109" t="s">
        <v>57</v>
      </c>
    </row>
    <row r="110" spans="1:14" x14ac:dyDescent="0.25">
      <c r="A110" s="15"/>
      <c r="B110" s="70" t="s">
        <v>618</v>
      </c>
      <c r="C110" s="30" t="s">
        <v>57</v>
      </c>
      <c r="D110" s="30"/>
      <c r="E110" s="56">
        <v>215</v>
      </c>
      <c r="F110" s="42" t="s">
        <v>57</v>
      </c>
      <c r="G110" s="30" t="s">
        <v>57</v>
      </c>
      <c r="H110" s="30"/>
      <c r="I110" s="56">
        <v>219</v>
      </c>
      <c r="J110" s="42" t="s">
        <v>57</v>
      </c>
      <c r="K110" s="30" t="s">
        <v>57</v>
      </c>
      <c r="L110" s="30"/>
      <c r="M110" s="56">
        <v>297</v>
      </c>
      <c r="N110" s="42" t="s">
        <v>57</v>
      </c>
    </row>
    <row r="111" spans="1:14" x14ac:dyDescent="0.25">
      <c r="A111" s="15"/>
      <c r="B111" s="3" t="s">
        <v>599</v>
      </c>
      <c r="C111" s="5" t="s">
        <v>57</v>
      </c>
      <c r="D111" s="5"/>
      <c r="E111" s="65">
        <v>986</v>
      </c>
      <c r="F111" t="s">
        <v>57</v>
      </c>
      <c r="G111" s="5" t="s">
        <v>57</v>
      </c>
      <c r="H111" s="5"/>
      <c r="I111" s="65" t="s">
        <v>619</v>
      </c>
      <c r="J111" t="s">
        <v>253</v>
      </c>
      <c r="K111" s="5" t="s">
        <v>57</v>
      </c>
      <c r="L111" s="5"/>
      <c r="M111" s="65">
        <v>661</v>
      </c>
      <c r="N111" t="s">
        <v>57</v>
      </c>
    </row>
    <row r="112" spans="1:14" x14ac:dyDescent="0.25">
      <c r="A112" s="15"/>
      <c r="B112" s="70" t="s">
        <v>577</v>
      </c>
      <c r="C112" s="30" t="s">
        <v>57</v>
      </c>
      <c r="D112" s="30"/>
      <c r="E112" s="56" t="s">
        <v>620</v>
      </c>
      <c r="F112" s="42" t="s">
        <v>253</v>
      </c>
      <c r="G112" s="30" t="s">
        <v>57</v>
      </c>
      <c r="H112" s="42"/>
      <c r="I112" s="44" t="s">
        <v>229</v>
      </c>
      <c r="J112" s="42" t="s">
        <v>57</v>
      </c>
      <c r="K112" s="30" t="s">
        <v>57</v>
      </c>
      <c r="L112" s="42"/>
      <c r="M112" s="44" t="s">
        <v>229</v>
      </c>
      <c r="N112" s="42" t="s">
        <v>57</v>
      </c>
    </row>
    <row r="113" spans="1:18" ht="15.75" thickBot="1" x14ac:dyDescent="0.3">
      <c r="A113" s="15"/>
      <c r="B113" s="3" t="s">
        <v>605</v>
      </c>
      <c r="C113" s="5" t="s">
        <v>57</v>
      </c>
      <c r="D113" s="5"/>
      <c r="E113" s="65" t="s">
        <v>621</v>
      </c>
      <c r="F113" t="s">
        <v>253</v>
      </c>
      <c r="G113" s="5" t="s">
        <v>57</v>
      </c>
      <c r="H113" s="5"/>
      <c r="I113" s="65" t="s">
        <v>622</v>
      </c>
      <c r="J113" t="s">
        <v>253</v>
      </c>
      <c r="K113" s="5" t="s">
        <v>57</v>
      </c>
      <c r="L113" s="5"/>
      <c r="M113" s="65" t="s">
        <v>623</v>
      </c>
      <c r="N113" t="s">
        <v>253</v>
      </c>
    </row>
    <row r="114" spans="1:18" x14ac:dyDescent="0.25">
      <c r="A114" s="15"/>
      <c r="B114" s="50"/>
      <c r="C114" s="50" t="s">
        <v>57</v>
      </c>
      <c r="D114" s="74"/>
      <c r="E114" s="74"/>
      <c r="F114" s="50"/>
      <c r="G114" s="50" t="s">
        <v>57</v>
      </c>
      <c r="H114" s="74"/>
      <c r="I114" s="74"/>
      <c r="J114" s="50"/>
      <c r="K114" s="50" t="s">
        <v>57</v>
      </c>
      <c r="L114" s="74"/>
      <c r="M114" s="74"/>
      <c r="N114" s="50"/>
    </row>
    <row r="115" spans="1:18" ht="15.75" thickBot="1" x14ac:dyDescent="0.3">
      <c r="A115" s="15"/>
      <c r="B115" s="70" t="s">
        <v>609</v>
      </c>
      <c r="C115" s="30"/>
      <c r="D115" s="30"/>
      <c r="E115" s="40">
        <v>6789</v>
      </c>
      <c r="F115" s="42" t="s">
        <v>57</v>
      </c>
      <c r="G115" s="30"/>
      <c r="H115" s="30"/>
      <c r="I115" s="40">
        <v>9375</v>
      </c>
      <c r="J115" s="42" t="s">
        <v>57</v>
      </c>
      <c r="K115" s="30"/>
      <c r="L115" s="30"/>
      <c r="M115" s="40">
        <v>11357</v>
      </c>
      <c r="N115" s="42" t="s">
        <v>57</v>
      </c>
    </row>
    <row r="116" spans="1:18" x14ac:dyDescent="0.25">
      <c r="A116" s="15"/>
      <c r="B116" s="50"/>
      <c r="C116" s="50" t="s">
        <v>57</v>
      </c>
      <c r="D116" s="74"/>
      <c r="E116" s="74"/>
      <c r="F116" s="50"/>
      <c r="G116" s="50" t="s">
        <v>57</v>
      </c>
      <c r="H116" s="74"/>
      <c r="I116" s="74"/>
      <c r="J116" s="50"/>
      <c r="K116" s="50" t="s">
        <v>57</v>
      </c>
      <c r="L116" s="74"/>
      <c r="M116" s="74"/>
      <c r="N116" s="50"/>
    </row>
    <row r="117" spans="1:18" x14ac:dyDescent="0.25">
      <c r="A117" s="15"/>
      <c r="B117" s="3" t="s">
        <v>610</v>
      </c>
      <c r="C117" s="5"/>
      <c r="D117" s="5"/>
      <c r="E117" s="5"/>
      <c r="F117" s="5"/>
      <c r="G117" s="5"/>
      <c r="H117" s="5"/>
      <c r="I117" s="5"/>
      <c r="J117" s="5"/>
      <c r="K117" s="5"/>
      <c r="L117" s="5"/>
      <c r="M117" s="5"/>
      <c r="N117" s="5"/>
    </row>
    <row r="118" spans="1:18" ht="30" x14ac:dyDescent="0.25">
      <c r="A118" s="15"/>
      <c r="B118" s="70" t="s">
        <v>611</v>
      </c>
      <c r="C118" s="30"/>
      <c r="D118" s="42"/>
      <c r="E118" s="44" t="s">
        <v>229</v>
      </c>
      <c r="F118" s="42" t="s">
        <v>57</v>
      </c>
      <c r="G118" s="30"/>
      <c r="H118" s="42"/>
      <c r="I118" s="44" t="s">
        <v>229</v>
      </c>
      <c r="J118" s="42" t="s">
        <v>57</v>
      </c>
      <c r="K118" s="30"/>
      <c r="L118" s="42"/>
      <c r="M118" s="44" t="s">
        <v>229</v>
      </c>
      <c r="N118" s="42" t="s">
        <v>57</v>
      </c>
    </row>
    <row r="119" spans="1:18" x14ac:dyDescent="0.25">
      <c r="A119" s="15"/>
      <c r="B119" s="3" t="s">
        <v>613</v>
      </c>
      <c r="C119" s="5"/>
      <c r="D119" s="5"/>
      <c r="E119" s="65">
        <v>357</v>
      </c>
      <c r="F119" t="s">
        <v>57</v>
      </c>
      <c r="G119" s="5"/>
      <c r="H119" s="5"/>
      <c r="I119" s="65">
        <v>369</v>
      </c>
      <c r="J119" t="s">
        <v>57</v>
      </c>
      <c r="K119" s="5"/>
      <c r="L119" s="5"/>
      <c r="M119" s="65">
        <v>609</v>
      </c>
      <c r="N119" t="s">
        <v>57</v>
      </c>
    </row>
    <row r="120" spans="1:18" x14ac:dyDescent="0.25">
      <c r="A120" s="15"/>
      <c r="B120" s="70" t="s">
        <v>618</v>
      </c>
      <c r="C120" s="30"/>
      <c r="D120" s="30"/>
      <c r="E120" s="56">
        <v>215</v>
      </c>
      <c r="F120" s="42" t="s">
        <v>57</v>
      </c>
      <c r="G120" s="30"/>
      <c r="H120" s="30"/>
      <c r="I120" s="56">
        <v>219</v>
      </c>
      <c r="J120" s="42" t="s">
        <v>57</v>
      </c>
      <c r="K120" s="30"/>
      <c r="L120" s="30"/>
      <c r="M120" s="56">
        <v>297</v>
      </c>
      <c r="N120" s="42" t="s">
        <v>57</v>
      </c>
    </row>
    <row r="121" spans="1:18" ht="15.75" thickBot="1" x14ac:dyDescent="0.3">
      <c r="A121" s="15"/>
      <c r="B121" s="3" t="s">
        <v>605</v>
      </c>
      <c r="C121" s="5"/>
      <c r="D121" s="5"/>
      <c r="E121" s="65" t="s">
        <v>621</v>
      </c>
      <c r="F121" t="s">
        <v>253</v>
      </c>
      <c r="G121" s="5"/>
      <c r="H121" s="5"/>
      <c r="I121" s="65" t="s">
        <v>622</v>
      </c>
      <c r="J121" t="s">
        <v>253</v>
      </c>
      <c r="K121" s="5"/>
      <c r="L121" s="5"/>
      <c r="M121" s="65" t="s">
        <v>623</v>
      </c>
      <c r="N121" t="s">
        <v>253</v>
      </c>
    </row>
    <row r="122" spans="1:18" x14ac:dyDescent="0.25">
      <c r="A122" s="15"/>
      <c r="B122" s="50"/>
      <c r="C122" s="50" t="s">
        <v>57</v>
      </c>
      <c r="D122" s="74"/>
      <c r="E122" s="74"/>
      <c r="F122" s="50"/>
      <c r="G122" s="50" t="s">
        <v>57</v>
      </c>
      <c r="H122" s="74"/>
      <c r="I122" s="74"/>
      <c r="J122" s="50"/>
      <c r="K122" s="50" t="s">
        <v>57</v>
      </c>
      <c r="L122" s="74"/>
      <c r="M122" s="74"/>
      <c r="N122" s="50"/>
    </row>
    <row r="123" spans="1:18" ht="30.75" thickBot="1" x14ac:dyDescent="0.3">
      <c r="A123" s="15"/>
      <c r="B123" s="70" t="s">
        <v>614</v>
      </c>
      <c r="C123" s="30"/>
      <c r="D123" s="42"/>
      <c r="E123" s="44" t="s">
        <v>229</v>
      </c>
      <c r="F123" s="42" t="s">
        <v>57</v>
      </c>
      <c r="G123" s="30"/>
      <c r="H123" s="42"/>
      <c r="I123" s="44" t="s">
        <v>229</v>
      </c>
      <c r="J123" s="42" t="s">
        <v>57</v>
      </c>
      <c r="K123" s="30"/>
      <c r="L123" s="42"/>
      <c r="M123" s="44" t="s">
        <v>229</v>
      </c>
      <c r="N123" s="42" t="s">
        <v>57</v>
      </c>
    </row>
    <row r="124" spans="1:18" x14ac:dyDescent="0.25">
      <c r="A124" s="15"/>
      <c r="B124" s="50"/>
      <c r="C124" s="50" t="s">
        <v>57</v>
      </c>
      <c r="D124" s="74"/>
      <c r="E124" s="74"/>
      <c r="F124" s="50"/>
      <c r="G124" s="50" t="s">
        <v>57</v>
      </c>
      <c r="H124" s="74"/>
      <c r="I124" s="74"/>
      <c r="J124" s="50"/>
      <c r="K124" s="50" t="s">
        <v>57</v>
      </c>
      <c r="L124" s="74"/>
      <c r="M124" s="74"/>
      <c r="N124" s="50"/>
    </row>
    <row r="125" spans="1:18" ht="15.75" thickBot="1" x14ac:dyDescent="0.3">
      <c r="A125" s="15"/>
      <c r="B125" s="3" t="s">
        <v>589</v>
      </c>
      <c r="C125" s="5"/>
      <c r="D125" s="5" t="s">
        <v>228</v>
      </c>
      <c r="E125" s="65" t="s">
        <v>624</v>
      </c>
      <c r="F125" t="s">
        <v>253</v>
      </c>
      <c r="G125" s="5"/>
      <c r="H125" s="5" t="s">
        <v>228</v>
      </c>
      <c r="I125" s="65" t="s">
        <v>625</v>
      </c>
      <c r="J125" t="s">
        <v>253</v>
      </c>
      <c r="K125" s="5"/>
      <c r="L125" s="5" t="s">
        <v>228</v>
      </c>
      <c r="M125" s="65" t="s">
        <v>626</v>
      </c>
      <c r="N125" t="s">
        <v>253</v>
      </c>
    </row>
    <row r="126" spans="1:18" ht="15.75" thickTop="1" x14ac:dyDescent="0.25">
      <c r="A126" s="15"/>
      <c r="B126" s="50"/>
      <c r="C126" s="50" t="s">
        <v>57</v>
      </c>
      <c r="D126" s="75"/>
      <c r="E126" s="75"/>
      <c r="F126" s="50"/>
      <c r="G126" s="50" t="s">
        <v>57</v>
      </c>
      <c r="H126" s="75"/>
      <c r="I126" s="75"/>
      <c r="J126" s="50"/>
      <c r="K126" s="50" t="s">
        <v>57</v>
      </c>
      <c r="L126" s="75"/>
      <c r="M126" s="75"/>
      <c r="N126" s="50"/>
    </row>
    <row r="127" spans="1:18" x14ac:dyDescent="0.25">
      <c r="A127" s="15"/>
      <c r="B127" s="14"/>
      <c r="C127" s="14"/>
      <c r="D127" s="14"/>
      <c r="E127" s="14"/>
      <c r="F127" s="14"/>
      <c r="G127" s="14"/>
      <c r="H127" s="14"/>
      <c r="I127" s="14"/>
      <c r="J127" s="14"/>
      <c r="K127" s="14"/>
      <c r="L127" s="14"/>
      <c r="M127" s="14"/>
      <c r="N127" s="14"/>
      <c r="O127" s="14"/>
      <c r="P127" s="14"/>
      <c r="Q127" s="14"/>
      <c r="R127" s="14"/>
    </row>
    <row r="128" spans="1:18" x14ac:dyDescent="0.25">
      <c r="A128" s="15"/>
      <c r="B128" s="16" t="s">
        <v>627</v>
      </c>
      <c r="C128" s="16"/>
      <c r="D128" s="16"/>
      <c r="E128" s="16"/>
      <c r="F128" s="16"/>
      <c r="G128" s="16"/>
      <c r="H128" s="16"/>
      <c r="I128" s="16"/>
      <c r="J128" s="16"/>
      <c r="K128" s="16"/>
      <c r="L128" s="16"/>
      <c r="M128" s="16"/>
      <c r="N128" s="16"/>
      <c r="O128" s="16"/>
      <c r="P128" s="16"/>
      <c r="Q128" s="16"/>
      <c r="R128" s="16"/>
    </row>
    <row r="129" spans="1:18" x14ac:dyDescent="0.25">
      <c r="A129" s="15"/>
      <c r="B129" s="14"/>
      <c r="C129" s="14"/>
      <c r="D129" s="14"/>
      <c r="E129" s="14"/>
      <c r="F129" s="14"/>
      <c r="G129" s="14"/>
      <c r="H129" s="14"/>
      <c r="I129" s="14"/>
      <c r="J129" s="14"/>
      <c r="K129" s="14"/>
      <c r="L129" s="14"/>
      <c r="M129" s="14"/>
      <c r="N129" s="14"/>
      <c r="O129" s="14"/>
      <c r="P129" s="14"/>
      <c r="Q129" s="14"/>
      <c r="R129" s="14"/>
    </row>
    <row r="130" spans="1:18" x14ac:dyDescent="0.25">
      <c r="A130" s="15"/>
      <c r="B130" s="18"/>
      <c r="C130" s="18"/>
      <c r="D130" s="18"/>
      <c r="E130" s="18"/>
      <c r="F130" s="18"/>
      <c r="G130" s="18"/>
      <c r="H130" s="18"/>
      <c r="I130" s="18"/>
      <c r="J130" s="18"/>
      <c r="K130" s="18"/>
      <c r="L130" s="18"/>
      <c r="M130" s="18"/>
      <c r="N130" s="18"/>
      <c r="O130" s="18"/>
      <c r="P130" s="18"/>
      <c r="Q130" s="18"/>
      <c r="R130" s="18"/>
    </row>
    <row r="131" spans="1:18" x14ac:dyDescent="0.25">
      <c r="A131" s="15"/>
      <c r="B131" s="5"/>
      <c r="C131" s="5"/>
      <c r="D131" s="5"/>
      <c r="E131" s="5"/>
      <c r="F131" s="5"/>
      <c r="G131" s="5"/>
      <c r="H131" s="5"/>
      <c r="I131" s="5"/>
      <c r="J131" s="5"/>
      <c r="K131" s="5"/>
      <c r="L131" s="5"/>
      <c r="M131" s="5"/>
      <c r="N131" s="5"/>
    </row>
    <row r="132" spans="1:18" ht="15" customHeight="1" x14ac:dyDescent="0.25">
      <c r="A132" s="15"/>
      <c r="B132" s="5"/>
      <c r="C132" s="5" t="s">
        <v>57</v>
      </c>
      <c r="D132" s="76" t="s">
        <v>596</v>
      </c>
      <c r="E132" s="76"/>
      <c r="F132" s="76"/>
      <c r="G132" s="76"/>
      <c r="H132" s="76"/>
      <c r="I132" s="76"/>
      <c r="J132" s="76"/>
      <c r="K132" s="76"/>
      <c r="L132" s="76"/>
      <c r="M132" s="76"/>
      <c r="N132" s="5"/>
    </row>
    <row r="133" spans="1:18" ht="15" customHeight="1" x14ac:dyDescent="0.25">
      <c r="A133" s="15"/>
      <c r="B133" s="5"/>
      <c r="C133" s="5" t="s">
        <v>57</v>
      </c>
      <c r="D133" s="76">
        <v>2014</v>
      </c>
      <c r="E133" s="76"/>
      <c r="F133" s="5"/>
      <c r="G133" s="5" t="s">
        <v>57</v>
      </c>
      <c r="H133" s="76">
        <v>2013</v>
      </c>
      <c r="I133" s="76"/>
      <c r="J133" s="5"/>
      <c r="K133" s="5" t="s">
        <v>57</v>
      </c>
      <c r="L133" s="76">
        <v>2012</v>
      </c>
      <c r="M133" s="76"/>
      <c r="N133" s="5"/>
    </row>
    <row r="134" spans="1:18" ht="45" x14ac:dyDescent="0.25">
      <c r="A134" s="15"/>
      <c r="B134" s="70" t="s">
        <v>628</v>
      </c>
      <c r="C134" s="30" t="s">
        <v>57</v>
      </c>
      <c r="D134" s="30"/>
      <c r="E134" s="30"/>
      <c r="F134" s="30"/>
      <c r="G134" s="30" t="s">
        <v>57</v>
      </c>
      <c r="H134" s="30"/>
      <c r="I134" s="30"/>
      <c r="J134" s="30"/>
      <c r="K134" s="30" t="s">
        <v>57</v>
      </c>
      <c r="L134" s="30"/>
      <c r="M134" s="30"/>
      <c r="N134" s="30"/>
    </row>
    <row r="135" spans="1:18" x14ac:dyDescent="0.25">
      <c r="A135" s="15"/>
      <c r="B135" s="3" t="s">
        <v>629</v>
      </c>
      <c r="C135" s="5" t="s">
        <v>57</v>
      </c>
      <c r="D135" s="5" t="s">
        <v>228</v>
      </c>
      <c r="E135" s="65" t="s">
        <v>630</v>
      </c>
      <c r="F135" t="s">
        <v>253</v>
      </c>
      <c r="G135" s="5" t="s">
        <v>57</v>
      </c>
      <c r="H135" s="5" t="s">
        <v>228</v>
      </c>
      <c r="I135" s="65" t="s">
        <v>631</v>
      </c>
      <c r="J135" t="s">
        <v>253</v>
      </c>
      <c r="K135" s="5" t="s">
        <v>57</v>
      </c>
      <c r="L135" s="5" t="s">
        <v>228</v>
      </c>
      <c r="M135" s="65" t="s">
        <v>631</v>
      </c>
      <c r="N135" t="s">
        <v>253</v>
      </c>
    </row>
    <row r="136" spans="1:18" ht="30.75" thickBot="1" x14ac:dyDescent="0.3">
      <c r="A136" s="15"/>
      <c r="B136" s="70" t="s">
        <v>632</v>
      </c>
      <c r="C136" s="30" t="s">
        <v>57</v>
      </c>
      <c r="D136" s="30"/>
      <c r="E136" s="56" t="s">
        <v>633</v>
      </c>
      <c r="F136" s="42" t="s">
        <v>253</v>
      </c>
      <c r="G136" s="30" t="s">
        <v>57</v>
      </c>
      <c r="H136" s="30"/>
      <c r="I136" s="56" t="s">
        <v>634</v>
      </c>
      <c r="J136" s="42" t="s">
        <v>253</v>
      </c>
      <c r="K136" s="30" t="s">
        <v>57</v>
      </c>
      <c r="L136" s="30"/>
      <c r="M136" s="56" t="s">
        <v>635</v>
      </c>
      <c r="N136" s="42" t="s">
        <v>253</v>
      </c>
    </row>
    <row r="137" spans="1:18" x14ac:dyDescent="0.25">
      <c r="A137" s="15"/>
      <c r="B137" s="50"/>
      <c r="C137" s="50" t="s">
        <v>57</v>
      </c>
      <c r="D137" s="74"/>
      <c r="E137" s="74"/>
      <c r="F137" s="50"/>
      <c r="G137" s="50" t="s">
        <v>57</v>
      </c>
      <c r="H137" s="74"/>
      <c r="I137" s="74"/>
      <c r="J137" s="50"/>
      <c r="K137" s="50" t="s">
        <v>57</v>
      </c>
      <c r="L137" s="74"/>
      <c r="M137" s="74"/>
      <c r="N137" s="50"/>
    </row>
    <row r="138" spans="1:18" ht="30.75" thickBot="1" x14ac:dyDescent="0.3">
      <c r="A138" s="15"/>
      <c r="B138" s="3" t="s">
        <v>636</v>
      </c>
      <c r="C138" s="5"/>
      <c r="D138" s="5" t="s">
        <v>228</v>
      </c>
      <c r="E138" s="65" t="s">
        <v>615</v>
      </c>
      <c r="F138" t="s">
        <v>253</v>
      </c>
      <c r="G138" s="5"/>
      <c r="H138" s="5" t="s">
        <v>228</v>
      </c>
      <c r="I138" s="65" t="s">
        <v>616</v>
      </c>
      <c r="J138" t="s">
        <v>253</v>
      </c>
      <c r="K138" s="5"/>
      <c r="L138" s="5" t="s">
        <v>228</v>
      </c>
      <c r="M138" s="65" t="s">
        <v>617</v>
      </c>
      <c r="N138" t="s">
        <v>253</v>
      </c>
    </row>
    <row r="139" spans="1:18" ht="15.75" thickTop="1" x14ac:dyDescent="0.25">
      <c r="A139" s="15"/>
      <c r="B139" s="50"/>
      <c r="C139" s="50" t="s">
        <v>57</v>
      </c>
      <c r="D139" s="75"/>
      <c r="E139" s="75"/>
      <c r="F139" s="50"/>
      <c r="G139" s="50" t="s">
        <v>57</v>
      </c>
      <c r="H139" s="75"/>
      <c r="I139" s="75"/>
      <c r="J139" s="50"/>
      <c r="K139" s="50" t="s">
        <v>57</v>
      </c>
      <c r="L139" s="75"/>
      <c r="M139" s="75"/>
      <c r="N139" s="50"/>
    </row>
    <row r="140" spans="1:18" ht="45" x14ac:dyDescent="0.25">
      <c r="A140" s="15"/>
      <c r="B140" s="70" t="s">
        <v>637</v>
      </c>
      <c r="C140" s="30"/>
      <c r="D140" s="30"/>
      <c r="E140" s="30"/>
      <c r="F140" s="30"/>
      <c r="G140" s="30"/>
      <c r="H140" s="30"/>
      <c r="I140" s="30"/>
      <c r="J140" s="30"/>
      <c r="K140" s="30"/>
      <c r="L140" s="30"/>
      <c r="M140" s="30"/>
      <c r="N140" s="30"/>
    </row>
    <row r="141" spans="1:18" x14ac:dyDescent="0.25">
      <c r="A141" s="15"/>
      <c r="B141" s="3" t="s">
        <v>587</v>
      </c>
      <c r="C141" s="5"/>
      <c r="D141" s="5" t="s">
        <v>228</v>
      </c>
      <c r="E141" s="65" t="s">
        <v>638</v>
      </c>
      <c r="F141" t="s">
        <v>253</v>
      </c>
      <c r="G141" s="5"/>
      <c r="H141" s="5" t="s">
        <v>228</v>
      </c>
      <c r="I141" s="65" t="s">
        <v>639</v>
      </c>
      <c r="J141" t="s">
        <v>253</v>
      </c>
      <c r="K141" s="5"/>
      <c r="L141" s="5" t="s">
        <v>228</v>
      </c>
      <c r="M141" s="65" t="s">
        <v>640</v>
      </c>
      <c r="N141" t="s">
        <v>253</v>
      </c>
    </row>
    <row r="142" spans="1:18" ht="15.75" thickBot="1" x14ac:dyDescent="0.3">
      <c r="A142" s="15"/>
      <c r="B142" s="70" t="s">
        <v>115</v>
      </c>
      <c r="C142" s="30"/>
      <c r="D142" s="30"/>
      <c r="E142" s="56" t="s">
        <v>641</v>
      </c>
      <c r="F142" s="42" t="s">
        <v>253</v>
      </c>
      <c r="G142" s="30"/>
      <c r="H142" s="30"/>
      <c r="I142" s="56" t="s">
        <v>642</v>
      </c>
      <c r="J142" s="42" t="s">
        <v>253</v>
      </c>
      <c r="K142" s="30"/>
      <c r="L142" s="30"/>
      <c r="M142" s="56" t="s">
        <v>643</v>
      </c>
      <c r="N142" s="42" t="s">
        <v>253</v>
      </c>
    </row>
    <row r="143" spans="1:18" x14ac:dyDescent="0.25">
      <c r="A143" s="15"/>
      <c r="B143" s="50"/>
      <c r="C143" s="50" t="s">
        <v>57</v>
      </c>
      <c r="D143" s="74"/>
      <c r="E143" s="74"/>
      <c r="F143" s="50"/>
      <c r="G143" s="50" t="s">
        <v>57</v>
      </c>
      <c r="H143" s="74"/>
      <c r="I143" s="74"/>
      <c r="J143" s="50"/>
      <c r="K143" s="50" t="s">
        <v>57</v>
      </c>
      <c r="L143" s="74"/>
      <c r="M143" s="74"/>
      <c r="N143" s="50"/>
    </row>
    <row r="144" spans="1:18" ht="45.75" thickBot="1" x14ac:dyDescent="0.3">
      <c r="A144" s="15"/>
      <c r="B144" s="3" t="s">
        <v>644</v>
      </c>
      <c r="C144" s="5"/>
      <c r="D144" s="5" t="s">
        <v>228</v>
      </c>
      <c r="E144" s="65" t="s">
        <v>645</v>
      </c>
      <c r="F144" t="s">
        <v>253</v>
      </c>
      <c r="G144" s="5"/>
      <c r="H144" s="5" t="s">
        <v>228</v>
      </c>
      <c r="I144" s="65" t="s">
        <v>646</v>
      </c>
      <c r="J144" t="s">
        <v>253</v>
      </c>
      <c r="K144" s="5"/>
      <c r="L144" s="5" t="s">
        <v>228</v>
      </c>
      <c r="M144" s="65" t="s">
        <v>647</v>
      </c>
      <c r="N144" t="s">
        <v>253</v>
      </c>
    </row>
    <row r="145" spans="1:14" ht="15.75" thickTop="1" x14ac:dyDescent="0.25">
      <c r="A145" s="15"/>
      <c r="B145" s="50"/>
      <c r="C145" s="50" t="s">
        <v>57</v>
      </c>
      <c r="D145" s="75"/>
      <c r="E145" s="75"/>
      <c r="F145" s="50"/>
      <c r="G145" s="50" t="s">
        <v>57</v>
      </c>
      <c r="H145" s="75"/>
      <c r="I145" s="75"/>
      <c r="J145" s="50"/>
      <c r="K145" s="50" t="s">
        <v>57</v>
      </c>
      <c r="L145" s="75"/>
      <c r="M145" s="75"/>
      <c r="N145" s="50"/>
    </row>
    <row r="146" spans="1:14" x14ac:dyDescent="0.25">
      <c r="A146" s="15"/>
      <c r="B146" s="70" t="s">
        <v>648</v>
      </c>
      <c r="C146" s="30"/>
      <c r="D146" s="30"/>
      <c r="E146" s="30"/>
      <c r="F146" s="30"/>
      <c r="G146" s="30"/>
      <c r="H146" s="30"/>
      <c r="I146" s="30"/>
      <c r="J146" s="30"/>
      <c r="K146" s="30"/>
      <c r="L146" s="30"/>
      <c r="M146" s="30"/>
      <c r="N146" s="30"/>
    </row>
    <row r="147" spans="1:14" x14ac:dyDescent="0.25">
      <c r="A147" s="15"/>
      <c r="B147" s="3" t="s">
        <v>649</v>
      </c>
      <c r="C147" s="5"/>
      <c r="D147" s="5" t="s">
        <v>228</v>
      </c>
      <c r="E147" s="33">
        <v>888937</v>
      </c>
      <c r="F147" t="s">
        <v>57</v>
      </c>
      <c r="G147" s="5"/>
      <c r="H147" s="5" t="s">
        <v>228</v>
      </c>
      <c r="I147" s="33">
        <v>679225</v>
      </c>
      <c r="J147" t="s">
        <v>57</v>
      </c>
      <c r="K147" s="5"/>
      <c r="L147" s="5" t="s">
        <v>228</v>
      </c>
      <c r="M147" s="33">
        <v>733626</v>
      </c>
      <c r="N147" t="s">
        <v>57</v>
      </c>
    </row>
    <row r="148" spans="1:14" ht="30" x14ac:dyDescent="0.25">
      <c r="A148" s="15"/>
      <c r="B148" s="70" t="s">
        <v>650</v>
      </c>
      <c r="C148" s="30"/>
      <c r="D148" s="30"/>
      <c r="E148" s="40">
        <v>10777</v>
      </c>
      <c r="F148" s="42" t="s">
        <v>57</v>
      </c>
      <c r="G148" s="30"/>
      <c r="H148" s="30"/>
      <c r="I148" s="56" t="s">
        <v>651</v>
      </c>
      <c r="J148" s="42" t="s">
        <v>253</v>
      </c>
      <c r="K148" s="30"/>
      <c r="L148" s="30"/>
      <c r="M148" s="56" t="s">
        <v>652</v>
      </c>
      <c r="N148" s="42" t="s">
        <v>253</v>
      </c>
    </row>
    <row r="149" spans="1:14" x14ac:dyDescent="0.25">
      <c r="A149" s="15"/>
      <c r="B149" s="50"/>
      <c r="C149" s="55"/>
      <c r="D149" s="55"/>
      <c r="E149" s="55"/>
      <c r="F149" s="55"/>
      <c r="G149" s="55"/>
      <c r="H149" s="55"/>
      <c r="I149" s="55"/>
      <c r="J149" s="55"/>
      <c r="K149" s="55"/>
      <c r="L149" s="55"/>
      <c r="M149" s="55"/>
      <c r="N149" s="55"/>
    </row>
    <row r="150" spans="1:14" ht="15" customHeight="1" x14ac:dyDescent="0.25">
      <c r="A150" s="15"/>
      <c r="B150" s="5"/>
      <c r="C150" s="5" t="s">
        <v>57</v>
      </c>
      <c r="D150" s="76" t="s">
        <v>572</v>
      </c>
      <c r="E150" s="76"/>
      <c r="F150" s="76"/>
      <c r="G150" s="76"/>
      <c r="H150" s="76"/>
      <c r="I150" s="76"/>
      <c r="J150" s="76"/>
      <c r="K150" s="76"/>
      <c r="L150" s="76"/>
      <c r="M150" s="76"/>
      <c r="N150" s="5"/>
    </row>
    <row r="151" spans="1:14" ht="15" customHeight="1" x14ac:dyDescent="0.25">
      <c r="A151" s="15"/>
      <c r="B151" s="5"/>
      <c r="C151" s="5" t="s">
        <v>57</v>
      </c>
      <c r="D151" s="76">
        <v>2014</v>
      </c>
      <c r="E151" s="76"/>
      <c r="F151" s="5"/>
      <c r="G151" s="5" t="s">
        <v>57</v>
      </c>
      <c r="H151" s="76">
        <v>2013</v>
      </c>
      <c r="I151" s="76"/>
      <c r="J151" s="5"/>
      <c r="K151" s="5" t="s">
        <v>57</v>
      </c>
      <c r="L151" s="76">
        <v>2012</v>
      </c>
      <c r="M151" s="76"/>
      <c r="N151" s="5"/>
    </row>
    <row r="152" spans="1:14" ht="45" x14ac:dyDescent="0.25">
      <c r="A152" s="15"/>
      <c r="B152" s="70" t="s">
        <v>628</v>
      </c>
      <c r="C152" s="30" t="s">
        <v>57</v>
      </c>
      <c r="D152" s="30"/>
      <c r="E152" s="30"/>
      <c r="F152" s="30"/>
      <c r="G152" s="30" t="s">
        <v>57</v>
      </c>
      <c r="H152" s="30"/>
      <c r="I152" s="30"/>
      <c r="J152" s="30"/>
      <c r="K152" s="30" t="s">
        <v>57</v>
      </c>
      <c r="L152" s="30"/>
      <c r="M152" s="30"/>
      <c r="N152" s="30"/>
    </row>
    <row r="153" spans="1:14" x14ac:dyDescent="0.25">
      <c r="A153" s="15"/>
      <c r="B153" s="3" t="s">
        <v>629</v>
      </c>
      <c r="C153" s="5" t="s">
        <v>57</v>
      </c>
      <c r="D153" s="5" t="s">
        <v>228</v>
      </c>
      <c r="E153" s="65" t="s">
        <v>653</v>
      </c>
      <c r="F153" t="s">
        <v>253</v>
      </c>
      <c r="G153" s="5" t="s">
        <v>57</v>
      </c>
      <c r="H153" s="5" t="s">
        <v>228</v>
      </c>
      <c r="I153" s="65" t="s">
        <v>654</v>
      </c>
      <c r="J153" t="s">
        <v>253</v>
      </c>
      <c r="K153" s="5" t="s">
        <v>57</v>
      </c>
      <c r="L153" s="5" t="s">
        <v>228</v>
      </c>
      <c r="M153" s="65" t="s">
        <v>655</v>
      </c>
      <c r="N153" t="s">
        <v>253</v>
      </c>
    </row>
    <row r="154" spans="1:14" ht="30.75" thickBot="1" x14ac:dyDescent="0.3">
      <c r="A154" s="15"/>
      <c r="B154" s="70" t="s">
        <v>632</v>
      </c>
      <c r="C154" s="30" t="s">
        <v>57</v>
      </c>
      <c r="D154" s="30"/>
      <c r="E154" s="56" t="s">
        <v>656</v>
      </c>
      <c r="F154" s="42" t="s">
        <v>253</v>
      </c>
      <c r="G154" s="30" t="s">
        <v>57</v>
      </c>
      <c r="H154" s="30"/>
      <c r="I154" s="56" t="s">
        <v>657</v>
      </c>
      <c r="J154" s="42" t="s">
        <v>253</v>
      </c>
      <c r="K154" s="30" t="s">
        <v>57</v>
      </c>
      <c r="L154" s="30"/>
      <c r="M154" s="56" t="s">
        <v>658</v>
      </c>
      <c r="N154" s="42" t="s">
        <v>253</v>
      </c>
    </row>
    <row r="155" spans="1:14" x14ac:dyDescent="0.25">
      <c r="A155" s="15"/>
      <c r="B155" s="50"/>
      <c r="C155" s="50" t="s">
        <v>57</v>
      </c>
      <c r="D155" s="74"/>
      <c r="E155" s="74"/>
      <c r="F155" s="50"/>
      <c r="G155" s="50" t="s">
        <v>57</v>
      </c>
      <c r="H155" s="74"/>
      <c r="I155" s="74"/>
      <c r="J155" s="50"/>
      <c r="K155" s="50" t="s">
        <v>57</v>
      </c>
      <c r="L155" s="74"/>
      <c r="M155" s="74"/>
      <c r="N155" s="50"/>
    </row>
    <row r="156" spans="1:14" ht="30.75" thickBot="1" x14ac:dyDescent="0.3">
      <c r="A156" s="15"/>
      <c r="B156" s="3" t="s">
        <v>636</v>
      </c>
      <c r="C156" s="5"/>
      <c r="D156" s="5" t="s">
        <v>228</v>
      </c>
      <c r="E156" s="65" t="s">
        <v>624</v>
      </c>
      <c r="F156" t="s">
        <v>253</v>
      </c>
      <c r="G156" s="5"/>
      <c r="H156" s="5" t="s">
        <v>228</v>
      </c>
      <c r="I156" s="65" t="s">
        <v>625</v>
      </c>
      <c r="J156" t="s">
        <v>253</v>
      </c>
      <c r="K156" s="5"/>
      <c r="L156" s="5" t="s">
        <v>228</v>
      </c>
      <c r="M156" s="65" t="s">
        <v>626</v>
      </c>
      <c r="N156" t="s">
        <v>253</v>
      </c>
    </row>
    <row r="157" spans="1:14" ht="15.75" thickTop="1" x14ac:dyDescent="0.25">
      <c r="A157" s="15"/>
      <c r="B157" s="50"/>
      <c r="C157" s="50" t="s">
        <v>57</v>
      </c>
      <c r="D157" s="75"/>
      <c r="E157" s="75"/>
      <c r="F157" s="50"/>
      <c r="G157" s="50" t="s">
        <v>57</v>
      </c>
      <c r="H157" s="75"/>
      <c r="I157" s="75"/>
      <c r="J157" s="50"/>
      <c r="K157" s="50" t="s">
        <v>57</v>
      </c>
      <c r="L157" s="75"/>
      <c r="M157" s="75"/>
      <c r="N157" s="50"/>
    </row>
    <row r="158" spans="1:14" ht="45" x14ac:dyDescent="0.25">
      <c r="A158" s="15"/>
      <c r="B158" s="70" t="s">
        <v>637</v>
      </c>
      <c r="C158" s="30"/>
      <c r="D158" s="30"/>
      <c r="E158" s="30"/>
      <c r="F158" s="30"/>
      <c r="G158" s="30"/>
      <c r="H158" s="30"/>
      <c r="I158" s="30"/>
      <c r="J158" s="30"/>
      <c r="K158" s="30"/>
      <c r="L158" s="30"/>
      <c r="M158" s="30"/>
      <c r="N158" s="30"/>
    </row>
    <row r="159" spans="1:14" ht="15.75" thickBot="1" x14ac:dyDescent="0.3">
      <c r="A159" s="15"/>
      <c r="B159" s="3" t="s">
        <v>659</v>
      </c>
      <c r="C159" s="5"/>
      <c r="D159" s="5" t="s">
        <v>228</v>
      </c>
      <c r="E159" s="33">
        <v>1368</v>
      </c>
      <c r="F159" t="s">
        <v>57</v>
      </c>
      <c r="G159" s="5"/>
      <c r="H159" s="5" t="s">
        <v>228</v>
      </c>
      <c r="I159" s="33">
        <v>1247</v>
      </c>
      <c r="J159" t="s">
        <v>57</v>
      </c>
      <c r="K159" s="5"/>
      <c r="L159" s="5" t="s">
        <v>228</v>
      </c>
      <c r="M159" s="65" t="s">
        <v>660</v>
      </c>
      <c r="N159" t="s">
        <v>253</v>
      </c>
    </row>
    <row r="160" spans="1:14" x14ac:dyDescent="0.25">
      <c r="A160" s="15"/>
      <c r="B160" s="50"/>
      <c r="C160" s="50" t="s">
        <v>57</v>
      </c>
      <c r="D160" s="74"/>
      <c r="E160" s="74"/>
      <c r="F160" s="50"/>
      <c r="G160" s="50" t="s">
        <v>57</v>
      </c>
      <c r="H160" s="74"/>
      <c r="I160" s="74"/>
      <c r="J160" s="50"/>
      <c r="K160" s="50" t="s">
        <v>57</v>
      </c>
      <c r="L160" s="74"/>
      <c r="M160" s="74"/>
      <c r="N160" s="50"/>
    </row>
    <row r="161" spans="1:18" ht="45.75" thickBot="1" x14ac:dyDescent="0.3">
      <c r="A161" s="15"/>
      <c r="B161" s="70" t="s">
        <v>644</v>
      </c>
      <c r="C161" s="30"/>
      <c r="D161" s="30" t="s">
        <v>228</v>
      </c>
      <c r="E161" s="40">
        <v>1368</v>
      </c>
      <c r="F161" s="42" t="s">
        <v>57</v>
      </c>
      <c r="G161" s="30"/>
      <c r="H161" s="30" t="s">
        <v>228</v>
      </c>
      <c r="I161" s="40">
        <v>1247</v>
      </c>
      <c r="J161" s="42" t="s">
        <v>57</v>
      </c>
      <c r="K161" s="30"/>
      <c r="L161" s="30" t="s">
        <v>228</v>
      </c>
      <c r="M161" s="56" t="s">
        <v>660</v>
      </c>
      <c r="N161" s="42" t="s">
        <v>253</v>
      </c>
    </row>
    <row r="162" spans="1:18" ht="15.75" thickTop="1" x14ac:dyDescent="0.25">
      <c r="A162" s="15"/>
      <c r="B162" s="50"/>
      <c r="C162" s="50" t="s">
        <v>57</v>
      </c>
      <c r="D162" s="75"/>
      <c r="E162" s="75"/>
      <c r="F162" s="50"/>
      <c r="G162" s="50" t="s">
        <v>57</v>
      </c>
      <c r="H162" s="75"/>
      <c r="I162" s="75"/>
      <c r="J162" s="50"/>
      <c r="K162" s="50" t="s">
        <v>57</v>
      </c>
      <c r="L162" s="75"/>
      <c r="M162" s="75"/>
      <c r="N162" s="50"/>
    </row>
    <row r="163" spans="1:18" ht="30.75" thickBot="1" x14ac:dyDescent="0.3">
      <c r="A163" s="15"/>
      <c r="B163" s="3" t="s">
        <v>661</v>
      </c>
      <c r="C163" s="5"/>
      <c r="D163" s="5" t="s">
        <v>228</v>
      </c>
      <c r="E163" s="65" t="s">
        <v>662</v>
      </c>
      <c r="F163" t="s">
        <v>253</v>
      </c>
      <c r="G163" s="5"/>
      <c r="H163" s="5" t="s">
        <v>228</v>
      </c>
      <c r="I163" s="65" t="s">
        <v>663</v>
      </c>
      <c r="J163" t="s">
        <v>253</v>
      </c>
      <c r="K163" s="5"/>
      <c r="L163" s="5" t="s">
        <v>228</v>
      </c>
      <c r="M163" s="65" t="s">
        <v>664</v>
      </c>
      <c r="N163" t="s">
        <v>253</v>
      </c>
    </row>
    <row r="164" spans="1:18" ht="15.75" thickTop="1" x14ac:dyDescent="0.25">
      <c r="A164" s="15"/>
      <c r="B164" s="50"/>
      <c r="C164" s="50" t="s">
        <v>57</v>
      </c>
      <c r="D164" s="75"/>
      <c r="E164" s="75"/>
      <c r="F164" s="50"/>
      <c r="G164" s="50" t="s">
        <v>57</v>
      </c>
      <c r="H164" s="75"/>
      <c r="I164" s="75"/>
      <c r="J164" s="50"/>
      <c r="K164" s="50" t="s">
        <v>57</v>
      </c>
      <c r="L164" s="75"/>
      <c r="M164" s="75"/>
      <c r="N164" s="50"/>
    </row>
    <row r="165" spans="1:18" x14ac:dyDescent="0.25">
      <c r="A165" s="15"/>
      <c r="B165" s="14"/>
      <c r="C165" s="14"/>
      <c r="D165" s="14"/>
      <c r="E165" s="14"/>
      <c r="F165" s="14"/>
      <c r="G165" s="14"/>
      <c r="H165" s="14"/>
      <c r="I165" s="14"/>
      <c r="J165" s="14"/>
      <c r="K165" s="14"/>
      <c r="L165" s="14"/>
      <c r="M165" s="14"/>
      <c r="N165" s="14"/>
      <c r="O165" s="14"/>
      <c r="P165" s="14"/>
      <c r="Q165" s="14"/>
      <c r="R165" s="14"/>
    </row>
    <row r="166" spans="1:18" ht="15.75" x14ac:dyDescent="0.25">
      <c r="A166" s="15"/>
      <c r="B166" s="77"/>
      <c r="C166" s="77"/>
      <c r="D166" s="77"/>
      <c r="E166" s="77"/>
      <c r="F166" s="77"/>
      <c r="G166" s="77"/>
      <c r="H166" s="77"/>
      <c r="I166" s="77"/>
      <c r="J166" s="77"/>
      <c r="K166" s="77"/>
      <c r="L166" s="77"/>
      <c r="M166" s="77"/>
      <c r="N166" s="77"/>
      <c r="O166" s="77"/>
      <c r="P166" s="77"/>
      <c r="Q166" s="77"/>
      <c r="R166" s="77"/>
    </row>
    <row r="167" spans="1:18" x14ac:dyDescent="0.25">
      <c r="A167" s="15"/>
      <c r="B167" s="5"/>
      <c r="C167" s="5"/>
      <c r="D167" s="5"/>
      <c r="E167" s="5"/>
      <c r="F167" s="5"/>
      <c r="G167" s="5"/>
      <c r="H167" s="5"/>
      <c r="I167" s="5"/>
      <c r="J167" s="5"/>
    </row>
    <row r="168" spans="1:18" ht="15" customHeight="1" x14ac:dyDescent="0.25">
      <c r="A168" s="15"/>
      <c r="B168" s="14"/>
      <c r="C168" s="14" t="s">
        <v>57</v>
      </c>
      <c r="D168" s="76" t="s">
        <v>665</v>
      </c>
      <c r="E168" s="76"/>
      <c r="F168" s="14"/>
      <c r="G168" s="14" t="s">
        <v>57</v>
      </c>
      <c r="H168" s="76" t="s">
        <v>402</v>
      </c>
      <c r="I168" s="76"/>
      <c r="J168" s="14"/>
    </row>
    <row r="169" spans="1:18" ht="15" customHeight="1" x14ac:dyDescent="0.25">
      <c r="A169" s="15"/>
      <c r="B169" s="14"/>
      <c r="C169" s="14"/>
      <c r="D169" s="76" t="s">
        <v>666</v>
      </c>
      <c r="E169" s="76"/>
      <c r="F169" s="14"/>
      <c r="G169" s="14"/>
      <c r="H169" s="76" t="s">
        <v>667</v>
      </c>
      <c r="I169" s="76"/>
      <c r="J169" s="14"/>
    </row>
    <row r="170" spans="1:18" ht="15" customHeight="1" x14ac:dyDescent="0.25">
      <c r="A170" s="15"/>
      <c r="B170" s="14"/>
      <c r="C170" s="14"/>
      <c r="D170" s="76"/>
      <c r="E170" s="76"/>
      <c r="F170" s="14"/>
      <c r="G170" s="14"/>
      <c r="H170" s="76" t="s">
        <v>666</v>
      </c>
      <c r="I170" s="76"/>
      <c r="J170" s="14"/>
    </row>
    <row r="171" spans="1:18" ht="60" x14ac:dyDescent="0.25">
      <c r="A171" s="15"/>
      <c r="B171" s="70" t="s">
        <v>668</v>
      </c>
      <c r="C171" s="30" t="s">
        <v>57</v>
      </c>
      <c r="D171" s="30"/>
      <c r="E171" s="30"/>
      <c r="F171" s="30"/>
      <c r="G171" s="30" t="s">
        <v>57</v>
      </c>
      <c r="H171" s="30"/>
      <c r="I171" s="30"/>
      <c r="J171" s="30"/>
    </row>
    <row r="172" spans="1:18" x14ac:dyDescent="0.25">
      <c r="A172" s="15"/>
      <c r="B172" s="3" t="s">
        <v>115</v>
      </c>
      <c r="C172" s="5" t="s">
        <v>57</v>
      </c>
      <c r="D172" s="5" t="s">
        <v>228</v>
      </c>
      <c r="E172" s="33">
        <v>14053</v>
      </c>
      <c r="F172" t="s">
        <v>57</v>
      </c>
      <c r="G172" s="5" t="s">
        <v>57</v>
      </c>
      <c r="H172" s="5" t="s">
        <v>228</v>
      </c>
      <c r="I172" s="65">
        <v>14</v>
      </c>
      <c r="J172" t="s">
        <v>57</v>
      </c>
    </row>
    <row r="173" spans="1:18" ht="15.75" thickBot="1" x14ac:dyDescent="0.3">
      <c r="A173" s="15"/>
      <c r="B173" s="70" t="s">
        <v>669</v>
      </c>
      <c r="C173" s="30" t="s">
        <v>57</v>
      </c>
      <c r="D173" s="30"/>
      <c r="E173" s="56">
        <v>195</v>
      </c>
      <c r="F173" s="42" t="s">
        <v>57</v>
      </c>
      <c r="G173" s="30" t="s">
        <v>57</v>
      </c>
      <c r="H173" s="30"/>
      <c r="I173" s="56" t="s">
        <v>670</v>
      </c>
      <c r="J173" s="42" t="s">
        <v>253</v>
      </c>
    </row>
    <row r="174" spans="1:18" x14ac:dyDescent="0.25">
      <c r="A174" s="15"/>
      <c r="B174" s="50"/>
      <c r="C174" s="50" t="s">
        <v>57</v>
      </c>
      <c r="D174" s="74"/>
      <c r="E174" s="74"/>
      <c r="F174" s="50"/>
      <c r="G174" s="50" t="s">
        <v>57</v>
      </c>
      <c r="H174" s="74"/>
      <c r="I174" s="74"/>
      <c r="J174" s="50"/>
    </row>
    <row r="175" spans="1:18" ht="15.75" thickBot="1" x14ac:dyDescent="0.3">
      <c r="A175" s="15"/>
      <c r="B175" s="3" t="s">
        <v>671</v>
      </c>
      <c r="C175" s="5"/>
      <c r="D175" s="5" t="s">
        <v>228</v>
      </c>
      <c r="E175" s="33">
        <v>14248</v>
      </c>
      <c r="F175" t="s">
        <v>57</v>
      </c>
      <c r="G175" s="5"/>
      <c r="H175" s="5" t="s">
        <v>228</v>
      </c>
      <c r="I175" s="65" t="s">
        <v>672</v>
      </c>
      <c r="J175" t="s">
        <v>253</v>
      </c>
    </row>
    <row r="176" spans="1:18" ht="15.75" thickTop="1" x14ac:dyDescent="0.25">
      <c r="A176" s="15"/>
      <c r="B176" s="50"/>
      <c r="C176" s="50" t="s">
        <v>57</v>
      </c>
      <c r="D176" s="75"/>
      <c r="E176" s="75"/>
      <c r="F176" s="50"/>
      <c r="G176" s="50" t="s">
        <v>57</v>
      </c>
      <c r="H176" s="75"/>
      <c r="I176" s="75"/>
      <c r="J176" s="50"/>
    </row>
    <row r="177" spans="1:18" x14ac:dyDescent="0.25">
      <c r="A177" s="15"/>
      <c r="B177" s="14"/>
      <c r="C177" s="14"/>
      <c r="D177" s="14"/>
      <c r="E177" s="14"/>
      <c r="F177" s="14"/>
      <c r="G177" s="14"/>
      <c r="H177" s="14"/>
      <c r="I177" s="14"/>
      <c r="J177" s="14"/>
      <c r="K177" s="14"/>
      <c r="L177" s="14"/>
      <c r="M177" s="14"/>
      <c r="N177" s="14"/>
      <c r="O177" s="14"/>
      <c r="P177" s="14"/>
      <c r="Q177" s="14"/>
      <c r="R177" s="14"/>
    </row>
    <row r="178" spans="1:18" x14ac:dyDescent="0.25">
      <c r="A178" s="15"/>
      <c r="B178" s="18"/>
      <c r="C178" s="18"/>
      <c r="D178" s="18"/>
      <c r="E178" s="18"/>
      <c r="F178" s="18"/>
      <c r="G178" s="18"/>
      <c r="H178" s="18"/>
      <c r="I178" s="18"/>
      <c r="J178" s="18"/>
      <c r="K178" s="18"/>
      <c r="L178" s="18"/>
      <c r="M178" s="18"/>
      <c r="N178" s="18"/>
      <c r="O178" s="18"/>
      <c r="P178" s="18"/>
      <c r="Q178" s="18"/>
      <c r="R178" s="18"/>
    </row>
    <row r="179" spans="1:18" x14ac:dyDescent="0.25">
      <c r="A179" s="15"/>
      <c r="B179" s="14"/>
      <c r="C179" s="14"/>
      <c r="D179" s="14"/>
      <c r="E179" s="14"/>
      <c r="F179" s="14"/>
      <c r="G179" s="14"/>
      <c r="H179" s="14"/>
      <c r="I179" s="14"/>
      <c r="J179" s="14"/>
      <c r="K179" s="14"/>
      <c r="L179" s="14"/>
      <c r="M179" s="14"/>
      <c r="N179" s="14"/>
      <c r="O179" s="14"/>
      <c r="P179" s="14"/>
      <c r="Q179" s="14"/>
      <c r="R179" s="14"/>
    </row>
    <row r="180" spans="1:18" x14ac:dyDescent="0.25">
      <c r="A180" s="15"/>
      <c r="B180" s="16" t="s">
        <v>673</v>
      </c>
      <c r="C180" s="16"/>
      <c r="D180" s="16"/>
      <c r="E180" s="16"/>
      <c r="F180" s="16"/>
      <c r="G180" s="16"/>
      <c r="H180" s="16"/>
      <c r="I180" s="16"/>
      <c r="J180" s="16"/>
      <c r="K180" s="16"/>
      <c r="L180" s="16"/>
      <c r="M180" s="16"/>
      <c r="N180" s="16"/>
      <c r="O180" s="16"/>
      <c r="P180" s="16"/>
      <c r="Q180" s="16"/>
      <c r="R180" s="16"/>
    </row>
    <row r="181" spans="1:18" x14ac:dyDescent="0.25">
      <c r="A181" s="15"/>
      <c r="B181" s="14"/>
      <c r="C181" s="14"/>
      <c r="D181" s="14"/>
      <c r="E181" s="14"/>
      <c r="F181" s="14"/>
      <c r="G181" s="14"/>
      <c r="H181" s="14"/>
      <c r="I181" s="14"/>
      <c r="J181" s="14"/>
      <c r="K181" s="14"/>
      <c r="L181" s="14"/>
      <c r="M181" s="14"/>
      <c r="N181" s="14"/>
      <c r="O181" s="14"/>
      <c r="P181" s="14"/>
      <c r="Q181" s="14"/>
      <c r="R181" s="14"/>
    </row>
    <row r="182" spans="1:18" ht="15.75" x14ac:dyDescent="0.25">
      <c r="A182" s="15"/>
      <c r="B182" s="77"/>
      <c r="C182" s="77"/>
      <c r="D182" s="77"/>
      <c r="E182" s="77"/>
      <c r="F182" s="77"/>
      <c r="G182" s="77"/>
      <c r="H182" s="77"/>
      <c r="I182" s="77"/>
      <c r="J182" s="77"/>
      <c r="K182" s="77"/>
      <c r="L182" s="77"/>
      <c r="M182" s="77"/>
      <c r="N182" s="77"/>
      <c r="O182" s="77"/>
      <c r="P182" s="77"/>
      <c r="Q182" s="77"/>
      <c r="R182" s="77"/>
    </row>
    <row r="183" spans="1:18" x14ac:dyDescent="0.25">
      <c r="A183" s="15"/>
      <c r="B183" s="5"/>
      <c r="C183" s="5"/>
      <c r="D183" s="5"/>
      <c r="E183" s="5"/>
      <c r="F183" s="5"/>
      <c r="G183" s="5"/>
      <c r="H183" s="5"/>
      <c r="I183" s="5"/>
      <c r="J183" s="5"/>
      <c r="K183" s="5"/>
      <c r="L183" s="5"/>
      <c r="M183" s="5"/>
      <c r="N183" s="5"/>
    </row>
    <row r="184" spans="1:18" ht="15" customHeight="1" x14ac:dyDescent="0.25">
      <c r="A184" s="15"/>
      <c r="B184" s="5"/>
      <c r="C184" s="5" t="s">
        <v>57</v>
      </c>
      <c r="D184" s="76" t="s">
        <v>596</v>
      </c>
      <c r="E184" s="76"/>
      <c r="F184" s="76"/>
      <c r="G184" s="76"/>
      <c r="H184" s="76"/>
      <c r="I184" s="76"/>
      <c r="J184" s="76"/>
      <c r="K184" s="76"/>
      <c r="L184" s="76"/>
      <c r="M184" s="76"/>
      <c r="N184" s="5"/>
    </row>
    <row r="185" spans="1:18" ht="15" customHeight="1" x14ac:dyDescent="0.25">
      <c r="A185" s="15"/>
      <c r="B185" s="5"/>
      <c r="C185" s="5" t="s">
        <v>57</v>
      </c>
      <c r="D185" s="76">
        <v>2014</v>
      </c>
      <c r="E185" s="76"/>
      <c r="F185" s="5"/>
      <c r="G185" s="5"/>
      <c r="H185" s="76">
        <v>2013</v>
      </c>
      <c r="I185" s="76"/>
      <c r="J185" s="5"/>
      <c r="K185" s="5"/>
      <c r="L185" s="76">
        <v>2012</v>
      </c>
      <c r="M185" s="76"/>
      <c r="N185" s="5"/>
    </row>
    <row r="186" spans="1:18" x14ac:dyDescent="0.25">
      <c r="A186" s="15"/>
      <c r="B186" s="70" t="s">
        <v>674</v>
      </c>
      <c r="C186" s="30" t="s">
        <v>57</v>
      </c>
      <c r="D186" s="30"/>
      <c r="E186" s="30"/>
      <c r="F186" s="30"/>
      <c r="G186" s="30"/>
      <c r="H186" s="30"/>
      <c r="I186" s="30"/>
      <c r="J186" s="30"/>
      <c r="K186" s="30"/>
      <c r="L186" s="30"/>
      <c r="M186" s="30"/>
      <c r="N186" s="30"/>
    </row>
    <row r="187" spans="1:18" x14ac:dyDescent="0.25">
      <c r="A187" s="15"/>
      <c r="B187" s="3" t="s">
        <v>675</v>
      </c>
      <c r="C187" s="5" t="s">
        <v>57</v>
      </c>
      <c r="D187" s="5"/>
      <c r="E187" s="65">
        <v>4.25</v>
      </c>
      <c r="F187" t="s">
        <v>338</v>
      </c>
      <c r="G187" s="5"/>
      <c r="H187" s="5"/>
      <c r="I187" s="65">
        <v>5.19</v>
      </c>
      <c r="J187" t="s">
        <v>338</v>
      </c>
      <c r="K187" s="5"/>
      <c r="L187" s="5"/>
      <c r="M187" s="65">
        <v>4.29</v>
      </c>
      <c r="N187" t="s">
        <v>338</v>
      </c>
    </row>
    <row r="188" spans="1:18" x14ac:dyDescent="0.25">
      <c r="A188" s="15"/>
      <c r="B188" s="70" t="s">
        <v>676</v>
      </c>
      <c r="C188" s="30" t="s">
        <v>57</v>
      </c>
      <c r="D188" s="30"/>
      <c r="E188" s="56">
        <v>3.6</v>
      </c>
      <c r="F188" s="42" t="s">
        <v>338</v>
      </c>
      <c r="G188" s="30"/>
      <c r="H188" s="30"/>
      <c r="I188" s="56">
        <v>3.6</v>
      </c>
      <c r="J188" s="42" t="s">
        <v>338</v>
      </c>
      <c r="K188" s="30"/>
      <c r="L188" s="30"/>
      <c r="M188" s="56">
        <v>3.6</v>
      </c>
      <c r="N188" s="42" t="s">
        <v>338</v>
      </c>
    </row>
    <row r="189" spans="1:18" x14ac:dyDescent="0.25">
      <c r="A189" s="15"/>
      <c r="B189" s="3" t="s">
        <v>677</v>
      </c>
      <c r="C189" s="5" t="s">
        <v>57</v>
      </c>
      <c r="D189" s="5"/>
      <c r="E189" s="5"/>
      <c r="F189" s="5"/>
      <c r="G189" s="5"/>
      <c r="H189" s="5"/>
      <c r="I189" s="5"/>
      <c r="J189" s="5"/>
      <c r="K189" s="5"/>
      <c r="L189" s="5"/>
      <c r="M189" s="5"/>
      <c r="N189" s="5"/>
    </row>
    <row r="190" spans="1:18" x14ac:dyDescent="0.25">
      <c r="A190" s="15"/>
      <c r="B190" s="70" t="s">
        <v>675</v>
      </c>
      <c r="C190" s="30" t="s">
        <v>57</v>
      </c>
      <c r="D190" s="30"/>
      <c r="E190" s="56">
        <v>5.19</v>
      </c>
      <c r="F190" s="42" t="s">
        <v>338</v>
      </c>
      <c r="G190" s="30"/>
      <c r="H190" s="30"/>
      <c r="I190" s="56">
        <v>4.29</v>
      </c>
      <c r="J190" s="42" t="s">
        <v>338</v>
      </c>
      <c r="K190" s="30"/>
      <c r="L190" s="30"/>
      <c r="M190" s="56">
        <v>5.08</v>
      </c>
      <c r="N190" s="42" t="s">
        <v>338</v>
      </c>
    </row>
    <row r="191" spans="1:18" x14ac:dyDescent="0.25">
      <c r="A191" s="15"/>
      <c r="B191" s="3" t="s">
        <v>564</v>
      </c>
      <c r="C191" s="5" t="s">
        <v>57</v>
      </c>
      <c r="D191" s="5"/>
      <c r="E191" s="65">
        <v>7.25</v>
      </c>
      <c r="F191" t="s">
        <v>338</v>
      </c>
      <c r="G191" s="5"/>
      <c r="H191" s="5"/>
      <c r="I191" s="65">
        <v>7.25</v>
      </c>
      <c r="J191" t="s">
        <v>338</v>
      </c>
      <c r="K191" s="5"/>
      <c r="L191" s="5"/>
      <c r="M191" s="65">
        <v>7.25</v>
      </c>
      <c r="N191" t="s">
        <v>338</v>
      </c>
    </row>
    <row r="192" spans="1:18" x14ac:dyDescent="0.25">
      <c r="A192" s="15"/>
      <c r="B192" s="70" t="s">
        <v>676</v>
      </c>
      <c r="C192" s="30" t="s">
        <v>57</v>
      </c>
      <c r="D192" s="30"/>
      <c r="E192" s="56">
        <v>3.6</v>
      </c>
      <c r="F192" s="42" t="s">
        <v>338</v>
      </c>
      <c r="G192" s="30"/>
      <c r="H192" s="30"/>
      <c r="I192" s="56">
        <v>3.6</v>
      </c>
      <c r="J192" s="42" t="s">
        <v>338</v>
      </c>
      <c r="K192" s="30"/>
      <c r="L192" s="30"/>
      <c r="M192" s="56">
        <v>4</v>
      </c>
      <c r="N192" s="42" t="s">
        <v>338</v>
      </c>
    </row>
    <row r="193" spans="1:18" x14ac:dyDescent="0.25">
      <c r="A193" s="15"/>
      <c r="B193" s="50"/>
      <c r="C193" s="55"/>
      <c r="D193" s="55"/>
      <c r="E193" s="55"/>
      <c r="F193" s="55"/>
      <c r="G193" s="55"/>
      <c r="H193" s="55"/>
      <c r="I193" s="55"/>
      <c r="J193" s="55"/>
      <c r="K193" s="55"/>
      <c r="L193" s="55"/>
      <c r="M193" s="55"/>
      <c r="N193" s="55"/>
    </row>
    <row r="194" spans="1:18" ht="15" customHeight="1" x14ac:dyDescent="0.25">
      <c r="A194" s="15"/>
      <c r="B194" s="5"/>
      <c r="C194" s="5" t="s">
        <v>57</v>
      </c>
      <c r="D194" s="76" t="s">
        <v>678</v>
      </c>
      <c r="E194" s="76"/>
      <c r="F194" s="76"/>
      <c r="G194" s="76"/>
      <c r="H194" s="76"/>
      <c r="I194" s="76"/>
      <c r="J194" s="76"/>
      <c r="K194" s="76"/>
      <c r="L194" s="76"/>
      <c r="M194" s="76"/>
      <c r="N194" s="5"/>
    </row>
    <row r="195" spans="1:18" ht="15" customHeight="1" x14ac:dyDescent="0.25">
      <c r="A195" s="15"/>
      <c r="B195" s="5"/>
      <c r="C195" s="5" t="s">
        <v>57</v>
      </c>
      <c r="D195" s="76">
        <v>2014</v>
      </c>
      <c r="E195" s="76"/>
      <c r="F195" s="5"/>
      <c r="G195" s="5"/>
      <c r="H195" s="76">
        <v>2013</v>
      </c>
      <c r="I195" s="76"/>
      <c r="J195" s="5"/>
      <c r="K195" s="5"/>
      <c r="L195" s="76">
        <v>2012</v>
      </c>
      <c r="M195" s="76"/>
      <c r="N195" s="5"/>
    </row>
    <row r="196" spans="1:18" x14ac:dyDescent="0.25">
      <c r="A196" s="15"/>
      <c r="B196" s="50"/>
      <c r="C196" s="55"/>
      <c r="D196" s="55"/>
      <c r="E196" s="55"/>
      <c r="F196" s="55"/>
      <c r="G196" s="55"/>
      <c r="H196" s="55"/>
      <c r="I196" s="55"/>
      <c r="J196" s="55"/>
      <c r="K196" s="55"/>
      <c r="L196" s="55"/>
      <c r="M196" s="55"/>
      <c r="N196" s="55"/>
    </row>
    <row r="197" spans="1:18" x14ac:dyDescent="0.25">
      <c r="A197" s="15"/>
      <c r="B197" s="70" t="s">
        <v>679</v>
      </c>
      <c r="C197" s="30" t="s">
        <v>57</v>
      </c>
      <c r="D197" s="30"/>
      <c r="E197" s="56">
        <v>4.05</v>
      </c>
      <c r="F197" s="42" t="s">
        <v>338</v>
      </c>
      <c r="G197" s="30"/>
      <c r="H197" s="30"/>
      <c r="I197" s="56">
        <v>4.8</v>
      </c>
      <c r="J197" s="42" t="s">
        <v>338</v>
      </c>
      <c r="K197" s="30"/>
      <c r="L197" s="30"/>
      <c r="M197" s="56">
        <v>3.9</v>
      </c>
      <c r="N197" s="42" t="s">
        <v>338</v>
      </c>
    </row>
    <row r="198" spans="1:18" x14ac:dyDescent="0.25">
      <c r="A198" s="15"/>
      <c r="B198" s="3" t="s">
        <v>680</v>
      </c>
      <c r="C198" s="5" t="s">
        <v>57</v>
      </c>
      <c r="D198" s="5"/>
      <c r="E198" s="65">
        <v>4.8</v>
      </c>
      <c r="F198" t="s">
        <v>338</v>
      </c>
      <c r="G198" s="5"/>
      <c r="H198" s="5"/>
      <c r="I198" s="65">
        <v>3.9</v>
      </c>
      <c r="J198" t="s">
        <v>338</v>
      </c>
      <c r="K198" s="5"/>
      <c r="L198" s="5"/>
      <c r="M198" s="65">
        <v>4.95</v>
      </c>
      <c r="N198" t="s">
        <v>338</v>
      </c>
    </row>
    <row r="199" spans="1:18" x14ac:dyDescent="0.25">
      <c r="A199" s="15"/>
      <c r="B199" s="14"/>
      <c r="C199" s="14"/>
      <c r="D199" s="14"/>
      <c r="E199" s="14"/>
      <c r="F199" s="14"/>
      <c r="G199" s="14"/>
      <c r="H199" s="14"/>
      <c r="I199" s="14"/>
      <c r="J199" s="14"/>
      <c r="K199" s="14"/>
      <c r="L199" s="14"/>
      <c r="M199" s="14"/>
      <c r="N199" s="14"/>
      <c r="O199" s="14"/>
      <c r="P199" s="14"/>
      <c r="Q199" s="14"/>
      <c r="R199" s="14"/>
    </row>
    <row r="200" spans="1:18" x14ac:dyDescent="0.25">
      <c r="A200" s="15"/>
      <c r="B200" s="16" t="s">
        <v>681</v>
      </c>
      <c r="C200" s="16"/>
      <c r="D200" s="16"/>
      <c r="E200" s="16"/>
      <c r="F200" s="16"/>
      <c r="G200" s="16"/>
      <c r="H200" s="16"/>
      <c r="I200" s="16"/>
      <c r="J200" s="16"/>
      <c r="K200" s="16"/>
      <c r="L200" s="16"/>
      <c r="M200" s="16"/>
      <c r="N200" s="16"/>
      <c r="O200" s="16"/>
      <c r="P200" s="16"/>
      <c r="Q200" s="16"/>
      <c r="R200" s="16"/>
    </row>
    <row r="201" spans="1:18" x14ac:dyDescent="0.25">
      <c r="A201" s="15"/>
      <c r="B201" s="14"/>
      <c r="C201" s="14"/>
      <c r="D201" s="14"/>
      <c r="E201" s="14"/>
      <c r="F201" s="14"/>
      <c r="G201" s="14"/>
      <c r="H201" s="14"/>
      <c r="I201" s="14"/>
      <c r="J201" s="14"/>
      <c r="K201" s="14"/>
      <c r="L201" s="14"/>
      <c r="M201" s="14"/>
      <c r="N201" s="14"/>
      <c r="O201" s="14"/>
      <c r="P201" s="14"/>
      <c r="Q201" s="14"/>
      <c r="R201" s="14"/>
    </row>
    <row r="202" spans="1:18" x14ac:dyDescent="0.25">
      <c r="A202" s="15"/>
      <c r="B202" s="16" t="s">
        <v>682</v>
      </c>
      <c r="C202" s="16"/>
      <c r="D202" s="16"/>
      <c r="E202" s="16"/>
      <c r="F202" s="16"/>
      <c r="G202" s="16"/>
      <c r="H202" s="16"/>
      <c r="I202" s="16"/>
      <c r="J202" s="16"/>
      <c r="K202" s="16"/>
      <c r="L202" s="16"/>
      <c r="M202" s="16"/>
      <c r="N202" s="16"/>
      <c r="O202" s="16"/>
      <c r="P202" s="16"/>
      <c r="Q202" s="16"/>
      <c r="R202" s="16"/>
    </row>
    <row r="203" spans="1:18" x14ac:dyDescent="0.25">
      <c r="A203" s="15"/>
      <c r="B203" s="14"/>
      <c r="C203" s="14"/>
      <c r="D203" s="14"/>
      <c r="E203" s="14"/>
      <c r="F203" s="14"/>
      <c r="G203" s="14"/>
      <c r="H203" s="14"/>
      <c r="I203" s="14"/>
      <c r="J203" s="14"/>
      <c r="K203" s="14"/>
      <c r="L203" s="14"/>
      <c r="M203" s="14"/>
      <c r="N203" s="14"/>
      <c r="O203" s="14"/>
      <c r="P203" s="14"/>
      <c r="Q203" s="14"/>
      <c r="R203" s="14"/>
    </row>
    <row r="204" spans="1:18" ht="15.75" x14ac:dyDescent="0.25">
      <c r="A204" s="15"/>
      <c r="B204" s="77"/>
      <c r="C204" s="77"/>
      <c r="D204" s="77"/>
      <c r="E204" s="77"/>
      <c r="F204" s="77"/>
      <c r="G204" s="77"/>
      <c r="H204" s="77"/>
      <c r="I204" s="77"/>
      <c r="J204" s="77"/>
      <c r="K204" s="77"/>
      <c r="L204" s="77"/>
      <c r="M204" s="77"/>
      <c r="N204" s="77"/>
      <c r="O204" s="77"/>
      <c r="P204" s="77"/>
      <c r="Q204" s="77"/>
      <c r="R204" s="77"/>
    </row>
    <row r="205" spans="1:18" x14ac:dyDescent="0.25">
      <c r="A205" s="15"/>
      <c r="B205" s="5"/>
      <c r="C205" s="5"/>
      <c r="D205" s="5"/>
      <c r="E205" s="5"/>
      <c r="F205" s="5"/>
      <c r="G205" s="5"/>
      <c r="H205" s="5"/>
      <c r="I205" s="5"/>
      <c r="J205" s="5"/>
      <c r="K205" s="5"/>
      <c r="L205" s="5"/>
      <c r="M205" s="5"/>
      <c r="N205" s="5"/>
    </row>
    <row r="206" spans="1:18" ht="15" customHeight="1" x14ac:dyDescent="0.25">
      <c r="A206" s="15"/>
      <c r="B206" s="5"/>
      <c r="C206" s="5" t="s">
        <v>57</v>
      </c>
      <c r="D206" s="76">
        <v>2014</v>
      </c>
      <c r="E206" s="76"/>
      <c r="F206" s="5"/>
      <c r="G206" s="5"/>
      <c r="H206" s="76">
        <v>2013</v>
      </c>
      <c r="I206" s="76"/>
      <c r="J206" s="5"/>
      <c r="K206" s="5"/>
      <c r="L206" s="76">
        <v>2012</v>
      </c>
      <c r="M206" s="76"/>
      <c r="N206" s="5"/>
    </row>
    <row r="207" spans="1:18" x14ac:dyDescent="0.25">
      <c r="A207" s="15"/>
      <c r="B207" s="50"/>
      <c r="C207" s="55"/>
      <c r="D207" s="55"/>
      <c r="E207" s="55"/>
      <c r="F207" s="55"/>
      <c r="G207" s="55"/>
      <c r="H207" s="55"/>
      <c r="I207" s="55"/>
      <c r="J207" s="55"/>
      <c r="K207" s="55"/>
      <c r="L207" s="55"/>
      <c r="M207" s="55"/>
      <c r="N207" s="55"/>
    </row>
    <row r="208" spans="1:18" x14ac:dyDescent="0.25">
      <c r="A208" s="15"/>
      <c r="B208" s="70" t="s">
        <v>683</v>
      </c>
      <c r="C208" s="30" t="s">
        <v>57</v>
      </c>
      <c r="D208" s="30"/>
      <c r="E208" s="56">
        <v>7.1</v>
      </c>
      <c r="F208" s="42" t="s">
        <v>338</v>
      </c>
      <c r="G208" s="30"/>
      <c r="H208" s="30"/>
      <c r="I208" s="56">
        <v>7.3</v>
      </c>
      <c r="J208" s="42" t="s">
        <v>338</v>
      </c>
      <c r="K208" s="30"/>
      <c r="L208" s="30"/>
      <c r="M208" s="56">
        <v>7.5</v>
      </c>
      <c r="N208" s="42" t="s">
        <v>338</v>
      </c>
    </row>
    <row r="209" spans="1:18" x14ac:dyDescent="0.25">
      <c r="A209" s="15"/>
      <c r="B209" s="3" t="s">
        <v>684</v>
      </c>
      <c r="C209" s="5" t="s">
        <v>57</v>
      </c>
      <c r="D209" s="5"/>
      <c r="E209" s="65">
        <v>4.5</v>
      </c>
      <c r="F209" t="s">
        <v>338</v>
      </c>
      <c r="G209" s="5"/>
      <c r="H209" s="5"/>
      <c r="I209" s="65">
        <v>4.5</v>
      </c>
      <c r="J209" t="s">
        <v>338</v>
      </c>
      <c r="K209" s="5"/>
      <c r="L209" s="5"/>
      <c r="M209" s="65">
        <v>4.5</v>
      </c>
      <c r="N209" t="s">
        <v>338</v>
      </c>
    </row>
    <row r="210" spans="1:18" ht="30" x14ac:dyDescent="0.25">
      <c r="A210" s="15"/>
      <c r="B210" s="70" t="s">
        <v>685</v>
      </c>
      <c r="C210" s="30" t="s">
        <v>57</v>
      </c>
      <c r="D210" s="30"/>
      <c r="E210" s="56">
        <v>2028</v>
      </c>
      <c r="F210" s="42" t="s">
        <v>57</v>
      </c>
      <c r="G210" s="30"/>
      <c r="H210" s="30"/>
      <c r="I210" s="56">
        <v>2028</v>
      </c>
      <c r="J210" s="42" t="s">
        <v>57</v>
      </c>
      <c r="K210" s="30"/>
      <c r="L210" s="30"/>
      <c r="M210" s="56">
        <v>2028</v>
      </c>
      <c r="N210" s="42" t="s">
        <v>57</v>
      </c>
    </row>
    <row r="211" spans="1:18" x14ac:dyDescent="0.25">
      <c r="A211" s="15"/>
      <c r="B211" s="14"/>
      <c r="C211" s="14"/>
      <c r="D211" s="14"/>
      <c r="E211" s="14"/>
      <c r="F211" s="14"/>
      <c r="G211" s="14"/>
      <c r="H211" s="14"/>
      <c r="I211" s="14"/>
      <c r="J211" s="14"/>
      <c r="K211" s="14"/>
      <c r="L211" s="14"/>
      <c r="M211" s="14"/>
      <c r="N211" s="14"/>
      <c r="O211" s="14"/>
      <c r="P211" s="14"/>
      <c r="Q211" s="14"/>
      <c r="R211" s="14"/>
    </row>
    <row r="212" spans="1:18" x14ac:dyDescent="0.25">
      <c r="A212" s="15"/>
      <c r="B212" s="16" t="s">
        <v>686</v>
      </c>
      <c r="C212" s="16"/>
      <c r="D212" s="16"/>
      <c r="E212" s="16"/>
      <c r="F212" s="16"/>
      <c r="G212" s="16"/>
      <c r="H212" s="16"/>
      <c r="I212" s="16"/>
      <c r="J212" s="16"/>
      <c r="K212" s="16"/>
      <c r="L212" s="16"/>
      <c r="M212" s="16"/>
      <c r="N212" s="16"/>
      <c r="O212" s="16"/>
      <c r="P212" s="16"/>
      <c r="Q212" s="16"/>
      <c r="R212" s="16"/>
    </row>
    <row r="213" spans="1:18" x14ac:dyDescent="0.25">
      <c r="A213" s="15"/>
      <c r="B213" s="14"/>
      <c r="C213" s="14"/>
      <c r="D213" s="14"/>
      <c r="E213" s="14"/>
      <c r="F213" s="14"/>
      <c r="G213" s="14"/>
      <c r="H213" s="14"/>
      <c r="I213" s="14"/>
      <c r="J213" s="14"/>
      <c r="K213" s="14"/>
      <c r="L213" s="14"/>
      <c r="M213" s="14"/>
      <c r="N213" s="14"/>
      <c r="O213" s="14"/>
      <c r="P213" s="14"/>
      <c r="Q213" s="14"/>
      <c r="R213" s="14"/>
    </row>
    <row r="214" spans="1:18" x14ac:dyDescent="0.25">
      <c r="A214" s="15"/>
      <c r="B214" s="16" t="s">
        <v>687</v>
      </c>
      <c r="C214" s="16"/>
      <c r="D214" s="16"/>
      <c r="E214" s="16"/>
      <c r="F214" s="16"/>
      <c r="G214" s="16"/>
      <c r="H214" s="16"/>
      <c r="I214" s="16"/>
      <c r="J214" s="16"/>
      <c r="K214" s="16"/>
      <c r="L214" s="16"/>
      <c r="M214" s="16"/>
      <c r="N214" s="16"/>
      <c r="O214" s="16"/>
      <c r="P214" s="16"/>
      <c r="Q214" s="16"/>
      <c r="R214" s="16"/>
    </row>
    <row r="215" spans="1:18" x14ac:dyDescent="0.25">
      <c r="A215" s="15"/>
      <c r="B215" s="14"/>
      <c r="C215" s="14"/>
      <c r="D215" s="14"/>
      <c r="E215" s="14"/>
      <c r="F215" s="14"/>
      <c r="G215" s="14"/>
      <c r="H215" s="14"/>
      <c r="I215" s="14"/>
      <c r="J215" s="14"/>
      <c r="K215" s="14"/>
      <c r="L215" s="14"/>
      <c r="M215" s="14"/>
      <c r="N215" s="14"/>
      <c r="O215" s="14"/>
      <c r="P215" s="14"/>
      <c r="Q215" s="14"/>
      <c r="R215" s="14"/>
    </row>
    <row r="216" spans="1:18" ht="25.5" customHeight="1" x14ac:dyDescent="0.25">
      <c r="A216" s="15"/>
      <c r="B216" s="16" t="s">
        <v>688</v>
      </c>
      <c r="C216" s="16"/>
      <c r="D216" s="16"/>
      <c r="E216" s="16"/>
      <c r="F216" s="16"/>
      <c r="G216" s="16"/>
      <c r="H216" s="16"/>
      <c r="I216" s="16"/>
      <c r="J216" s="16"/>
      <c r="K216" s="16"/>
      <c r="L216" s="16"/>
      <c r="M216" s="16"/>
      <c r="N216" s="16"/>
      <c r="O216" s="16"/>
      <c r="P216" s="16"/>
      <c r="Q216" s="16"/>
      <c r="R216" s="16"/>
    </row>
    <row r="217" spans="1:18" x14ac:dyDescent="0.25">
      <c r="A217" s="15"/>
      <c r="B217" s="14"/>
      <c r="C217" s="14"/>
      <c r="D217" s="14"/>
      <c r="E217" s="14"/>
      <c r="F217" s="14"/>
      <c r="G217" s="14"/>
      <c r="H217" s="14"/>
      <c r="I217" s="14"/>
      <c r="J217" s="14"/>
      <c r="K217" s="14"/>
      <c r="L217" s="14"/>
      <c r="M217" s="14"/>
      <c r="N217" s="14"/>
      <c r="O217" s="14"/>
      <c r="P217" s="14"/>
      <c r="Q217" s="14"/>
      <c r="R217" s="14"/>
    </row>
    <row r="218" spans="1:18" ht="38.25" customHeight="1" x14ac:dyDescent="0.25">
      <c r="A218" s="15"/>
      <c r="B218" s="16" t="s">
        <v>689</v>
      </c>
      <c r="C218" s="16"/>
      <c r="D218" s="16"/>
      <c r="E218" s="16"/>
      <c r="F218" s="16"/>
      <c r="G218" s="16"/>
      <c r="H218" s="16"/>
      <c r="I218" s="16"/>
      <c r="J218" s="16"/>
      <c r="K218" s="16"/>
      <c r="L218" s="16"/>
      <c r="M218" s="16"/>
      <c r="N218" s="16"/>
      <c r="O218" s="16"/>
      <c r="P218" s="16"/>
      <c r="Q218" s="16"/>
      <c r="R218" s="16"/>
    </row>
    <row r="219" spans="1:18" x14ac:dyDescent="0.25">
      <c r="A219" s="15"/>
      <c r="B219" s="14"/>
      <c r="C219" s="14"/>
      <c r="D219" s="14"/>
      <c r="E219" s="14"/>
      <c r="F219" s="14"/>
      <c r="G219" s="14"/>
      <c r="H219" s="14"/>
      <c r="I219" s="14"/>
      <c r="J219" s="14"/>
      <c r="K219" s="14"/>
      <c r="L219" s="14"/>
      <c r="M219" s="14"/>
      <c r="N219" s="14"/>
      <c r="O219" s="14"/>
      <c r="P219" s="14"/>
      <c r="Q219" s="14"/>
      <c r="R219" s="14"/>
    </row>
    <row r="220" spans="1:18" x14ac:dyDescent="0.25">
      <c r="A220" s="15"/>
      <c r="B220" s="18"/>
      <c r="C220" s="18"/>
      <c r="D220" s="18"/>
      <c r="E220" s="18"/>
      <c r="F220" s="18"/>
      <c r="G220" s="18"/>
      <c r="H220" s="18"/>
      <c r="I220" s="18"/>
      <c r="J220" s="18"/>
      <c r="K220" s="18"/>
      <c r="L220" s="18"/>
      <c r="M220" s="18"/>
      <c r="N220" s="18"/>
      <c r="O220" s="18"/>
      <c r="P220" s="18"/>
      <c r="Q220" s="18"/>
      <c r="R220" s="18"/>
    </row>
    <row r="221" spans="1:18" x14ac:dyDescent="0.25">
      <c r="A221" s="15"/>
      <c r="B221" s="14"/>
      <c r="C221" s="14"/>
      <c r="D221" s="14"/>
      <c r="E221" s="14"/>
      <c r="F221" s="14"/>
      <c r="G221" s="14"/>
      <c r="H221" s="14"/>
      <c r="I221" s="14"/>
      <c r="J221" s="14"/>
      <c r="K221" s="14"/>
      <c r="L221" s="14"/>
      <c r="M221" s="14"/>
      <c r="N221" s="14"/>
      <c r="O221" s="14"/>
      <c r="P221" s="14"/>
      <c r="Q221" s="14"/>
      <c r="R221" s="14"/>
    </row>
    <row r="222" spans="1:18" x14ac:dyDescent="0.25">
      <c r="A222" s="15"/>
      <c r="B222" s="16" t="s">
        <v>690</v>
      </c>
      <c r="C222" s="16"/>
      <c r="D222" s="16"/>
      <c r="E222" s="16"/>
      <c r="F222" s="16"/>
      <c r="G222" s="16"/>
      <c r="H222" s="16"/>
      <c r="I222" s="16"/>
      <c r="J222" s="16"/>
      <c r="K222" s="16"/>
      <c r="L222" s="16"/>
      <c r="M222" s="16"/>
      <c r="N222" s="16"/>
      <c r="O222" s="16"/>
      <c r="P222" s="16"/>
      <c r="Q222" s="16"/>
      <c r="R222" s="16"/>
    </row>
    <row r="223" spans="1:18" x14ac:dyDescent="0.25">
      <c r="A223" s="15"/>
      <c r="B223" s="14"/>
      <c r="C223" s="14"/>
      <c r="D223" s="14"/>
      <c r="E223" s="14"/>
      <c r="F223" s="14"/>
      <c r="G223" s="14"/>
      <c r="H223" s="14"/>
      <c r="I223" s="14"/>
      <c r="J223" s="14"/>
      <c r="K223" s="14"/>
      <c r="L223" s="14"/>
      <c r="M223" s="14"/>
      <c r="N223" s="14"/>
      <c r="O223" s="14"/>
      <c r="P223" s="14"/>
      <c r="Q223" s="14"/>
      <c r="R223" s="14"/>
    </row>
    <row r="224" spans="1:18" ht="15.75" x14ac:dyDescent="0.25">
      <c r="A224" s="15"/>
      <c r="B224" s="77"/>
      <c r="C224" s="77"/>
      <c r="D224" s="77"/>
      <c r="E224" s="77"/>
      <c r="F224" s="77"/>
      <c r="G224" s="77"/>
      <c r="H224" s="77"/>
      <c r="I224" s="77"/>
      <c r="J224" s="77"/>
      <c r="K224" s="77"/>
      <c r="L224" s="77"/>
      <c r="M224" s="77"/>
      <c r="N224" s="77"/>
      <c r="O224" s="77"/>
      <c r="P224" s="77"/>
      <c r="Q224" s="77"/>
      <c r="R224" s="77"/>
    </row>
    <row r="225" spans="1:18" x14ac:dyDescent="0.25">
      <c r="A225" s="15"/>
      <c r="B225" s="5"/>
      <c r="C225" s="5"/>
      <c r="D225" s="5"/>
      <c r="E225" s="5"/>
      <c r="F225" s="5"/>
      <c r="G225" s="5"/>
      <c r="H225" s="5"/>
      <c r="I225" s="5"/>
      <c r="J225" s="5"/>
      <c r="K225" s="5"/>
      <c r="L225" s="5"/>
      <c r="M225" s="5"/>
      <c r="N225" s="5"/>
      <c r="O225" s="5"/>
      <c r="P225" s="5"/>
      <c r="Q225" s="5"/>
      <c r="R225" s="5"/>
    </row>
    <row r="226" spans="1:18" ht="15" customHeight="1" x14ac:dyDescent="0.25">
      <c r="A226" s="15"/>
      <c r="B226" s="5"/>
      <c r="C226" s="5" t="s">
        <v>57</v>
      </c>
      <c r="D226" s="76" t="s">
        <v>691</v>
      </c>
      <c r="E226" s="76"/>
      <c r="F226" s="76"/>
      <c r="G226" s="76"/>
      <c r="H226" s="76"/>
      <c r="I226" s="76"/>
      <c r="J226" s="76"/>
      <c r="K226" s="76"/>
      <c r="L226" s="76"/>
      <c r="M226" s="76"/>
      <c r="N226" s="76"/>
      <c r="O226" s="76"/>
      <c r="P226" s="76"/>
      <c r="Q226" s="76"/>
      <c r="R226" s="5"/>
    </row>
    <row r="227" spans="1:18" ht="15" customHeight="1" x14ac:dyDescent="0.25">
      <c r="A227" s="15"/>
      <c r="B227" s="5"/>
      <c r="C227" s="5" t="s">
        <v>57</v>
      </c>
      <c r="D227" s="76" t="s">
        <v>223</v>
      </c>
      <c r="E227" s="76"/>
      <c r="F227" s="5"/>
      <c r="G227" s="5" t="s">
        <v>57</v>
      </c>
      <c r="H227" s="76" t="s">
        <v>692</v>
      </c>
      <c r="I227" s="76"/>
      <c r="J227" s="5"/>
      <c r="K227" s="5" t="s">
        <v>57</v>
      </c>
      <c r="L227" s="76" t="s">
        <v>693</v>
      </c>
      <c r="M227" s="76"/>
      <c r="N227" s="5"/>
      <c r="O227" s="5" t="s">
        <v>57</v>
      </c>
      <c r="P227" s="76" t="s">
        <v>103</v>
      </c>
      <c r="Q227" s="76"/>
      <c r="R227" s="5"/>
    </row>
    <row r="228" spans="1:18" x14ac:dyDescent="0.25">
      <c r="A228" s="15"/>
      <c r="B228" s="50"/>
      <c r="C228" s="55"/>
      <c r="D228" s="55"/>
      <c r="E228" s="55"/>
      <c r="F228" s="55"/>
      <c r="G228" s="55"/>
      <c r="H228" s="55"/>
      <c r="I228" s="55"/>
      <c r="J228" s="55"/>
      <c r="K228" s="55"/>
      <c r="L228" s="55"/>
      <c r="M228" s="55"/>
      <c r="N228" s="55"/>
      <c r="O228" s="55"/>
      <c r="P228" s="55"/>
      <c r="Q228" s="55"/>
      <c r="R228" s="55"/>
    </row>
    <row r="229" spans="1:18" x14ac:dyDescent="0.25">
      <c r="A229" s="15"/>
      <c r="B229" s="70" t="s">
        <v>31</v>
      </c>
      <c r="C229" s="30" t="s">
        <v>57</v>
      </c>
      <c r="D229" s="30" t="s">
        <v>228</v>
      </c>
      <c r="E229" s="40">
        <v>5800</v>
      </c>
      <c r="F229" s="42" t="s">
        <v>57</v>
      </c>
      <c r="G229" s="30" t="s">
        <v>57</v>
      </c>
      <c r="H229" s="42" t="s">
        <v>228</v>
      </c>
      <c r="I229" s="44" t="s">
        <v>229</v>
      </c>
      <c r="J229" s="42"/>
      <c r="K229" s="30" t="s">
        <v>57</v>
      </c>
      <c r="L229" s="42" t="s">
        <v>228</v>
      </c>
      <c r="M229" s="44" t="s">
        <v>229</v>
      </c>
      <c r="N229" s="42" t="s">
        <v>57</v>
      </c>
      <c r="O229" s="30" t="s">
        <v>57</v>
      </c>
      <c r="P229" s="30" t="s">
        <v>228</v>
      </c>
      <c r="Q229" s="40">
        <v>5800</v>
      </c>
      <c r="R229" s="42" t="s">
        <v>57</v>
      </c>
    </row>
    <row r="230" spans="1:18" x14ac:dyDescent="0.25">
      <c r="A230" s="15"/>
      <c r="B230" s="3" t="s">
        <v>694</v>
      </c>
      <c r="C230" s="5" t="s">
        <v>57</v>
      </c>
      <c r="D230" s="5"/>
      <c r="E230" s="5"/>
      <c r="F230" s="5"/>
      <c r="G230" s="5" t="s">
        <v>57</v>
      </c>
      <c r="H230" s="5"/>
      <c r="I230" s="5"/>
      <c r="J230" s="5"/>
      <c r="K230" s="5" t="s">
        <v>57</v>
      </c>
      <c r="L230" s="5"/>
      <c r="M230" s="5"/>
      <c r="N230" s="5"/>
      <c r="O230" s="5" t="s">
        <v>57</v>
      </c>
      <c r="P230" s="5"/>
      <c r="Q230" s="5"/>
      <c r="R230" s="5"/>
    </row>
    <row r="231" spans="1:18" x14ac:dyDescent="0.25">
      <c r="A231" s="15"/>
      <c r="B231" s="70" t="s">
        <v>695</v>
      </c>
      <c r="C231" s="30" t="s">
        <v>57</v>
      </c>
      <c r="D231" s="42"/>
      <c r="E231" s="44" t="s">
        <v>229</v>
      </c>
      <c r="F231" s="42"/>
      <c r="G231" s="30" t="s">
        <v>57</v>
      </c>
      <c r="H231" s="30"/>
      <c r="I231" s="40">
        <v>3897</v>
      </c>
      <c r="J231" s="42" t="s">
        <v>57</v>
      </c>
      <c r="K231" s="30" t="s">
        <v>57</v>
      </c>
      <c r="L231" s="42"/>
      <c r="M231" s="44" t="s">
        <v>229</v>
      </c>
      <c r="N231" s="42"/>
      <c r="O231" s="30" t="s">
        <v>57</v>
      </c>
      <c r="P231" s="30"/>
      <c r="Q231" s="40">
        <v>3897</v>
      </c>
      <c r="R231" s="42" t="s">
        <v>57</v>
      </c>
    </row>
    <row r="232" spans="1:18" x14ac:dyDescent="0.25">
      <c r="A232" s="15"/>
      <c r="B232" s="3" t="s">
        <v>696</v>
      </c>
      <c r="C232" s="5" t="s">
        <v>57</v>
      </c>
      <c r="E232" s="35" t="s">
        <v>229</v>
      </c>
      <c r="G232" s="5" t="s">
        <v>57</v>
      </c>
      <c r="H232" s="5"/>
      <c r="I232" s="33">
        <v>259627</v>
      </c>
      <c r="J232" t="s">
        <v>57</v>
      </c>
      <c r="K232" s="5" t="s">
        <v>57</v>
      </c>
      <c r="M232" s="35" t="s">
        <v>229</v>
      </c>
      <c r="O232" s="5" t="s">
        <v>57</v>
      </c>
      <c r="P232" s="5"/>
      <c r="Q232" s="33">
        <v>259627</v>
      </c>
      <c r="R232" t="s">
        <v>57</v>
      </c>
    </row>
    <row r="233" spans="1:18" x14ac:dyDescent="0.25">
      <c r="A233" s="15"/>
      <c r="B233" s="70" t="s">
        <v>697</v>
      </c>
      <c r="C233" s="30" t="s">
        <v>57</v>
      </c>
      <c r="D233" s="42"/>
      <c r="E233" s="44" t="s">
        <v>229</v>
      </c>
      <c r="F233" s="42"/>
      <c r="G233" s="30" t="s">
        <v>57</v>
      </c>
      <c r="H233" s="30"/>
      <c r="I233" s="40">
        <v>48774</v>
      </c>
      <c r="J233" s="42" t="s">
        <v>57</v>
      </c>
      <c r="K233" s="30" t="s">
        <v>57</v>
      </c>
      <c r="L233" s="42"/>
      <c r="M233" s="44" t="s">
        <v>229</v>
      </c>
      <c r="N233" s="42"/>
      <c r="O233" s="30" t="s">
        <v>57</v>
      </c>
      <c r="P233" s="30"/>
      <c r="Q233" s="40">
        <v>48774</v>
      </c>
      <c r="R233" s="42" t="s">
        <v>57</v>
      </c>
    </row>
    <row r="234" spans="1:18" x14ac:dyDescent="0.25">
      <c r="A234" s="15"/>
      <c r="B234" s="3" t="s">
        <v>698</v>
      </c>
      <c r="C234" s="5" t="s">
        <v>57</v>
      </c>
      <c r="D234" s="5"/>
      <c r="E234" s="5"/>
      <c r="F234" s="5"/>
      <c r="G234" s="5" t="s">
        <v>57</v>
      </c>
      <c r="H234" s="5"/>
      <c r="I234" s="5"/>
      <c r="J234" s="5"/>
      <c r="K234" s="5" t="s">
        <v>57</v>
      </c>
      <c r="L234" s="5"/>
      <c r="M234" s="5"/>
      <c r="N234" s="5"/>
      <c r="O234" s="5" t="s">
        <v>57</v>
      </c>
      <c r="P234" s="5"/>
      <c r="Q234" s="5"/>
      <c r="R234" s="5"/>
    </row>
    <row r="235" spans="1:18" x14ac:dyDescent="0.25">
      <c r="A235" s="15"/>
      <c r="B235" s="70" t="s">
        <v>696</v>
      </c>
      <c r="C235" s="30" t="s">
        <v>57</v>
      </c>
      <c r="D235" s="30"/>
      <c r="E235" s="40">
        <v>32348</v>
      </c>
      <c r="F235" s="42" t="s">
        <v>57</v>
      </c>
      <c r="G235" s="30" t="s">
        <v>57</v>
      </c>
      <c r="H235" s="42"/>
      <c r="I235" s="44" t="s">
        <v>229</v>
      </c>
      <c r="J235" s="42"/>
      <c r="K235" s="30" t="s">
        <v>57</v>
      </c>
      <c r="L235" s="42"/>
      <c r="M235" s="44" t="s">
        <v>229</v>
      </c>
      <c r="N235" s="42"/>
      <c r="O235" s="30" t="s">
        <v>57</v>
      </c>
      <c r="P235" s="30"/>
      <c r="Q235" s="40">
        <v>32348</v>
      </c>
      <c r="R235" s="42" t="s">
        <v>57</v>
      </c>
    </row>
    <row r="236" spans="1:18" x14ac:dyDescent="0.25">
      <c r="A236" s="15"/>
      <c r="B236" s="3" t="s">
        <v>697</v>
      </c>
      <c r="C236" s="5" t="s">
        <v>57</v>
      </c>
      <c r="D236" s="5"/>
      <c r="E236" s="33">
        <v>23199</v>
      </c>
      <c r="F236" t="s">
        <v>57</v>
      </c>
      <c r="G236" s="5" t="s">
        <v>57</v>
      </c>
      <c r="I236" s="35" t="s">
        <v>229</v>
      </c>
      <c r="K236" s="5" t="s">
        <v>57</v>
      </c>
      <c r="M236" s="35" t="s">
        <v>229</v>
      </c>
      <c r="O236" s="5" t="s">
        <v>57</v>
      </c>
      <c r="P236" s="5"/>
      <c r="Q236" s="33">
        <v>23199</v>
      </c>
      <c r="R236" t="s">
        <v>57</v>
      </c>
    </row>
    <row r="237" spans="1:18" x14ac:dyDescent="0.25">
      <c r="A237" s="15"/>
      <c r="B237" s="70" t="s">
        <v>699</v>
      </c>
      <c r="C237" s="30" t="s">
        <v>57</v>
      </c>
      <c r="D237" s="30"/>
      <c r="E237" s="30"/>
      <c r="F237" s="30"/>
      <c r="G237" s="30" t="s">
        <v>57</v>
      </c>
      <c r="H237" s="30"/>
      <c r="I237" s="30"/>
      <c r="J237" s="30"/>
      <c r="K237" s="30" t="s">
        <v>57</v>
      </c>
      <c r="L237" s="30"/>
      <c r="M237" s="30"/>
      <c r="N237" s="30"/>
      <c r="O237" s="30" t="s">
        <v>57</v>
      </c>
      <c r="P237" s="30"/>
      <c r="Q237" s="30"/>
      <c r="R237" s="30"/>
    </row>
    <row r="238" spans="1:18" x14ac:dyDescent="0.25">
      <c r="A238" s="15"/>
      <c r="B238" s="3" t="s">
        <v>700</v>
      </c>
      <c r="C238" s="5" t="s">
        <v>57</v>
      </c>
      <c r="D238" s="5"/>
      <c r="E238" s="5"/>
      <c r="F238" s="5"/>
      <c r="G238" s="5" t="s">
        <v>57</v>
      </c>
      <c r="H238" s="5"/>
      <c r="I238" s="5"/>
      <c r="J238" s="5"/>
      <c r="K238" s="5" t="s">
        <v>57</v>
      </c>
      <c r="L238" s="5"/>
      <c r="M238" s="5"/>
      <c r="N238" s="5"/>
      <c r="O238" s="5" t="s">
        <v>57</v>
      </c>
      <c r="P238" s="5"/>
      <c r="Q238" s="5"/>
      <c r="R238" s="5"/>
    </row>
    <row r="239" spans="1:18" x14ac:dyDescent="0.25">
      <c r="A239" s="15"/>
      <c r="B239" s="70" t="s">
        <v>701</v>
      </c>
      <c r="C239" s="30" t="s">
        <v>57</v>
      </c>
      <c r="D239" s="42"/>
      <c r="E239" s="44" t="s">
        <v>229</v>
      </c>
      <c r="F239" s="42"/>
      <c r="G239" s="30" t="s">
        <v>57</v>
      </c>
      <c r="H239" s="30"/>
      <c r="I239" s="40">
        <v>199500</v>
      </c>
      <c r="J239" s="42" t="s">
        <v>57</v>
      </c>
      <c r="K239" s="30" t="s">
        <v>57</v>
      </c>
      <c r="L239" s="42"/>
      <c r="M239" s="44" t="s">
        <v>229</v>
      </c>
      <c r="N239" s="42"/>
      <c r="O239" s="30" t="s">
        <v>57</v>
      </c>
      <c r="P239" s="30"/>
      <c r="Q239" s="40">
        <v>199500</v>
      </c>
      <c r="R239" s="42" t="s">
        <v>57</v>
      </c>
    </row>
    <row r="240" spans="1:18" x14ac:dyDescent="0.25">
      <c r="A240" s="15"/>
      <c r="B240" s="3" t="s">
        <v>702</v>
      </c>
      <c r="C240" s="5" t="s">
        <v>57</v>
      </c>
      <c r="E240" s="35" t="s">
        <v>229</v>
      </c>
      <c r="G240" s="5" t="s">
        <v>57</v>
      </c>
      <c r="H240" s="5"/>
      <c r="I240" s="33">
        <v>25633</v>
      </c>
      <c r="J240" t="s">
        <v>57</v>
      </c>
      <c r="K240" s="5" t="s">
        <v>57</v>
      </c>
      <c r="M240" s="35" t="s">
        <v>229</v>
      </c>
      <c r="O240" s="5" t="s">
        <v>57</v>
      </c>
      <c r="P240" s="5"/>
      <c r="Q240" s="33">
        <v>25633</v>
      </c>
      <c r="R240" t="s">
        <v>57</v>
      </c>
    </row>
    <row r="241" spans="1:18" x14ac:dyDescent="0.25">
      <c r="A241" s="15"/>
      <c r="B241" s="70" t="s">
        <v>703</v>
      </c>
      <c r="C241" s="30" t="s">
        <v>57</v>
      </c>
      <c r="D241" s="42"/>
      <c r="E241" s="44" t="s">
        <v>229</v>
      </c>
      <c r="F241" s="42"/>
      <c r="G241" s="30" t="s">
        <v>57</v>
      </c>
      <c r="H241" s="30"/>
      <c r="I241" s="40">
        <v>136048</v>
      </c>
      <c r="J241" s="42" t="s">
        <v>57</v>
      </c>
      <c r="K241" s="30" t="s">
        <v>57</v>
      </c>
      <c r="L241" s="42"/>
      <c r="M241" s="44" t="s">
        <v>229</v>
      </c>
      <c r="N241" s="42"/>
      <c r="O241" s="30" t="s">
        <v>57</v>
      </c>
      <c r="P241" s="30"/>
      <c r="Q241" s="40">
        <v>136048</v>
      </c>
      <c r="R241" s="42" t="s">
        <v>57</v>
      </c>
    </row>
    <row r="242" spans="1:18" x14ac:dyDescent="0.25">
      <c r="A242" s="15"/>
      <c r="B242" s="3" t="s">
        <v>704</v>
      </c>
      <c r="C242" s="5" t="s">
        <v>57</v>
      </c>
      <c r="E242" s="35" t="s">
        <v>229</v>
      </c>
      <c r="G242" s="5" t="s">
        <v>57</v>
      </c>
      <c r="H242" s="5"/>
      <c r="I242" s="33">
        <v>10270</v>
      </c>
      <c r="J242" t="s">
        <v>57</v>
      </c>
      <c r="K242" s="5" t="s">
        <v>57</v>
      </c>
      <c r="M242" s="35" t="s">
        <v>229</v>
      </c>
      <c r="O242" s="5" t="s">
        <v>57</v>
      </c>
      <c r="P242" s="5"/>
      <c r="Q242" s="33">
        <v>10270</v>
      </c>
      <c r="R242" t="s">
        <v>57</v>
      </c>
    </row>
    <row r="243" spans="1:18" ht="15.75" thickBot="1" x14ac:dyDescent="0.3">
      <c r="A243" s="15"/>
      <c r="B243" s="70" t="s">
        <v>402</v>
      </c>
      <c r="C243" s="30" t="s">
        <v>57</v>
      </c>
      <c r="D243" s="42"/>
      <c r="E243" s="44" t="s">
        <v>229</v>
      </c>
      <c r="F243" s="42"/>
      <c r="G243" s="30" t="s">
        <v>57</v>
      </c>
      <c r="H243" s="30"/>
      <c r="I243" s="40">
        <v>4070</v>
      </c>
      <c r="J243" s="42" t="s">
        <v>57</v>
      </c>
      <c r="K243" s="30" t="s">
        <v>57</v>
      </c>
      <c r="L243" s="42"/>
      <c r="M243" s="44" t="s">
        <v>229</v>
      </c>
      <c r="N243" s="42"/>
      <c r="O243" s="30" t="s">
        <v>57</v>
      </c>
      <c r="P243" s="30"/>
      <c r="Q243" s="40">
        <v>4070</v>
      </c>
      <c r="R243" s="42" t="s">
        <v>57</v>
      </c>
    </row>
    <row r="244" spans="1:18" x14ac:dyDescent="0.25">
      <c r="A244" s="15"/>
      <c r="B244" s="50"/>
      <c r="C244" s="50" t="s">
        <v>57</v>
      </c>
      <c r="D244" s="74"/>
      <c r="E244" s="74"/>
      <c r="F244" s="50"/>
      <c r="G244" s="50" t="s">
        <v>57</v>
      </c>
      <c r="H244" s="74"/>
      <c r="I244" s="74"/>
      <c r="J244" s="50"/>
      <c r="K244" s="50" t="s">
        <v>57</v>
      </c>
      <c r="L244" s="74"/>
      <c r="M244" s="74"/>
      <c r="N244" s="50"/>
      <c r="O244" s="50" t="s">
        <v>57</v>
      </c>
      <c r="P244" s="74"/>
      <c r="Q244" s="74"/>
      <c r="R244" s="50"/>
    </row>
    <row r="245" spans="1:18" ht="15.75" thickBot="1" x14ac:dyDescent="0.3">
      <c r="A245" s="15"/>
      <c r="B245" s="3"/>
      <c r="C245" s="5"/>
      <c r="D245" s="5" t="s">
        <v>228</v>
      </c>
      <c r="E245" s="33">
        <v>61347</v>
      </c>
      <c r="F245" t="s">
        <v>57</v>
      </c>
      <c r="G245" s="5"/>
      <c r="H245" s="5" t="s">
        <v>228</v>
      </c>
      <c r="I245" s="33">
        <v>687819</v>
      </c>
      <c r="J245" t="s">
        <v>57</v>
      </c>
      <c r="K245" s="5"/>
      <c r="L245" t="s">
        <v>228</v>
      </c>
      <c r="M245" s="35" t="s">
        <v>229</v>
      </c>
      <c r="N245" t="s">
        <v>57</v>
      </c>
      <c r="O245" s="5"/>
      <c r="P245" s="5" t="s">
        <v>228</v>
      </c>
      <c r="Q245" s="33">
        <v>749166</v>
      </c>
      <c r="R245" t="s">
        <v>57</v>
      </c>
    </row>
    <row r="246" spans="1:18" ht="15.75" thickTop="1" x14ac:dyDescent="0.25">
      <c r="A246" s="15"/>
      <c r="B246" s="50"/>
      <c r="C246" s="50" t="s">
        <v>57</v>
      </c>
      <c r="D246" s="75"/>
      <c r="E246" s="75"/>
      <c r="F246" s="50"/>
      <c r="G246" s="50" t="s">
        <v>57</v>
      </c>
      <c r="H246" s="75"/>
      <c r="I246" s="75"/>
      <c r="J246" s="50"/>
      <c r="K246" s="50" t="s">
        <v>57</v>
      </c>
      <c r="L246" s="75"/>
      <c r="M246" s="75"/>
      <c r="N246" s="50"/>
      <c r="O246" s="50" t="s">
        <v>57</v>
      </c>
      <c r="P246" s="75"/>
      <c r="Q246" s="75"/>
      <c r="R246" s="50"/>
    </row>
    <row r="247" spans="1:18" x14ac:dyDescent="0.25">
      <c r="A247" s="15"/>
      <c r="B247" s="50"/>
      <c r="C247" s="55"/>
      <c r="D247" s="55"/>
      <c r="E247" s="55"/>
      <c r="F247" s="55"/>
      <c r="G247" s="55"/>
      <c r="H247" s="55"/>
      <c r="I247" s="55"/>
      <c r="J247" s="55"/>
      <c r="K247" s="55"/>
      <c r="L247" s="55"/>
      <c r="M247" s="55"/>
      <c r="N247" s="55"/>
      <c r="O247" s="55"/>
      <c r="P247" s="55"/>
      <c r="Q247" s="55"/>
      <c r="R247" s="55"/>
    </row>
    <row r="248" spans="1:18" ht="15" customHeight="1" x14ac:dyDescent="0.25">
      <c r="A248" s="15"/>
      <c r="B248" s="5"/>
      <c r="C248" s="5" t="s">
        <v>57</v>
      </c>
      <c r="D248" s="76" t="s">
        <v>705</v>
      </c>
      <c r="E248" s="76"/>
      <c r="F248" s="76"/>
      <c r="G248" s="76"/>
      <c r="H248" s="76"/>
      <c r="I248" s="76"/>
      <c r="J248" s="76"/>
      <c r="K248" s="76"/>
      <c r="L248" s="76"/>
      <c r="M248" s="76"/>
      <c r="N248" s="76"/>
      <c r="O248" s="76"/>
      <c r="P248" s="76"/>
      <c r="Q248" s="76"/>
      <c r="R248" s="5"/>
    </row>
    <row r="249" spans="1:18" ht="15" customHeight="1" x14ac:dyDescent="0.25">
      <c r="A249" s="15"/>
      <c r="B249" s="5"/>
      <c r="C249" s="5" t="s">
        <v>57</v>
      </c>
      <c r="D249" s="76" t="s">
        <v>223</v>
      </c>
      <c r="E249" s="76"/>
      <c r="F249" s="5"/>
      <c r="G249" s="5" t="s">
        <v>57</v>
      </c>
      <c r="H249" s="76" t="s">
        <v>692</v>
      </c>
      <c r="I249" s="76"/>
      <c r="J249" s="5"/>
      <c r="K249" s="5" t="s">
        <v>57</v>
      </c>
      <c r="L249" s="76" t="s">
        <v>693</v>
      </c>
      <c r="M249" s="76"/>
      <c r="N249" s="5"/>
      <c r="O249" s="5" t="s">
        <v>57</v>
      </c>
      <c r="P249" s="76" t="s">
        <v>103</v>
      </c>
      <c r="Q249" s="76"/>
      <c r="R249" s="5"/>
    </row>
    <row r="250" spans="1:18" x14ac:dyDescent="0.25">
      <c r="A250" s="15"/>
      <c r="B250" s="50"/>
      <c r="C250" s="55"/>
      <c r="D250" s="55"/>
      <c r="E250" s="55"/>
      <c r="F250" s="55"/>
      <c r="G250" s="55"/>
      <c r="H250" s="55"/>
      <c r="I250" s="55"/>
      <c r="J250" s="55"/>
      <c r="K250" s="55"/>
      <c r="L250" s="55"/>
      <c r="M250" s="55"/>
      <c r="N250" s="55"/>
      <c r="O250" s="55"/>
      <c r="P250" s="55"/>
      <c r="Q250" s="55"/>
      <c r="R250" s="55"/>
    </row>
    <row r="251" spans="1:18" x14ac:dyDescent="0.25">
      <c r="A251" s="15"/>
      <c r="B251" s="70" t="s">
        <v>31</v>
      </c>
      <c r="C251" s="30" t="s">
        <v>57</v>
      </c>
      <c r="D251" s="30" t="s">
        <v>228</v>
      </c>
      <c r="E251" s="40">
        <v>14624</v>
      </c>
      <c r="F251" s="42" t="s">
        <v>57</v>
      </c>
      <c r="G251" s="30" t="s">
        <v>57</v>
      </c>
      <c r="H251" s="42" t="s">
        <v>228</v>
      </c>
      <c r="I251" s="44" t="s">
        <v>229</v>
      </c>
      <c r="J251" s="42"/>
      <c r="K251" s="30" t="s">
        <v>57</v>
      </c>
      <c r="L251" s="42" t="s">
        <v>228</v>
      </c>
      <c r="M251" s="44" t="s">
        <v>229</v>
      </c>
      <c r="N251" s="42" t="s">
        <v>57</v>
      </c>
      <c r="O251" s="30" t="s">
        <v>57</v>
      </c>
      <c r="P251" s="30" t="s">
        <v>228</v>
      </c>
      <c r="Q251" s="40">
        <v>14624</v>
      </c>
      <c r="R251" s="42" t="s">
        <v>57</v>
      </c>
    </row>
    <row r="252" spans="1:18" x14ac:dyDescent="0.25">
      <c r="A252" s="15"/>
      <c r="B252" s="3" t="s">
        <v>694</v>
      </c>
      <c r="C252" s="5" t="s">
        <v>57</v>
      </c>
      <c r="D252" s="5"/>
      <c r="E252" s="5"/>
      <c r="F252" s="5"/>
      <c r="G252" s="5" t="s">
        <v>57</v>
      </c>
      <c r="H252" s="5"/>
      <c r="I252" s="5"/>
      <c r="J252" s="5"/>
      <c r="K252" s="5" t="s">
        <v>57</v>
      </c>
      <c r="L252" s="5"/>
      <c r="M252" s="5"/>
      <c r="N252" s="5"/>
      <c r="O252" s="5" t="s">
        <v>57</v>
      </c>
      <c r="P252" s="5"/>
      <c r="Q252" s="5"/>
      <c r="R252" s="5"/>
    </row>
    <row r="253" spans="1:18" x14ac:dyDescent="0.25">
      <c r="A253" s="15"/>
      <c r="B253" s="70" t="s">
        <v>695</v>
      </c>
      <c r="C253" s="30" t="s">
        <v>57</v>
      </c>
      <c r="D253" s="42"/>
      <c r="E253" s="44" t="s">
        <v>229</v>
      </c>
      <c r="F253" s="42"/>
      <c r="G253" s="30" t="s">
        <v>57</v>
      </c>
      <c r="H253" s="30"/>
      <c r="I253" s="40">
        <v>3407</v>
      </c>
      <c r="J253" s="42" t="s">
        <v>57</v>
      </c>
      <c r="K253" s="30" t="s">
        <v>57</v>
      </c>
      <c r="L253" s="42"/>
      <c r="M253" s="44" t="s">
        <v>229</v>
      </c>
      <c r="N253" s="42"/>
      <c r="O253" s="30" t="s">
        <v>57</v>
      </c>
      <c r="P253" s="30"/>
      <c r="Q253" s="40">
        <v>3407</v>
      </c>
      <c r="R253" s="42" t="s">
        <v>57</v>
      </c>
    </row>
    <row r="254" spans="1:18" x14ac:dyDescent="0.25">
      <c r="A254" s="15"/>
      <c r="B254" s="3" t="s">
        <v>696</v>
      </c>
      <c r="C254" s="5" t="s">
        <v>57</v>
      </c>
      <c r="E254" s="35" t="s">
        <v>229</v>
      </c>
      <c r="G254" s="5" t="s">
        <v>57</v>
      </c>
      <c r="H254" s="5"/>
      <c r="I254" s="33">
        <v>228638</v>
      </c>
      <c r="J254" t="s">
        <v>57</v>
      </c>
      <c r="K254" s="5" t="s">
        <v>57</v>
      </c>
      <c r="M254" s="35" t="s">
        <v>229</v>
      </c>
      <c r="O254" s="5" t="s">
        <v>57</v>
      </c>
      <c r="P254" s="5"/>
      <c r="Q254" s="33">
        <v>228638</v>
      </c>
      <c r="R254" t="s">
        <v>57</v>
      </c>
    </row>
    <row r="255" spans="1:18" x14ac:dyDescent="0.25">
      <c r="A255" s="15"/>
      <c r="B255" s="70" t="s">
        <v>697</v>
      </c>
      <c r="C255" s="30" t="s">
        <v>57</v>
      </c>
      <c r="D255" s="42"/>
      <c r="E255" s="44" t="s">
        <v>229</v>
      </c>
      <c r="F255" s="42"/>
      <c r="G255" s="30" t="s">
        <v>57</v>
      </c>
      <c r="H255" s="30"/>
      <c r="I255" s="40">
        <v>48112</v>
      </c>
      <c r="J255" s="42" t="s">
        <v>57</v>
      </c>
      <c r="K255" s="30" t="s">
        <v>57</v>
      </c>
      <c r="L255" s="42"/>
      <c r="M255" s="44" t="s">
        <v>229</v>
      </c>
      <c r="N255" s="42"/>
      <c r="O255" s="30" t="s">
        <v>57</v>
      </c>
      <c r="P255" s="30"/>
      <c r="Q255" s="40">
        <v>48112</v>
      </c>
      <c r="R255" s="42" t="s">
        <v>57</v>
      </c>
    </row>
    <row r="256" spans="1:18" x14ac:dyDescent="0.25">
      <c r="A256" s="15"/>
      <c r="B256" s="3" t="s">
        <v>698</v>
      </c>
      <c r="C256" s="5" t="s">
        <v>57</v>
      </c>
      <c r="D256" s="5"/>
      <c r="E256" s="5"/>
      <c r="F256" s="5"/>
      <c r="G256" s="5" t="s">
        <v>57</v>
      </c>
      <c r="H256" s="5"/>
      <c r="I256" s="5"/>
      <c r="J256" s="5"/>
      <c r="K256" s="5" t="s">
        <v>57</v>
      </c>
      <c r="L256" s="5"/>
      <c r="M256" s="5"/>
      <c r="N256" s="5"/>
      <c r="O256" s="5" t="s">
        <v>57</v>
      </c>
      <c r="P256" s="5"/>
      <c r="Q256" s="5"/>
      <c r="R256" s="5"/>
    </row>
    <row r="257" spans="1:18" x14ac:dyDescent="0.25">
      <c r="A257" s="15"/>
      <c r="B257" s="70" t="s">
        <v>696</v>
      </c>
      <c r="C257" s="30" t="s">
        <v>57</v>
      </c>
      <c r="D257" s="30"/>
      <c r="E257" s="40">
        <v>31368</v>
      </c>
      <c r="F257" s="42" t="s">
        <v>57</v>
      </c>
      <c r="G257" s="30" t="s">
        <v>57</v>
      </c>
      <c r="H257" s="42"/>
      <c r="I257" s="44" t="s">
        <v>229</v>
      </c>
      <c r="J257" s="42"/>
      <c r="K257" s="30" t="s">
        <v>57</v>
      </c>
      <c r="L257" s="42"/>
      <c r="M257" s="44" t="s">
        <v>229</v>
      </c>
      <c r="N257" s="42"/>
      <c r="O257" s="30" t="s">
        <v>57</v>
      </c>
      <c r="P257" s="30"/>
      <c r="Q257" s="40">
        <v>31368</v>
      </c>
      <c r="R257" s="42" t="s">
        <v>57</v>
      </c>
    </row>
    <row r="258" spans="1:18" x14ac:dyDescent="0.25">
      <c r="A258" s="15"/>
      <c r="B258" s="3" t="s">
        <v>697</v>
      </c>
      <c r="C258" s="5" t="s">
        <v>57</v>
      </c>
      <c r="D258" s="5"/>
      <c r="E258" s="33">
        <v>23926</v>
      </c>
      <c r="F258" t="s">
        <v>57</v>
      </c>
      <c r="G258" s="5" t="s">
        <v>57</v>
      </c>
      <c r="I258" s="35" t="s">
        <v>229</v>
      </c>
      <c r="K258" s="5" t="s">
        <v>57</v>
      </c>
      <c r="M258" s="35" t="s">
        <v>229</v>
      </c>
      <c r="O258" s="5" t="s">
        <v>57</v>
      </c>
      <c r="P258" s="5"/>
      <c r="Q258" s="33">
        <v>23926</v>
      </c>
      <c r="R258" t="s">
        <v>57</v>
      </c>
    </row>
    <row r="259" spans="1:18" x14ac:dyDescent="0.25">
      <c r="A259" s="15"/>
      <c r="B259" s="70" t="s">
        <v>699</v>
      </c>
      <c r="C259" s="30" t="s">
        <v>57</v>
      </c>
      <c r="D259" s="30"/>
      <c r="E259" s="30"/>
      <c r="F259" s="30"/>
      <c r="G259" s="30" t="s">
        <v>57</v>
      </c>
      <c r="H259" s="30"/>
      <c r="I259" s="30"/>
      <c r="J259" s="30"/>
      <c r="K259" s="30" t="s">
        <v>57</v>
      </c>
      <c r="L259" s="30"/>
      <c r="M259" s="30"/>
      <c r="N259" s="30"/>
      <c r="O259" s="30" t="s">
        <v>57</v>
      </c>
      <c r="P259" s="30"/>
      <c r="Q259" s="30"/>
      <c r="R259" s="30"/>
    </row>
    <row r="260" spans="1:18" x14ac:dyDescent="0.25">
      <c r="A260" s="15"/>
      <c r="B260" s="3" t="s">
        <v>700</v>
      </c>
      <c r="C260" s="5" t="s">
        <v>57</v>
      </c>
      <c r="D260" s="5"/>
      <c r="E260" s="5"/>
      <c r="F260" s="5"/>
      <c r="G260" s="5" t="s">
        <v>57</v>
      </c>
      <c r="H260" s="5"/>
      <c r="I260" s="5"/>
      <c r="J260" s="5"/>
      <c r="K260" s="5" t="s">
        <v>57</v>
      </c>
      <c r="L260" s="5"/>
      <c r="M260" s="5"/>
      <c r="N260" s="5"/>
      <c r="O260" s="5" t="s">
        <v>57</v>
      </c>
      <c r="P260" s="5"/>
      <c r="Q260" s="5"/>
      <c r="R260" s="5"/>
    </row>
    <row r="261" spans="1:18" x14ac:dyDescent="0.25">
      <c r="A261" s="15"/>
      <c r="B261" s="70" t="s">
        <v>701</v>
      </c>
      <c r="C261" s="30" t="s">
        <v>57</v>
      </c>
      <c r="D261" s="42"/>
      <c r="E261" s="44" t="s">
        <v>229</v>
      </c>
      <c r="F261" s="42"/>
      <c r="G261" s="30" t="s">
        <v>57</v>
      </c>
      <c r="H261" s="30"/>
      <c r="I261" s="40">
        <v>163831</v>
      </c>
      <c r="J261" s="42" t="s">
        <v>57</v>
      </c>
      <c r="K261" s="30" t="s">
        <v>57</v>
      </c>
      <c r="L261" s="42"/>
      <c r="M261" s="44" t="s">
        <v>229</v>
      </c>
      <c r="N261" s="42"/>
      <c r="O261" s="30" t="s">
        <v>57</v>
      </c>
      <c r="P261" s="30"/>
      <c r="Q261" s="40">
        <v>163831</v>
      </c>
      <c r="R261" s="42" t="s">
        <v>57</v>
      </c>
    </row>
    <row r="262" spans="1:18" x14ac:dyDescent="0.25">
      <c r="A262" s="15"/>
      <c r="B262" s="3" t="s">
        <v>702</v>
      </c>
      <c r="C262" s="5" t="s">
        <v>57</v>
      </c>
      <c r="E262" s="35" t="s">
        <v>229</v>
      </c>
      <c r="G262" s="5" t="s">
        <v>57</v>
      </c>
      <c r="H262" s="5"/>
      <c r="I262" s="33">
        <v>20916</v>
      </c>
      <c r="J262" t="s">
        <v>57</v>
      </c>
      <c r="K262" s="5" t="s">
        <v>57</v>
      </c>
      <c r="M262" s="35" t="s">
        <v>229</v>
      </c>
      <c r="O262" s="5" t="s">
        <v>57</v>
      </c>
      <c r="P262" s="5"/>
      <c r="Q262" s="33">
        <v>20916</v>
      </c>
      <c r="R262" t="s">
        <v>57</v>
      </c>
    </row>
    <row r="263" spans="1:18" x14ac:dyDescent="0.25">
      <c r="A263" s="15"/>
      <c r="B263" s="70" t="s">
        <v>703</v>
      </c>
      <c r="C263" s="30" t="s">
        <v>57</v>
      </c>
      <c r="D263" s="42"/>
      <c r="E263" s="44" t="s">
        <v>229</v>
      </c>
      <c r="F263" s="42"/>
      <c r="G263" s="30" t="s">
        <v>57</v>
      </c>
      <c r="H263" s="30"/>
      <c r="I263" s="40">
        <v>94891</v>
      </c>
      <c r="J263" s="42" t="s">
        <v>57</v>
      </c>
      <c r="K263" s="30" t="s">
        <v>57</v>
      </c>
      <c r="L263" s="42"/>
      <c r="M263" s="44" t="s">
        <v>229</v>
      </c>
      <c r="N263" s="42"/>
      <c r="O263" s="30" t="s">
        <v>57</v>
      </c>
      <c r="P263" s="30"/>
      <c r="Q263" s="40">
        <v>94891</v>
      </c>
      <c r="R263" s="42" t="s">
        <v>57</v>
      </c>
    </row>
    <row r="264" spans="1:18" x14ac:dyDescent="0.25">
      <c r="A264" s="15"/>
      <c r="B264" s="3" t="s">
        <v>704</v>
      </c>
      <c r="C264" s="5" t="s">
        <v>57</v>
      </c>
      <c r="E264" s="35" t="s">
        <v>229</v>
      </c>
      <c r="G264" s="5" t="s">
        <v>57</v>
      </c>
      <c r="H264" s="5"/>
      <c r="I264" s="33">
        <v>8306</v>
      </c>
      <c r="J264" t="s">
        <v>57</v>
      </c>
      <c r="K264" s="5" t="s">
        <v>57</v>
      </c>
      <c r="M264" s="35" t="s">
        <v>229</v>
      </c>
      <c r="O264" s="5" t="s">
        <v>57</v>
      </c>
      <c r="P264" s="5"/>
      <c r="Q264" s="33">
        <v>8306</v>
      </c>
      <c r="R264" t="s">
        <v>57</v>
      </c>
    </row>
    <row r="265" spans="1:18" ht="15.75" thickBot="1" x14ac:dyDescent="0.3">
      <c r="A265" s="15"/>
      <c r="B265" s="70" t="s">
        <v>402</v>
      </c>
      <c r="C265" s="30" t="s">
        <v>57</v>
      </c>
      <c r="D265" s="42"/>
      <c r="E265" s="44" t="s">
        <v>229</v>
      </c>
      <c r="F265" s="42"/>
      <c r="G265" s="30" t="s">
        <v>57</v>
      </c>
      <c r="H265" s="30"/>
      <c r="I265" s="40">
        <v>3730</v>
      </c>
      <c r="J265" s="42" t="s">
        <v>57</v>
      </c>
      <c r="K265" s="30" t="s">
        <v>57</v>
      </c>
      <c r="L265" s="42"/>
      <c r="M265" s="44" t="s">
        <v>229</v>
      </c>
      <c r="N265" s="42"/>
      <c r="O265" s="30" t="s">
        <v>57</v>
      </c>
      <c r="P265" s="30"/>
      <c r="Q265" s="40">
        <v>3730</v>
      </c>
      <c r="R265" s="42" t="s">
        <v>57</v>
      </c>
    </row>
    <row r="266" spans="1:18" x14ac:dyDescent="0.25">
      <c r="A266" s="15"/>
      <c r="B266" s="50"/>
      <c r="C266" s="50" t="s">
        <v>57</v>
      </c>
      <c r="D266" s="74"/>
      <c r="E266" s="74"/>
      <c r="F266" s="50"/>
      <c r="G266" s="50" t="s">
        <v>57</v>
      </c>
      <c r="H266" s="74"/>
      <c r="I266" s="74"/>
      <c r="J266" s="50"/>
      <c r="K266" s="50" t="s">
        <v>57</v>
      </c>
      <c r="L266" s="74"/>
      <c r="M266" s="74"/>
      <c r="N266" s="50"/>
      <c r="O266" s="50" t="s">
        <v>57</v>
      </c>
      <c r="P266" s="74"/>
      <c r="Q266" s="74"/>
      <c r="R266" s="50"/>
    </row>
    <row r="267" spans="1:18" ht="15.75" thickBot="1" x14ac:dyDescent="0.3">
      <c r="A267" s="15"/>
      <c r="B267" s="3"/>
      <c r="C267" s="5"/>
      <c r="D267" s="5" t="s">
        <v>228</v>
      </c>
      <c r="E267" s="33">
        <v>69918</v>
      </c>
      <c r="F267" t="s">
        <v>57</v>
      </c>
      <c r="G267" s="5"/>
      <c r="H267" s="5" t="s">
        <v>228</v>
      </c>
      <c r="I267" s="33">
        <v>571831</v>
      </c>
      <c r="J267" t="s">
        <v>57</v>
      </c>
      <c r="K267" s="5"/>
      <c r="L267" t="s">
        <v>228</v>
      </c>
      <c r="M267" s="35" t="s">
        <v>229</v>
      </c>
      <c r="N267" t="s">
        <v>57</v>
      </c>
      <c r="O267" s="5"/>
      <c r="P267" s="5" t="s">
        <v>228</v>
      </c>
      <c r="Q267" s="33">
        <v>641749</v>
      </c>
      <c r="R267" t="s">
        <v>57</v>
      </c>
    </row>
    <row r="268" spans="1:18" ht="15.75" thickTop="1" x14ac:dyDescent="0.25">
      <c r="A268" s="15"/>
      <c r="B268" s="50"/>
      <c r="C268" s="50" t="s">
        <v>57</v>
      </c>
      <c r="D268" s="75"/>
      <c r="E268" s="75"/>
      <c r="F268" s="50"/>
      <c r="G268" s="50" t="s">
        <v>57</v>
      </c>
      <c r="H268" s="75"/>
      <c r="I268" s="75"/>
      <c r="J268" s="50"/>
      <c r="K268" s="50" t="s">
        <v>57</v>
      </c>
      <c r="L268" s="75"/>
      <c r="M268" s="75"/>
      <c r="N268" s="50"/>
      <c r="O268" s="50" t="s">
        <v>57</v>
      </c>
      <c r="P268" s="75"/>
      <c r="Q268" s="75"/>
      <c r="R268" s="50"/>
    </row>
    <row r="269" spans="1:18" x14ac:dyDescent="0.25">
      <c r="A269" s="15"/>
      <c r="B269" s="14"/>
      <c r="C269" s="14"/>
      <c r="D269" s="14"/>
      <c r="E269" s="14"/>
      <c r="F269" s="14"/>
      <c r="G269" s="14"/>
      <c r="H269" s="14"/>
      <c r="I269" s="14"/>
      <c r="J269" s="14"/>
      <c r="K269" s="14"/>
      <c r="L269" s="14"/>
      <c r="M269" s="14"/>
      <c r="N269" s="14"/>
      <c r="O269" s="14"/>
      <c r="P269" s="14"/>
      <c r="Q269" s="14"/>
      <c r="R269" s="14"/>
    </row>
    <row r="270" spans="1:18" x14ac:dyDescent="0.25">
      <c r="A270" s="15"/>
      <c r="B270" s="16" t="s">
        <v>706</v>
      </c>
      <c r="C270" s="16"/>
      <c r="D270" s="16"/>
      <c r="E270" s="16"/>
      <c r="F270" s="16"/>
      <c r="G270" s="16"/>
      <c r="H270" s="16"/>
      <c r="I270" s="16"/>
      <c r="J270" s="16"/>
      <c r="K270" s="16"/>
      <c r="L270" s="16"/>
      <c r="M270" s="16"/>
      <c r="N270" s="16"/>
      <c r="O270" s="16"/>
      <c r="P270" s="16"/>
      <c r="Q270" s="16"/>
      <c r="R270" s="16"/>
    </row>
    <row r="271" spans="1:18" x14ac:dyDescent="0.25">
      <c r="A271" s="15"/>
      <c r="B271" s="14"/>
      <c r="C271" s="14"/>
      <c r="D271" s="14"/>
      <c r="E271" s="14"/>
      <c r="F271" s="14"/>
      <c r="G271" s="14"/>
      <c r="H271" s="14"/>
      <c r="I271" s="14"/>
      <c r="J271" s="14"/>
      <c r="K271" s="14"/>
      <c r="L271" s="14"/>
      <c r="M271" s="14"/>
      <c r="N271" s="14"/>
      <c r="O271" s="14"/>
      <c r="P271" s="14"/>
      <c r="Q271" s="14"/>
      <c r="R271" s="14"/>
    </row>
    <row r="272" spans="1:18" x14ac:dyDescent="0.25">
      <c r="A272" s="15"/>
      <c r="B272" s="79"/>
      <c r="C272" s="79"/>
      <c r="D272" s="79"/>
      <c r="E272" s="79"/>
      <c r="F272" s="79"/>
      <c r="G272" s="79"/>
      <c r="H272" s="79"/>
      <c r="I272" s="79"/>
      <c r="J272" s="79"/>
      <c r="K272" s="79"/>
      <c r="L272" s="79"/>
      <c r="M272" s="79"/>
      <c r="N272" s="79"/>
      <c r="O272" s="79"/>
      <c r="P272" s="79"/>
      <c r="Q272" s="79"/>
      <c r="R272" s="79"/>
    </row>
    <row r="273" spans="1:18" ht="30" x14ac:dyDescent="0.25">
      <c r="A273" s="15"/>
      <c r="B273" s="5"/>
      <c r="C273" s="10" t="s">
        <v>216</v>
      </c>
      <c r="D273" s="3"/>
      <c r="E273" s="10" t="s">
        <v>707</v>
      </c>
    </row>
    <row r="274" spans="1:18" x14ac:dyDescent="0.25">
      <c r="A274" s="15"/>
      <c r="B274" s="14"/>
      <c r="C274" s="14"/>
      <c r="D274" s="14"/>
      <c r="E274" s="14"/>
      <c r="F274" s="14"/>
      <c r="G274" s="14"/>
      <c r="H274" s="14"/>
      <c r="I274" s="14"/>
      <c r="J274" s="14"/>
      <c r="K274" s="14"/>
      <c r="L274" s="14"/>
      <c r="M274" s="14"/>
      <c r="N274" s="14"/>
      <c r="O274" s="14"/>
      <c r="P274" s="14"/>
      <c r="Q274" s="14"/>
      <c r="R274" s="14"/>
    </row>
    <row r="275" spans="1:18" x14ac:dyDescent="0.25">
      <c r="A275" s="15"/>
      <c r="B275" s="79"/>
      <c r="C275" s="79"/>
      <c r="D275" s="79"/>
      <c r="E275" s="79"/>
      <c r="F275" s="79"/>
      <c r="G275" s="79"/>
      <c r="H275" s="79"/>
      <c r="I275" s="79"/>
      <c r="J275" s="79"/>
      <c r="K275" s="79"/>
      <c r="L275" s="79"/>
      <c r="M275" s="79"/>
      <c r="N275" s="79"/>
      <c r="O275" s="79"/>
      <c r="P275" s="79"/>
      <c r="Q275" s="79"/>
      <c r="R275" s="79"/>
    </row>
    <row r="276" spans="1:18" ht="180" x14ac:dyDescent="0.25">
      <c r="A276" s="15"/>
      <c r="B276" s="5"/>
      <c r="C276" s="10" t="s">
        <v>216</v>
      </c>
      <c r="D276" s="3"/>
      <c r="E276" s="10" t="s">
        <v>708</v>
      </c>
    </row>
    <row r="277" spans="1:18" x14ac:dyDescent="0.25">
      <c r="A277" s="15"/>
      <c r="B277" s="14"/>
      <c r="C277" s="14"/>
      <c r="D277" s="14"/>
      <c r="E277" s="14"/>
      <c r="F277" s="14"/>
      <c r="G277" s="14"/>
      <c r="H277" s="14"/>
      <c r="I277" s="14"/>
      <c r="J277" s="14"/>
      <c r="K277" s="14"/>
      <c r="L277" s="14"/>
      <c r="M277" s="14"/>
      <c r="N277" s="14"/>
      <c r="O277" s="14"/>
      <c r="P277" s="14"/>
      <c r="Q277" s="14"/>
      <c r="R277" s="14"/>
    </row>
    <row r="278" spans="1:18" x14ac:dyDescent="0.25">
      <c r="A278" s="15"/>
      <c r="B278" s="79"/>
      <c r="C278" s="79"/>
      <c r="D278" s="79"/>
      <c r="E278" s="79"/>
      <c r="F278" s="79"/>
      <c r="G278" s="79"/>
      <c r="H278" s="79"/>
      <c r="I278" s="79"/>
      <c r="J278" s="79"/>
      <c r="K278" s="79"/>
      <c r="L278" s="79"/>
      <c r="M278" s="79"/>
      <c r="N278" s="79"/>
      <c r="O278" s="79"/>
      <c r="P278" s="79"/>
      <c r="Q278" s="79"/>
      <c r="R278" s="79"/>
    </row>
    <row r="279" spans="1:18" ht="45" x14ac:dyDescent="0.25">
      <c r="A279" s="15"/>
      <c r="B279" s="5"/>
      <c r="C279" s="10" t="s">
        <v>216</v>
      </c>
      <c r="D279" s="3"/>
      <c r="E279" s="10" t="s">
        <v>709</v>
      </c>
    </row>
    <row r="280" spans="1:18" x14ac:dyDescent="0.25">
      <c r="A280" s="15"/>
      <c r="B280" s="14"/>
      <c r="C280" s="14"/>
      <c r="D280" s="14"/>
      <c r="E280" s="14"/>
      <c r="F280" s="14"/>
      <c r="G280" s="14"/>
      <c r="H280" s="14"/>
      <c r="I280" s="14"/>
      <c r="J280" s="14"/>
      <c r="K280" s="14"/>
      <c r="L280" s="14"/>
      <c r="M280" s="14"/>
      <c r="N280" s="14"/>
      <c r="O280" s="14"/>
      <c r="P280" s="14"/>
      <c r="Q280" s="14"/>
      <c r="R280" s="14"/>
    </row>
    <row r="281" spans="1:18" x14ac:dyDescent="0.25">
      <c r="A281" s="15"/>
      <c r="B281" s="79"/>
      <c r="C281" s="79"/>
      <c r="D281" s="79"/>
      <c r="E281" s="79"/>
      <c r="F281" s="79"/>
      <c r="G281" s="79"/>
      <c r="H281" s="79"/>
      <c r="I281" s="79"/>
      <c r="J281" s="79"/>
      <c r="K281" s="79"/>
      <c r="L281" s="79"/>
      <c r="M281" s="79"/>
      <c r="N281" s="79"/>
      <c r="O281" s="79"/>
      <c r="P281" s="79"/>
      <c r="Q281" s="79"/>
      <c r="R281" s="79"/>
    </row>
    <row r="282" spans="1:18" ht="45" x14ac:dyDescent="0.25">
      <c r="A282" s="15"/>
      <c r="B282" s="5"/>
      <c r="C282" s="10" t="s">
        <v>216</v>
      </c>
      <c r="D282" s="3"/>
      <c r="E282" s="10" t="s">
        <v>710</v>
      </c>
    </row>
    <row r="283" spans="1:18" x14ac:dyDescent="0.25">
      <c r="A283" s="15"/>
      <c r="B283" s="14"/>
      <c r="C283" s="14"/>
      <c r="D283" s="14"/>
      <c r="E283" s="14"/>
      <c r="F283" s="14"/>
      <c r="G283" s="14"/>
      <c r="H283" s="14"/>
      <c r="I283" s="14"/>
      <c r="J283" s="14"/>
      <c r="K283" s="14"/>
      <c r="L283" s="14"/>
      <c r="M283" s="14"/>
      <c r="N283" s="14"/>
      <c r="O283" s="14"/>
      <c r="P283" s="14"/>
      <c r="Q283" s="14"/>
      <c r="R283" s="14"/>
    </row>
    <row r="284" spans="1:18" x14ac:dyDescent="0.25">
      <c r="A284" s="15"/>
      <c r="B284" s="18"/>
      <c r="C284" s="18"/>
      <c r="D284" s="18"/>
      <c r="E284" s="18"/>
      <c r="F284" s="18"/>
      <c r="G284" s="18"/>
      <c r="H284" s="18"/>
      <c r="I284" s="18"/>
      <c r="J284" s="18"/>
      <c r="K284" s="18"/>
      <c r="L284" s="18"/>
      <c r="M284" s="18"/>
      <c r="N284" s="18"/>
      <c r="O284" s="18"/>
      <c r="P284" s="18"/>
      <c r="Q284" s="18"/>
      <c r="R284" s="18"/>
    </row>
    <row r="285" spans="1:18" x14ac:dyDescent="0.25">
      <c r="A285" s="15"/>
      <c r="B285" s="14"/>
      <c r="C285" s="14"/>
      <c r="D285" s="14"/>
      <c r="E285" s="14"/>
      <c r="F285" s="14"/>
      <c r="G285" s="14"/>
      <c r="H285" s="14"/>
      <c r="I285" s="14"/>
      <c r="J285" s="14"/>
      <c r="K285" s="14"/>
      <c r="L285" s="14"/>
      <c r="M285" s="14"/>
      <c r="N285" s="14"/>
      <c r="O285" s="14"/>
      <c r="P285" s="14"/>
      <c r="Q285" s="14"/>
      <c r="R285" s="14"/>
    </row>
    <row r="286" spans="1:18" x14ac:dyDescent="0.25">
      <c r="A286" s="15"/>
      <c r="B286" s="16" t="s">
        <v>711</v>
      </c>
      <c r="C286" s="16"/>
      <c r="D286" s="16"/>
      <c r="E286" s="16"/>
      <c r="F286" s="16"/>
      <c r="G286" s="16"/>
      <c r="H286" s="16"/>
      <c r="I286" s="16"/>
      <c r="J286" s="16"/>
      <c r="K286" s="16"/>
      <c r="L286" s="16"/>
      <c r="M286" s="16"/>
      <c r="N286" s="16"/>
      <c r="O286" s="16"/>
      <c r="P286" s="16"/>
      <c r="Q286" s="16"/>
      <c r="R286" s="16"/>
    </row>
    <row r="287" spans="1:18" x14ac:dyDescent="0.25">
      <c r="A287" s="15"/>
      <c r="B287" s="14"/>
      <c r="C287" s="14"/>
      <c r="D287" s="14"/>
      <c r="E287" s="14"/>
      <c r="F287" s="14"/>
      <c r="G287" s="14"/>
      <c r="H287" s="14"/>
      <c r="I287" s="14"/>
      <c r="J287" s="14"/>
      <c r="K287" s="14"/>
      <c r="L287" s="14"/>
      <c r="M287" s="14"/>
      <c r="N287" s="14"/>
      <c r="O287" s="14"/>
      <c r="P287" s="14"/>
      <c r="Q287" s="14"/>
      <c r="R287" s="14"/>
    </row>
    <row r="288" spans="1:18" ht="15.75" x14ac:dyDescent="0.25">
      <c r="A288" s="15"/>
      <c r="B288" s="77"/>
      <c r="C288" s="77"/>
      <c r="D288" s="77"/>
      <c r="E288" s="77"/>
      <c r="F288" s="77"/>
      <c r="G288" s="77"/>
      <c r="H288" s="77"/>
      <c r="I288" s="77"/>
      <c r="J288" s="77"/>
      <c r="K288" s="77"/>
      <c r="L288" s="77"/>
      <c r="M288" s="77"/>
      <c r="N288" s="77"/>
      <c r="O288" s="77"/>
      <c r="P288" s="77"/>
      <c r="Q288" s="77"/>
      <c r="R288" s="77"/>
    </row>
    <row r="289" spans="1:18" x14ac:dyDescent="0.25">
      <c r="A289" s="15"/>
      <c r="B289" s="5"/>
      <c r="C289" s="5"/>
      <c r="D289" s="5"/>
      <c r="E289" s="5"/>
      <c r="F289" s="5"/>
      <c r="G289" s="5"/>
      <c r="H289" s="5"/>
      <c r="I289" s="5"/>
      <c r="J289" s="5"/>
    </row>
    <row r="290" spans="1:18" ht="15" customHeight="1" x14ac:dyDescent="0.25">
      <c r="A290" s="15"/>
      <c r="B290" s="14"/>
      <c r="C290" s="14" t="s">
        <v>57</v>
      </c>
      <c r="D290" s="76" t="s">
        <v>665</v>
      </c>
      <c r="E290" s="76"/>
      <c r="F290" s="14"/>
      <c r="G290" s="14" t="s">
        <v>57</v>
      </c>
      <c r="H290" s="76" t="s">
        <v>667</v>
      </c>
      <c r="I290" s="76"/>
      <c r="J290" s="14"/>
    </row>
    <row r="291" spans="1:18" ht="15" customHeight="1" x14ac:dyDescent="0.25">
      <c r="A291" s="15"/>
      <c r="B291" s="14"/>
      <c r="C291" s="14"/>
      <c r="D291" s="76" t="s">
        <v>666</v>
      </c>
      <c r="E291" s="76"/>
      <c r="F291" s="14"/>
      <c r="G291" s="14"/>
      <c r="H291" s="76" t="s">
        <v>712</v>
      </c>
      <c r="I291" s="76"/>
      <c r="J291" s="14"/>
    </row>
    <row r="292" spans="1:18" x14ac:dyDescent="0.25">
      <c r="A292" s="15"/>
      <c r="B292" s="50"/>
      <c r="C292" s="55"/>
      <c r="D292" s="55"/>
      <c r="E292" s="55"/>
      <c r="F292" s="55"/>
      <c r="G292" s="55"/>
      <c r="H292" s="55"/>
      <c r="I292" s="55"/>
      <c r="J292" s="55"/>
    </row>
    <row r="293" spans="1:18" x14ac:dyDescent="0.25">
      <c r="A293" s="15"/>
      <c r="B293" s="70">
        <v>2015</v>
      </c>
      <c r="C293" s="30" t="s">
        <v>57</v>
      </c>
      <c r="D293" s="30" t="s">
        <v>228</v>
      </c>
      <c r="E293" s="40">
        <v>33122</v>
      </c>
      <c r="F293" s="42" t="s">
        <v>57</v>
      </c>
      <c r="G293" s="30" t="s">
        <v>57</v>
      </c>
      <c r="H293" s="30" t="s">
        <v>228</v>
      </c>
      <c r="I293" s="56">
        <v>533</v>
      </c>
      <c r="J293" s="42" t="s">
        <v>57</v>
      </c>
    </row>
    <row r="294" spans="1:18" x14ac:dyDescent="0.25">
      <c r="A294" s="15"/>
      <c r="B294" s="3">
        <v>2016</v>
      </c>
      <c r="C294" s="5" t="s">
        <v>57</v>
      </c>
      <c r="D294" s="5"/>
      <c r="E294" s="33">
        <v>35379</v>
      </c>
      <c r="F294" t="s">
        <v>57</v>
      </c>
      <c r="G294" s="5" t="s">
        <v>57</v>
      </c>
      <c r="H294" s="5"/>
      <c r="I294" s="65">
        <v>544</v>
      </c>
      <c r="J294" t="s">
        <v>57</v>
      </c>
    </row>
    <row r="295" spans="1:18" x14ac:dyDescent="0.25">
      <c r="A295" s="15"/>
      <c r="B295" s="70">
        <v>2017</v>
      </c>
      <c r="C295" s="30" t="s">
        <v>57</v>
      </c>
      <c r="D295" s="30"/>
      <c r="E295" s="40">
        <v>37841</v>
      </c>
      <c r="F295" s="42" t="s">
        <v>57</v>
      </c>
      <c r="G295" s="30" t="s">
        <v>57</v>
      </c>
      <c r="H295" s="30"/>
      <c r="I295" s="56">
        <v>529</v>
      </c>
      <c r="J295" s="42" t="s">
        <v>57</v>
      </c>
    </row>
    <row r="296" spans="1:18" x14ac:dyDescent="0.25">
      <c r="A296" s="15"/>
      <c r="B296" s="3">
        <v>2018</v>
      </c>
      <c r="C296" s="5" t="s">
        <v>57</v>
      </c>
      <c r="D296" s="5"/>
      <c r="E296" s="33">
        <v>37387</v>
      </c>
      <c r="F296" t="s">
        <v>57</v>
      </c>
      <c r="G296" s="5" t="s">
        <v>57</v>
      </c>
      <c r="H296" s="5"/>
      <c r="I296" s="65">
        <v>530</v>
      </c>
      <c r="J296" t="s">
        <v>57</v>
      </c>
    </row>
    <row r="297" spans="1:18" x14ac:dyDescent="0.25">
      <c r="A297" s="15"/>
      <c r="B297" s="70">
        <v>2019</v>
      </c>
      <c r="C297" s="30" t="s">
        <v>57</v>
      </c>
      <c r="D297" s="30"/>
      <c r="E297" s="40">
        <v>41279</v>
      </c>
      <c r="F297" s="42" t="s">
        <v>57</v>
      </c>
      <c r="G297" s="30" t="s">
        <v>57</v>
      </c>
      <c r="H297" s="30"/>
      <c r="I297" s="56">
        <v>505</v>
      </c>
      <c r="J297" s="42" t="s">
        <v>57</v>
      </c>
    </row>
    <row r="298" spans="1:18" x14ac:dyDescent="0.25">
      <c r="A298" s="15"/>
      <c r="B298" s="3" t="s">
        <v>713</v>
      </c>
      <c r="C298" s="5" t="s">
        <v>57</v>
      </c>
      <c r="D298" s="5"/>
      <c r="E298" s="33">
        <v>231496</v>
      </c>
      <c r="F298" t="s">
        <v>57</v>
      </c>
      <c r="G298" s="5" t="s">
        <v>57</v>
      </c>
      <c r="H298" s="5"/>
      <c r="I298" s="33">
        <v>2319</v>
      </c>
      <c r="J298" t="s">
        <v>57</v>
      </c>
    </row>
    <row r="299" spans="1:18" x14ac:dyDescent="0.25">
      <c r="A299" s="15"/>
      <c r="B299" s="14"/>
      <c r="C299" s="14"/>
      <c r="D299" s="14"/>
      <c r="E299" s="14"/>
      <c r="F299" s="14"/>
      <c r="G299" s="14"/>
      <c r="H299" s="14"/>
      <c r="I299" s="14"/>
      <c r="J299" s="14"/>
      <c r="K299" s="14"/>
      <c r="L299" s="14"/>
      <c r="M299" s="14"/>
      <c r="N299" s="14"/>
      <c r="O299" s="14"/>
      <c r="P299" s="14"/>
      <c r="Q299" s="14"/>
      <c r="R299" s="14"/>
    </row>
    <row r="300" spans="1:18" x14ac:dyDescent="0.25">
      <c r="A300" s="15"/>
      <c r="B300" s="16" t="s">
        <v>714</v>
      </c>
      <c r="C300" s="16"/>
      <c r="D300" s="16"/>
      <c r="E300" s="16"/>
      <c r="F300" s="16"/>
      <c r="G300" s="16"/>
      <c r="H300" s="16"/>
      <c r="I300" s="16"/>
      <c r="J300" s="16"/>
      <c r="K300" s="16"/>
      <c r="L300" s="16"/>
      <c r="M300" s="16"/>
      <c r="N300" s="16"/>
      <c r="O300" s="16"/>
      <c r="P300" s="16"/>
      <c r="Q300" s="16"/>
      <c r="R300" s="16"/>
    </row>
    <row r="301" spans="1:18" x14ac:dyDescent="0.25">
      <c r="A301" s="15"/>
      <c r="B301" s="14"/>
      <c r="C301" s="14"/>
      <c r="D301" s="14"/>
      <c r="E301" s="14"/>
      <c r="F301" s="14"/>
      <c r="G301" s="14"/>
      <c r="H301" s="14"/>
      <c r="I301" s="14"/>
      <c r="J301" s="14"/>
      <c r="K301" s="14"/>
      <c r="L301" s="14"/>
      <c r="M301" s="14"/>
      <c r="N301" s="14"/>
      <c r="O301" s="14"/>
      <c r="P301" s="14"/>
      <c r="Q301" s="14"/>
      <c r="R301" s="14"/>
    </row>
    <row r="302" spans="1:18" ht="25.5" customHeight="1" x14ac:dyDescent="0.25">
      <c r="A302" s="15"/>
      <c r="B302" s="17" t="s">
        <v>715</v>
      </c>
      <c r="C302" s="17"/>
      <c r="D302" s="17"/>
      <c r="E302" s="17"/>
      <c r="F302" s="17"/>
      <c r="G302" s="17"/>
      <c r="H302" s="17"/>
      <c r="I302" s="17"/>
      <c r="J302" s="17"/>
      <c r="K302" s="17"/>
      <c r="L302" s="17"/>
      <c r="M302" s="17"/>
      <c r="N302" s="17"/>
      <c r="O302" s="17"/>
      <c r="P302" s="17"/>
      <c r="Q302" s="17"/>
      <c r="R302" s="17"/>
    </row>
    <row r="303" spans="1:18" x14ac:dyDescent="0.25">
      <c r="A303" s="15"/>
      <c r="B303" s="14"/>
      <c r="C303" s="14"/>
      <c r="D303" s="14"/>
      <c r="E303" s="14"/>
      <c r="F303" s="14"/>
      <c r="G303" s="14"/>
      <c r="H303" s="14"/>
      <c r="I303" s="14"/>
      <c r="J303" s="14"/>
      <c r="K303" s="14"/>
      <c r="L303" s="14"/>
      <c r="M303" s="14"/>
      <c r="N303" s="14"/>
      <c r="O303" s="14"/>
      <c r="P303" s="14"/>
      <c r="Q303" s="14"/>
      <c r="R303" s="14"/>
    </row>
    <row r="304" spans="1:18" x14ac:dyDescent="0.25">
      <c r="A304" s="15"/>
      <c r="B304" s="17" t="s">
        <v>716</v>
      </c>
      <c r="C304" s="17"/>
      <c r="D304" s="17"/>
      <c r="E304" s="17"/>
      <c r="F304" s="17"/>
      <c r="G304" s="17"/>
      <c r="H304" s="17"/>
      <c r="I304" s="17"/>
      <c r="J304" s="17"/>
      <c r="K304" s="17"/>
      <c r="L304" s="17"/>
      <c r="M304" s="17"/>
      <c r="N304" s="17"/>
      <c r="O304" s="17"/>
      <c r="P304" s="17"/>
      <c r="Q304" s="17"/>
      <c r="R304" s="17"/>
    </row>
    <row r="305" spans="1:18" x14ac:dyDescent="0.25">
      <c r="A305" s="15"/>
      <c r="B305" s="14"/>
      <c r="C305" s="14"/>
      <c r="D305" s="14"/>
      <c r="E305" s="14"/>
      <c r="F305" s="14"/>
      <c r="G305" s="14"/>
      <c r="H305" s="14"/>
      <c r="I305" s="14"/>
      <c r="J305" s="14"/>
      <c r="K305" s="14"/>
      <c r="L305" s="14"/>
      <c r="M305" s="14"/>
      <c r="N305" s="14"/>
      <c r="O305" s="14"/>
      <c r="P305" s="14"/>
      <c r="Q305" s="14"/>
      <c r="R305" s="14"/>
    </row>
    <row r="306" spans="1:18" x14ac:dyDescent="0.25">
      <c r="A306" s="15"/>
      <c r="B306" s="16" t="s">
        <v>717</v>
      </c>
      <c r="C306" s="16"/>
      <c r="D306" s="16"/>
      <c r="E306" s="16"/>
      <c r="F306" s="16"/>
      <c r="G306" s="16"/>
      <c r="H306" s="16"/>
      <c r="I306" s="16"/>
      <c r="J306" s="16"/>
      <c r="K306" s="16"/>
      <c r="L306" s="16"/>
      <c r="M306" s="16"/>
      <c r="N306" s="16"/>
      <c r="O306" s="16"/>
      <c r="P306" s="16"/>
      <c r="Q306" s="16"/>
      <c r="R306" s="16"/>
    </row>
    <row r="307" spans="1:18" x14ac:dyDescent="0.25">
      <c r="A307" s="15"/>
      <c r="B307" s="14"/>
      <c r="C307" s="14"/>
      <c r="D307" s="14"/>
      <c r="E307" s="14"/>
      <c r="F307" s="14"/>
      <c r="G307" s="14"/>
      <c r="H307" s="14"/>
      <c r="I307" s="14"/>
      <c r="J307" s="14"/>
      <c r="K307" s="14"/>
      <c r="L307" s="14"/>
      <c r="M307" s="14"/>
      <c r="N307" s="14"/>
      <c r="O307" s="14"/>
      <c r="P307" s="14"/>
      <c r="Q307" s="14"/>
      <c r="R307" s="14"/>
    </row>
    <row r="308" spans="1:18" x14ac:dyDescent="0.25">
      <c r="A308" s="15"/>
      <c r="B308" s="79"/>
      <c r="C308" s="79"/>
      <c r="D308" s="79"/>
      <c r="E308" s="79"/>
      <c r="F308" s="79"/>
      <c r="G308" s="79"/>
      <c r="H308" s="79"/>
      <c r="I308" s="79"/>
      <c r="J308" s="79"/>
      <c r="K308" s="79"/>
      <c r="L308" s="79"/>
      <c r="M308" s="79"/>
      <c r="N308" s="79"/>
      <c r="O308" s="79"/>
      <c r="P308" s="79"/>
      <c r="Q308" s="79"/>
      <c r="R308" s="79"/>
    </row>
    <row r="309" spans="1:18" ht="75" x14ac:dyDescent="0.25">
      <c r="A309" s="15"/>
      <c r="B309" s="5"/>
      <c r="C309" s="10" t="s">
        <v>216</v>
      </c>
      <c r="D309" s="3"/>
      <c r="E309" s="10" t="s">
        <v>718</v>
      </c>
    </row>
    <row r="310" spans="1:18" x14ac:dyDescent="0.25">
      <c r="A310" s="15"/>
      <c r="B310" s="14"/>
      <c r="C310" s="14"/>
      <c r="D310" s="14"/>
      <c r="E310" s="14"/>
      <c r="F310" s="14"/>
      <c r="G310" s="14"/>
      <c r="H310" s="14"/>
      <c r="I310" s="14"/>
      <c r="J310" s="14"/>
      <c r="K310" s="14"/>
      <c r="L310" s="14"/>
      <c r="M310" s="14"/>
      <c r="N310" s="14"/>
      <c r="O310" s="14"/>
      <c r="P310" s="14"/>
      <c r="Q310" s="14"/>
      <c r="R310" s="14"/>
    </row>
    <row r="311" spans="1:18" x14ac:dyDescent="0.25">
      <c r="A311" s="15"/>
      <c r="B311" s="79"/>
      <c r="C311" s="79"/>
      <c r="D311" s="79"/>
      <c r="E311" s="79"/>
      <c r="F311" s="79"/>
      <c r="G311" s="79"/>
      <c r="H311" s="79"/>
      <c r="I311" s="79"/>
      <c r="J311" s="79"/>
      <c r="K311" s="79"/>
      <c r="L311" s="79"/>
      <c r="M311" s="79"/>
      <c r="N311" s="79"/>
      <c r="O311" s="79"/>
      <c r="P311" s="79"/>
      <c r="Q311" s="79"/>
      <c r="R311" s="79"/>
    </row>
    <row r="312" spans="1:18" ht="90" x14ac:dyDescent="0.25">
      <c r="A312" s="15"/>
      <c r="B312" s="5"/>
      <c r="C312" s="10" t="s">
        <v>216</v>
      </c>
      <c r="D312" s="3"/>
      <c r="E312" s="10" t="s">
        <v>719</v>
      </c>
    </row>
    <row r="313" spans="1:18" x14ac:dyDescent="0.25">
      <c r="A313" s="15"/>
      <c r="B313" s="14"/>
      <c r="C313" s="14"/>
      <c r="D313" s="14"/>
      <c r="E313" s="14"/>
      <c r="F313" s="14"/>
      <c r="G313" s="14"/>
      <c r="H313" s="14"/>
      <c r="I313" s="14"/>
      <c r="J313" s="14"/>
      <c r="K313" s="14"/>
      <c r="L313" s="14"/>
      <c r="M313" s="14"/>
      <c r="N313" s="14"/>
      <c r="O313" s="14"/>
      <c r="P313" s="14"/>
      <c r="Q313" s="14"/>
      <c r="R313" s="14"/>
    </row>
    <row r="314" spans="1:18" x14ac:dyDescent="0.25">
      <c r="A314" s="15"/>
      <c r="B314" s="79"/>
      <c r="C314" s="79"/>
      <c r="D314" s="79"/>
      <c r="E314" s="79"/>
      <c r="F314" s="79"/>
      <c r="G314" s="79"/>
      <c r="H314" s="79"/>
      <c r="I314" s="79"/>
      <c r="J314" s="79"/>
      <c r="K314" s="79"/>
      <c r="L314" s="79"/>
      <c r="M314" s="79"/>
      <c r="N314" s="79"/>
      <c r="O314" s="79"/>
      <c r="P314" s="79"/>
      <c r="Q314" s="79"/>
      <c r="R314" s="79"/>
    </row>
    <row r="315" spans="1:18" ht="75" x14ac:dyDescent="0.25">
      <c r="A315" s="15"/>
      <c r="B315" s="5"/>
      <c r="C315" s="10" t="s">
        <v>216</v>
      </c>
      <c r="D315" s="3"/>
      <c r="E315" s="10" t="s">
        <v>720</v>
      </c>
    </row>
    <row r="316" spans="1:18" x14ac:dyDescent="0.25">
      <c r="A316" s="15"/>
      <c r="B316" s="14"/>
      <c r="C316" s="14"/>
      <c r="D316" s="14"/>
      <c r="E316" s="14"/>
      <c r="F316" s="14"/>
      <c r="G316" s="14"/>
      <c r="H316" s="14"/>
      <c r="I316" s="14"/>
      <c r="J316" s="14"/>
      <c r="K316" s="14"/>
      <c r="L316" s="14"/>
      <c r="M316" s="14"/>
      <c r="N316" s="14"/>
      <c r="O316" s="14"/>
      <c r="P316" s="14"/>
      <c r="Q316" s="14"/>
      <c r="R316" s="14"/>
    </row>
    <row r="317" spans="1:18" ht="25.5" customHeight="1" x14ac:dyDescent="0.25">
      <c r="A317" s="15"/>
      <c r="B317" s="16" t="s">
        <v>721</v>
      </c>
      <c r="C317" s="16"/>
      <c r="D317" s="16"/>
      <c r="E317" s="16"/>
      <c r="F317" s="16"/>
      <c r="G317" s="16"/>
      <c r="H317" s="16"/>
      <c r="I317" s="16"/>
      <c r="J317" s="16"/>
      <c r="K317" s="16"/>
      <c r="L317" s="16"/>
      <c r="M317" s="16"/>
      <c r="N317" s="16"/>
      <c r="O317" s="16"/>
      <c r="P317" s="16"/>
      <c r="Q317" s="16"/>
      <c r="R317" s="16"/>
    </row>
    <row r="318" spans="1:18" x14ac:dyDescent="0.25">
      <c r="A318" s="15"/>
      <c r="B318" s="14"/>
      <c r="C318" s="14"/>
      <c r="D318" s="14"/>
      <c r="E318" s="14"/>
      <c r="F318" s="14"/>
      <c r="G318" s="14"/>
      <c r="H318" s="14"/>
      <c r="I318" s="14"/>
      <c r="J318" s="14"/>
      <c r="K318" s="14"/>
      <c r="L318" s="14"/>
      <c r="M318" s="14"/>
      <c r="N318" s="14"/>
      <c r="O318" s="14"/>
      <c r="P318" s="14"/>
      <c r="Q318" s="14"/>
      <c r="R318" s="14"/>
    </row>
    <row r="319" spans="1:18" x14ac:dyDescent="0.25">
      <c r="A319" s="15"/>
      <c r="B319" s="79"/>
      <c r="C319" s="79"/>
      <c r="D319" s="79"/>
      <c r="E319" s="79"/>
      <c r="F319" s="79"/>
      <c r="G319" s="79"/>
      <c r="H319" s="79"/>
      <c r="I319" s="79"/>
      <c r="J319" s="79"/>
      <c r="K319" s="79"/>
      <c r="L319" s="79"/>
      <c r="M319" s="79"/>
      <c r="N319" s="79"/>
      <c r="O319" s="79"/>
      <c r="P319" s="79"/>
      <c r="Q319" s="79"/>
      <c r="R319" s="79"/>
    </row>
    <row r="320" spans="1:18" ht="75" x14ac:dyDescent="0.25">
      <c r="A320" s="15"/>
      <c r="B320" s="5"/>
      <c r="C320" s="10" t="s">
        <v>216</v>
      </c>
      <c r="D320" s="3"/>
      <c r="E320" s="10" t="s">
        <v>722</v>
      </c>
    </row>
    <row r="321" spans="1:18" x14ac:dyDescent="0.25">
      <c r="A321" s="15"/>
      <c r="B321" s="14"/>
      <c r="C321" s="14"/>
      <c r="D321" s="14"/>
      <c r="E321" s="14"/>
      <c r="F321" s="14"/>
      <c r="G321" s="14"/>
      <c r="H321" s="14"/>
      <c r="I321" s="14"/>
      <c r="J321" s="14"/>
      <c r="K321" s="14"/>
      <c r="L321" s="14"/>
      <c r="M321" s="14"/>
      <c r="N321" s="14"/>
      <c r="O321" s="14"/>
      <c r="P321" s="14"/>
      <c r="Q321" s="14"/>
      <c r="R321" s="14"/>
    </row>
    <row r="322" spans="1:18" x14ac:dyDescent="0.25">
      <c r="A322" s="15"/>
      <c r="B322" s="79"/>
      <c r="C322" s="79"/>
      <c r="D322" s="79"/>
      <c r="E322" s="79"/>
      <c r="F322" s="79"/>
      <c r="G322" s="79"/>
      <c r="H322" s="79"/>
      <c r="I322" s="79"/>
      <c r="J322" s="79"/>
      <c r="K322" s="79"/>
      <c r="L322" s="79"/>
      <c r="M322" s="79"/>
      <c r="N322" s="79"/>
      <c r="O322" s="79"/>
      <c r="P322" s="79"/>
      <c r="Q322" s="79"/>
      <c r="R322" s="79"/>
    </row>
    <row r="323" spans="1:18" ht="330" x14ac:dyDescent="0.25">
      <c r="A323" s="15"/>
      <c r="B323" s="5"/>
      <c r="C323" s="10" t="s">
        <v>216</v>
      </c>
      <c r="D323" s="3"/>
      <c r="E323" s="10" t="s">
        <v>723</v>
      </c>
    </row>
    <row r="324" spans="1:18" x14ac:dyDescent="0.25">
      <c r="A324" s="15"/>
      <c r="B324" s="14"/>
      <c r="C324" s="14"/>
      <c r="D324" s="14"/>
      <c r="E324" s="14"/>
      <c r="F324" s="14"/>
      <c r="G324" s="14"/>
      <c r="H324" s="14"/>
      <c r="I324" s="14"/>
      <c r="J324" s="14"/>
      <c r="K324" s="14"/>
      <c r="L324" s="14"/>
      <c r="M324" s="14"/>
      <c r="N324" s="14"/>
      <c r="O324" s="14"/>
      <c r="P324" s="14"/>
      <c r="Q324" s="14"/>
      <c r="R324" s="14"/>
    </row>
    <row r="325" spans="1:18" x14ac:dyDescent="0.25">
      <c r="A325" s="15"/>
      <c r="B325" s="79"/>
      <c r="C325" s="79"/>
      <c r="D325" s="79"/>
      <c r="E325" s="79"/>
      <c r="F325" s="79"/>
      <c r="G325" s="79"/>
      <c r="H325" s="79"/>
      <c r="I325" s="79"/>
      <c r="J325" s="79"/>
      <c r="K325" s="79"/>
      <c r="L325" s="79"/>
      <c r="M325" s="79"/>
      <c r="N325" s="79"/>
      <c r="O325" s="79"/>
      <c r="P325" s="79"/>
      <c r="Q325" s="79"/>
      <c r="R325" s="79"/>
    </row>
    <row r="326" spans="1:18" ht="150" x14ac:dyDescent="0.25">
      <c r="A326" s="15"/>
      <c r="B326" s="5"/>
      <c r="C326" s="10" t="s">
        <v>216</v>
      </c>
      <c r="D326" s="3"/>
      <c r="E326" s="10" t="s">
        <v>724</v>
      </c>
    </row>
    <row r="327" spans="1:18" x14ac:dyDescent="0.25">
      <c r="A327" s="15"/>
      <c r="B327" s="14"/>
      <c r="C327" s="14"/>
      <c r="D327" s="14"/>
      <c r="E327" s="14"/>
      <c r="F327" s="14"/>
      <c r="G327" s="14"/>
      <c r="H327" s="14"/>
      <c r="I327" s="14"/>
      <c r="J327" s="14"/>
      <c r="K327" s="14"/>
      <c r="L327" s="14"/>
      <c r="M327" s="14"/>
      <c r="N327" s="14"/>
      <c r="O327" s="14"/>
      <c r="P327" s="14"/>
      <c r="Q327" s="14"/>
      <c r="R327" s="14"/>
    </row>
    <row r="328" spans="1:18" x14ac:dyDescent="0.25">
      <c r="A328" s="15"/>
      <c r="B328" s="79"/>
      <c r="C328" s="79"/>
      <c r="D328" s="79"/>
      <c r="E328" s="79"/>
      <c r="F328" s="79"/>
      <c r="G328" s="79"/>
      <c r="H328" s="79"/>
      <c r="I328" s="79"/>
      <c r="J328" s="79"/>
      <c r="K328" s="79"/>
      <c r="L328" s="79"/>
      <c r="M328" s="79"/>
      <c r="N328" s="79"/>
      <c r="O328" s="79"/>
      <c r="P328" s="79"/>
      <c r="Q328" s="79"/>
      <c r="R328" s="79"/>
    </row>
    <row r="329" spans="1:18" ht="60" x14ac:dyDescent="0.25">
      <c r="A329" s="15"/>
      <c r="B329" s="5"/>
      <c r="C329" s="10" t="s">
        <v>216</v>
      </c>
      <c r="D329" s="3"/>
      <c r="E329" s="10" t="s">
        <v>725</v>
      </c>
    </row>
    <row r="330" spans="1:18" x14ac:dyDescent="0.25">
      <c r="A330" s="15"/>
      <c r="B330" s="14"/>
      <c r="C330" s="14"/>
      <c r="D330" s="14"/>
      <c r="E330" s="14"/>
      <c r="F330" s="14"/>
      <c r="G330" s="14"/>
      <c r="H330" s="14"/>
      <c r="I330" s="14"/>
      <c r="J330" s="14"/>
      <c r="K330" s="14"/>
      <c r="L330" s="14"/>
      <c r="M330" s="14"/>
      <c r="N330" s="14"/>
      <c r="O330" s="14"/>
      <c r="P330" s="14"/>
      <c r="Q330" s="14"/>
      <c r="R330" s="14"/>
    </row>
    <row r="331" spans="1:18" x14ac:dyDescent="0.25">
      <c r="A331" s="15"/>
      <c r="B331" s="79"/>
      <c r="C331" s="79"/>
      <c r="D331" s="79"/>
      <c r="E331" s="79"/>
      <c r="F331" s="79"/>
      <c r="G331" s="79"/>
      <c r="H331" s="79"/>
      <c r="I331" s="79"/>
      <c r="J331" s="79"/>
      <c r="K331" s="79"/>
      <c r="L331" s="79"/>
      <c r="M331" s="79"/>
      <c r="N331" s="79"/>
      <c r="O331" s="79"/>
      <c r="P331" s="79"/>
      <c r="Q331" s="79"/>
      <c r="R331" s="79"/>
    </row>
    <row r="332" spans="1:18" ht="60" x14ac:dyDescent="0.25">
      <c r="A332" s="15"/>
      <c r="B332" s="5"/>
      <c r="C332" s="10" t="s">
        <v>216</v>
      </c>
      <c r="D332" s="3"/>
      <c r="E332" s="10" t="s">
        <v>726</v>
      </c>
    </row>
    <row r="333" spans="1:18" x14ac:dyDescent="0.25">
      <c r="A333" s="15"/>
      <c r="B333" s="14"/>
      <c r="C333" s="14"/>
      <c r="D333" s="14"/>
      <c r="E333" s="14"/>
      <c r="F333" s="14"/>
      <c r="G333" s="14"/>
      <c r="H333" s="14"/>
      <c r="I333" s="14"/>
      <c r="J333" s="14"/>
      <c r="K333" s="14"/>
      <c r="L333" s="14"/>
      <c r="M333" s="14"/>
      <c r="N333" s="14"/>
      <c r="O333" s="14"/>
      <c r="P333" s="14"/>
      <c r="Q333" s="14"/>
      <c r="R333" s="14"/>
    </row>
    <row r="334" spans="1:18" x14ac:dyDescent="0.25">
      <c r="A334" s="15"/>
      <c r="B334" s="18"/>
      <c r="C334" s="18"/>
      <c r="D334" s="18"/>
      <c r="E334" s="18"/>
      <c r="F334" s="18"/>
      <c r="G334" s="18"/>
      <c r="H334" s="18"/>
      <c r="I334" s="18"/>
      <c r="J334" s="18"/>
      <c r="K334" s="18"/>
      <c r="L334" s="18"/>
      <c r="M334" s="18"/>
      <c r="N334" s="18"/>
      <c r="O334" s="18"/>
      <c r="P334" s="18"/>
      <c r="Q334" s="18"/>
      <c r="R334" s="18"/>
    </row>
    <row r="335" spans="1:18" x14ac:dyDescent="0.25">
      <c r="A335" s="15"/>
      <c r="B335" s="5"/>
      <c r="C335" s="5"/>
      <c r="D335" s="5"/>
      <c r="E335" s="5"/>
      <c r="F335" s="5"/>
      <c r="G335" s="5"/>
      <c r="H335" s="5"/>
      <c r="I335" s="5"/>
      <c r="J335" s="5"/>
      <c r="K335" s="5"/>
      <c r="L335" s="5"/>
      <c r="M335" s="5"/>
      <c r="N335" s="5"/>
    </row>
    <row r="336" spans="1:18" ht="15" customHeight="1" x14ac:dyDescent="0.25">
      <c r="A336" s="15"/>
      <c r="B336" s="83" t="s">
        <v>727</v>
      </c>
      <c r="C336" s="14" t="s">
        <v>57</v>
      </c>
      <c r="D336" s="69" t="s">
        <v>728</v>
      </c>
      <c r="E336" s="14" t="s">
        <v>57</v>
      </c>
      <c r="F336" s="76" t="s">
        <v>730</v>
      </c>
      <c r="G336" s="76"/>
      <c r="H336" s="76"/>
      <c r="I336" s="14" t="s">
        <v>57</v>
      </c>
      <c r="J336" s="69" t="s">
        <v>732</v>
      </c>
      <c r="K336" s="14" t="s">
        <v>57</v>
      </c>
      <c r="L336" s="69" t="s">
        <v>735</v>
      </c>
      <c r="M336" s="14" t="s">
        <v>57</v>
      </c>
      <c r="N336" s="76" t="s">
        <v>737</v>
      </c>
    </row>
    <row r="337" spans="1:14" x14ac:dyDescent="0.25">
      <c r="A337" s="15"/>
      <c r="B337" s="83"/>
      <c r="C337" s="14"/>
      <c r="D337" s="27"/>
      <c r="E337" s="14"/>
      <c r="F337" s="84"/>
      <c r="G337" s="84"/>
      <c r="H337" s="84"/>
      <c r="I337" s="14"/>
      <c r="J337" s="69" t="s">
        <v>733</v>
      </c>
      <c r="K337" s="14"/>
      <c r="L337" s="69" t="s">
        <v>736</v>
      </c>
      <c r="M337" s="14"/>
      <c r="N337" s="76"/>
    </row>
    <row r="338" spans="1:14" ht="15" customHeight="1" x14ac:dyDescent="0.25">
      <c r="A338" s="15"/>
      <c r="B338" s="83"/>
      <c r="C338" s="14"/>
      <c r="D338" s="69" t="s">
        <v>729</v>
      </c>
      <c r="E338" s="14"/>
      <c r="F338" s="76" t="s">
        <v>731</v>
      </c>
      <c r="G338" s="76"/>
      <c r="H338" s="76"/>
      <c r="I338" s="14"/>
      <c r="J338" s="69" t="s">
        <v>734</v>
      </c>
      <c r="K338" s="14"/>
      <c r="L338" s="69"/>
      <c r="M338" s="14"/>
      <c r="N338" s="76"/>
    </row>
    <row r="339" spans="1:14" x14ac:dyDescent="0.25">
      <c r="A339" s="15"/>
      <c r="B339" s="83"/>
      <c r="C339" s="5" t="s">
        <v>57</v>
      </c>
      <c r="D339" s="27"/>
      <c r="E339" s="5" t="s">
        <v>57</v>
      </c>
      <c r="F339" s="69">
        <v>2014</v>
      </c>
      <c r="G339" s="5" t="s">
        <v>57</v>
      </c>
      <c r="H339" s="69">
        <v>2013</v>
      </c>
      <c r="I339" s="5" t="s">
        <v>57</v>
      </c>
      <c r="J339" s="69"/>
      <c r="K339" s="5" t="s">
        <v>57</v>
      </c>
      <c r="L339" s="69"/>
      <c r="M339" s="5" t="s">
        <v>57</v>
      </c>
      <c r="N339" s="76"/>
    </row>
    <row r="340" spans="1:14" x14ac:dyDescent="0.25">
      <c r="A340" s="15"/>
      <c r="B340" s="50"/>
      <c r="C340" s="55"/>
      <c r="D340" s="55"/>
      <c r="E340" s="55"/>
      <c r="F340" s="55"/>
      <c r="G340" s="55"/>
      <c r="H340" s="55"/>
      <c r="I340" s="55"/>
      <c r="J340" s="55"/>
      <c r="K340" s="55"/>
      <c r="L340" s="55"/>
      <c r="M340" s="55"/>
      <c r="N340" s="55"/>
    </row>
    <row r="341" spans="1:14" ht="30" x14ac:dyDescent="0.25">
      <c r="A341" s="15"/>
      <c r="B341" s="3" t="s">
        <v>738</v>
      </c>
      <c r="C341" s="5" t="s">
        <v>57</v>
      </c>
      <c r="D341" s="59" t="s">
        <v>739</v>
      </c>
      <c r="E341" s="5" t="s">
        <v>57</v>
      </c>
      <c r="F341" s="27" t="s">
        <v>740</v>
      </c>
      <c r="G341" s="5" t="s">
        <v>57</v>
      </c>
      <c r="H341" s="27" t="s">
        <v>740</v>
      </c>
      <c r="I341" s="5" t="s">
        <v>57</v>
      </c>
      <c r="J341" s="27" t="s">
        <v>734</v>
      </c>
      <c r="K341" s="5" t="s">
        <v>57</v>
      </c>
      <c r="L341" s="27" t="s">
        <v>19</v>
      </c>
      <c r="M341" s="5" t="s">
        <v>57</v>
      </c>
      <c r="N341" s="27" t="s">
        <v>741</v>
      </c>
    </row>
    <row r="342" spans="1:14" x14ac:dyDescent="0.25">
      <c r="A342" s="15"/>
      <c r="B342" s="50"/>
      <c r="C342" s="55"/>
      <c r="D342" s="55"/>
      <c r="E342" s="55"/>
      <c r="F342" s="55"/>
      <c r="G342" s="55"/>
      <c r="H342" s="55"/>
      <c r="I342" s="55"/>
      <c r="J342" s="55"/>
      <c r="K342" s="55"/>
      <c r="L342" s="55"/>
      <c r="M342" s="55"/>
      <c r="N342" s="55"/>
    </row>
    <row r="343" spans="1:14" ht="30" x14ac:dyDescent="0.25">
      <c r="A343" s="15"/>
      <c r="B343" s="3" t="s">
        <v>742</v>
      </c>
      <c r="C343" s="5" t="s">
        <v>57</v>
      </c>
      <c r="D343" s="59" t="s">
        <v>743</v>
      </c>
      <c r="E343" s="5" t="s">
        <v>57</v>
      </c>
      <c r="F343" s="27" t="s">
        <v>744</v>
      </c>
      <c r="G343" s="5" t="s">
        <v>57</v>
      </c>
      <c r="H343" s="27" t="s">
        <v>744</v>
      </c>
      <c r="I343" s="5" t="s">
        <v>57</v>
      </c>
      <c r="J343" s="27" t="s">
        <v>745</v>
      </c>
      <c r="K343" s="5" t="s">
        <v>57</v>
      </c>
      <c r="L343" s="27" t="s">
        <v>19</v>
      </c>
      <c r="M343" s="5" t="s">
        <v>57</v>
      </c>
      <c r="N343" s="27" t="s">
        <v>746</v>
      </c>
    </row>
    <row r="344" spans="1:14" x14ac:dyDescent="0.25">
      <c r="A344" s="15"/>
      <c r="B344" s="50"/>
      <c r="C344" s="55"/>
      <c r="D344" s="55"/>
      <c r="E344" s="55"/>
      <c r="F344" s="55"/>
      <c r="G344" s="55"/>
      <c r="H344" s="55"/>
      <c r="I344" s="55"/>
      <c r="J344" s="55"/>
      <c r="K344" s="55"/>
      <c r="L344" s="55"/>
      <c r="M344" s="55"/>
      <c r="N344" s="55"/>
    </row>
    <row r="345" spans="1:14" ht="30" x14ac:dyDescent="0.25">
      <c r="A345" s="15"/>
      <c r="B345" s="3" t="s">
        <v>747</v>
      </c>
      <c r="C345" s="5" t="s">
        <v>57</v>
      </c>
      <c r="D345" s="59" t="s">
        <v>748</v>
      </c>
      <c r="E345" s="5" t="s">
        <v>57</v>
      </c>
      <c r="F345" s="27" t="s">
        <v>744</v>
      </c>
      <c r="G345" s="5" t="s">
        <v>57</v>
      </c>
      <c r="H345" s="27" t="s">
        <v>744</v>
      </c>
      <c r="I345" s="5" t="s">
        <v>57</v>
      </c>
      <c r="J345" s="27" t="s">
        <v>734</v>
      </c>
      <c r="K345" s="5" t="s">
        <v>57</v>
      </c>
      <c r="L345" s="27" t="s">
        <v>19</v>
      </c>
      <c r="M345" s="5" t="s">
        <v>57</v>
      </c>
      <c r="N345" s="82">
        <v>42826</v>
      </c>
    </row>
    <row r="346" spans="1:14" x14ac:dyDescent="0.25">
      <c r="A346" s="15"/>
      <c r="B346" s="50"/>
      <c r="C346" s="55"/>
      <c r="D346" s="55"/>
      <c r="E346" s="55"/>
      <c r="F346" s="55"/>
      <c r="G346" s="55"/>
      <c r="H346" s="55"/>
      <c r="I346" s="55"/>
      <c r="J346" s="55"/>
      <c r="K346" s="55"/>
      <c r="L346" s="55"/>
      <c r="M346" s="55"/>
      <c r="N346" s="55"/>
    </row>
    <row r="347" spans="1:14" ht="30" x14ac:dyDescent="0.25">
      <c r="A347" s="15"/>
      <c r="B347" s="3" t="s">
        <v>749</v>
      </c>
      <c r="C347" s="5" t="s">
        <v>57</v>
      </c>
      <c r="D347" s="59" t="s">
        <v>750</v>
      </c>
      <c r="E347" s="5" t="s">
        <v>57</v>
      </c>
      <c r="F347" s="27" t="s">
        <v>751</v>
      </c>
      <c r="G347" s="5" t="s">
        <v>57</v>
      </c>
      <c r="H347" s="27" t="s">
        <v>751</v>
      </c>
      <c r="I347" s="5" t="s">
        <v>57</v>
      </c>
      <c r="J347" s="27" t="s">
        <v>734</v>
      </c>
      <c r="K347" s="5" t="s">
        <v>57</v>
      </c>
      <c r="L347" s="27" t="s">
        <v>19</v>
      </c>
      <c r="M347" s="5" t="s">
        <v>57</v>
      </c>
      <c r="N347" s="82">
        <v>43141</v>
      </c>
    </row>
    <row r="348" spans="1:14" x14ac:dyDescent="0.25">
      <c r="A348" s="15"/>
      <c r="B348" s="50"/>
      <c r="C348" s="55"/>
      <c r="D348" s="55"/>
      <c r="E348" s="55"/>
      <c r="F348" s="55"/>
      <c r="G348" s="55"/>
      <c r="H348" s="55"/>
      <c r="I348" s="55"/>
      <c r="J348" s="55"/>
      <c r="K348" s="55"/>
      <c r="L348" s="55"/>
      <c r="M348" s="55"/>
      <c r="N348" s="55"/>
    </row>
    <row r="349" spans="1:14" ht="30" x14ac:dyDescent="0.25">
      <c r="A349" s="15"/>
      <c r="B349" s="3" t="s">
        <v>752</v>
      </c>
      <c r="C349" s="5" t="s">
        <v>57</v>
      </c>
      <c r="D349" s="59" t="s">
        <v>753</v>
      </c>
      <c r="E349" s="5" t="s">
        <v>57</v>
      </c>
      <c r="F349" s="27" t="s">
        <v>751</v>
      </c>
      <c r="G349" s="5" t="s">
        <v>57</v>
      </c>
      <c r="H349" s="27" t="s">
        <v>751</v>
      </c>
      <c r="I349" s="5" t="s">
        <v>57</v>
      </c>
      <c r="J349" s="27" t="s">
        <v>734</v>
      </c>
      <c r="K349" s="5" t="s">
        <v>57</v>
      </c>
      <c r="L349" s="27" t="s">
        <v>19</v>
      </c>
      <c r="M349" s="5" t="s">
        <v>57</v>
      </c>
      <c r="N349" s="82">
        <v>42078</v>
      </c>
    </row>
    <row r="350" spans="1:14" x14ac:dyDescent="0.25">
      <c r="A350" s="15"/>
      <c r="B350" s="50"/>
      <c r="C350" s="55"/>
      <c r="D350" s="55"/>
      <c r="E350" s="55"/>
      <c r="F350" s="55"/>
      <c r="G350" s="55"/>
      <c r="H350" s="55"/>
      <c r="I350" s="55"/>
      <c r="J350" s="55"/>
      <c r="K350" s="55"/>
      <c r="L350" s="55"/>
      <c r="M350" s="55"/>
      <c r="N350" s="55"/>
    </row>
    <row r="351" spans="1:14" ht="30" x14ac:dyDescent="0.25">
      <c r="A351" s="15"/>
      <c r="B351" s="3" t="s">
        <v>754</v>
      </c>
      <c r="C351" s="5" t="s">
        <v>57</v>
      </c>
      <c r="D351" s="59" t="s">
        <v>755</v>
      </c>
      <c r="E351" s="5" t="s">
        <v>57</v>
      </c>
      <c r="F351" s="27" t="s">
        <v>744</v>
      </c>
      <c r="G351" s="5" t="s">
        <v>57</v>
      </c>
      <c r="H351" s="27" t="s">
        <v>744</v>
      </c>
      <c r="I351" s="5" t="s">
        <v>57</v>
      </c>
      <c r="J351" s="27" t="s">
        <v>745</v>
      </c>
      <c r="K351" s="5" t="s">
        <v>57</v>
      </c>
      <c r="L351" s="27" t="s">
        <v>19</v>
      </c>
      <c r="M351" s="5" t="s">
        <v>57</v>
      </c>
      <c r="N351" s="82">
        <v>43281</v>
      </c>
    </row>
    <row r="352" spans="1:14" x14ac:dyDescent="0.25">
      <c r="A352" s="15"/>
      <c r="B352" s="50"/>
      <c r="C352" s="55"/>
      <c r="D352" s="55"/>
      <c r="E352" s="55"/>
      <c r="F352" s="55"/>
      <c r="G352" s="55"/>
      <c r="H352" s="55"/>
      <c r="I352" s="55"/>
      <c r="J352" s="55"/>
      <c r="K352" s="55"/>
      <c r="L352" s="55"/>
      <c r="M352" s="55"/>
      <c r="N352" s="55"/>
    </row>
    <row r="353" spans="1:18" x14ac:dyDescent="0.25">
      <c r="A353" s="15"/>
      <c r="B353" s="3" t="s">
        <v>756</v>
      </c>
      <c r="C353" s="5" t="s">
        <v>57</v>
      </c>
      <c r="D353" s="59" t="s">
        <v>757</v>
      </c>
      <c r="E353" s="5" t="s">
        <v>57</v>
      </c>
      <c r="F353" s="27" t="s">
        <v>751</v>
      </c>
      <c r="G353" s="5" t="s">
        <v>57</v>
      </c>
      <c r="H353" s="27" t="s">
        <v>740</v>
      </c>
      <c r="I353" s="5" t="s">
        <v>57</v>
      </c>
      <c r="J353" s="27" t="s">
        <v>734</v>
      </c>
      <c r="K353" s="5" t="s">
        <v>57</v>
      </c>
      <c r="L353" s="27" t="s">
        <v>19</v>
      </c>
      <c r="M353" s="5" t="s">
        <v>57</v>
      </c>
      <c r="N353" s="82">
        <v>42154</v>
      </c>
    </row>
    <row r="354" spans="1:18" x14ac:dyDescent="0.25">
      <c r="A354" s="15"/>
      <c r="B354" s="50"/>
      <c r="C354" s="55"/>
      <c r="D354" s="55"/>
      <c r="E354" s="55"/>
      <c r="F354" s="55"/>
      <c r="G354" s="55"/>
      <c r="H354" s="55"/>
      <c r="I354" s="55"/>
      <c r="J354" s="55"/>
      <c r="K354" s="55"/>
      <c r="L354" s="55"/>
      <c r="M354" s="55"/>
      <c r="N354" s="55"/>
    </row>
    <row r="355" spans="1:18" ht="30" x14ac:dyDescent="0.25">
      <c r="A355" s="15"/>
      <c r="B355" s="3" t="s">
        <v>758</v>
      </c>
      <c r="C355" s="5" t="s">
        <v>57</v>
      </c>
      <c r="D355" s="59" t="s">
        <v>759</v>
      </c>
      <c r="E355" s="5" t="s">
        <v>57</v>
      </c>
      <c r="F355" s="27" t="s">
        <v>740</v>
      </c>
      <c r="G355" s="5" t="s">
        <v>57</v>
      </c>
      <c r="H355" s="27" t="s">
        <v>740</v>
      </c>
      <c r="I355" s="5" t="s">
        <v>57</v>
      </c>
      <c r="J355" s="27" t="s">
        <v>734</v>
      </c>
      <c r="K355" s="5" t="s">
        <v>57</v>
      </c>
      <c r="L355" s="27" t="s">
        <v>19</v>
      </c>
      <c r="M355" s="5" t="s">
        <v>57</v>
      </c>
      <c r="N355" s="82">
        <v>43141</v>
      </c>
    </row>
    <row r="356" spans="1:18" x14ac:dyDescent="0.25">
      <c r="A356" s="15"/>
      <c r="B356" s="50"/>
      <c r="C356" s="55"/>
      <c r="D356" s="55"/>
      <c r="E356" s="55"/>
      <c r="F356" s="55"/>
      <c r="G356" s="55"/>
      <c r="H356" s="55"/>
      <c r="I356" s="55"/>
      <c r="J356" s="55"/>
      <c r="K356" s="55"/>
      <c r="L356" s="55"/>
      <c r="M356" s="55"/>
      <c r="N356" s="55"/>
    </row>
    <row r="357" spans="1:18" ht="30" x14ac:dyDescent="0.25">
      <c r="A357" s="15"/>
      <c r="B357" s="3" t="s">
        <v>760</v>
      </c>
      <c r="C357" s="5" t="s">
        <v>57</v>
      </c>
      <c r="D357" s="59" t="s">
        <v>761</v>
      </c>
      <c r="E357" s="5" t="s">
        <v>57</v>
      </c>
      <c r="F357" s="27" t="s">
        <v>744</v>
      </c>
      <c r="G357" s="5" t="s">
        <v>57</v>
      </c>
      <c r="H357" s="27" t="s">
        <v>744</v>
      </c>
      <c r="I357" s="5" t="s">
        <v>57</v>
      </c>
      <c r="J357" s="27" t="s">
        <v>745</v>
      </c>
      <c r="K357" s="5" t="s">
        <v>57</v>
      </c>
      <c r="L357" s="27" t="s">
        <v>19</v>
      </c>
      <c r="M357" s="5" t="s">
        <v>57</v>
      </c>
      <c r="N357" s="82">
        <v>42078</v>
      </c>
    </row>
    <row r="358" spans="1:18" x14ac:dyDescent="0.25">
      <c r="A358" s="15"/>
      <c r="B358" s="50"/>
      <c r="C358" s="55"/>
      <c r="D358" s="55"/>
      <c r="E358" s="55"/>
      <c r="F358" s="55"/>
      <c r="G358" s="55"/>
      <c r="H358" s="55"/>
      <c r="I358" s="55"/>
      <c r="J358" s="55"/>
      <c r="K358" s="55"/>
      <c r="L358" s="55"/>
      <c r="M358" s="55"/>
      <c r="N358" s="55"/>
    </row>
    <row r="359" spans="1:18" x14ac:dyDescent="0.25">
      <c r="A359" s="15"/>
      <c r="B359" s="3" t="s">
        <v>762</v>
      </c>
      <c r="C359" s="5" t="s">
        <v>57</v>
      </c>
      <c r="D359" s="59" t="s">
        <v>763</v>
      </c>
      <c r="E359" s="5" t="s">
        <v>57</v>
      </c>
      <c r="F359" s="27" t="s">
        <v>740</v>
      </c>
      <c r="G359" s="5" t="s">
        <v>57</v>
      </c>
      <c r="H359" s="27" t="s">
        <v>740</v>
      </c>
      <c r="I359" s="5" t="s">
        <v>57</v>
      </c>
      <c r="J359" s="27" t="s">
        <v>734</v>
      </c>
      <c r="K359" s="5" t="s">
        <v>57</v>
      </c>
      <c r="L359" s="27" t="s">
        <v>22</v>
      </c>
      <c r="M359" s="5" t="s">
        <v>57</v>
      </c>
      <c r="N359" s="82">
        <v>43463</v>
      </c>
    </row>
    <row r="360" spans="1:18" x14ac:dyDescent="0.25">
      <c r="A360" s="15"/>
      <c r="B360" s="14"/>
      <c r="C360" s="14"/>
      <c r="D360" s="14"/>
      <c r="E360" s="14"/>
      <c r="F360" s="14"/>
      <c r="G360" s="14"/>
      <c r="H360" s="14"/>
      <c r="I360" s="14"/>
      <c r="J360" s="14"/>
      <c r="K360" s="14"/>
      <c r="L360" s="14"/>
      <c r="M360" s="14"/>
      <c r="N360" s="14"/>
      <c r="O360" s="14"/>
      <c r="P360" s="14"/>
      <c r="Q360" s="14"/>
      <c r="R360" s="14"/>
    </row>
    <row r="361" spans="1:18" ht="15.75" x14ac:dyDescent="0.25">
      <c r="A361" s="15"/>
      <c r="B361" s="77"/>
      <c r="C361" s="77"/>
      <c r="D361" s="77"/>
      <c r="E361" s="77"/>
      <c r="F361" s="77"/>
      <c r="G361" s="77"/>
      <c r="H361" s="77"/>
      <c r="I361" s="77"/>
      <c r="J361" s="77"/>
      <c r="K361" s="77"/>
      <c r="L361" s="77"/>
      <c r="M361" s="77"/>
      <c r="N361" s="77"/>
      <c r="O361" s="77"/>
      <c r="P361" s="77"/>
      <c r="Q361" s="77"/>
      <c r="R361" s="77"/>
    </row>
    <row r="362" spans="1:18" ht="75" x14ac:dyDescent="0.25">
      <c r="A362" s="15"/>
      <c r="B362" s="10">
        <v>-1</v>
      </c>
      <c r="C362" s="10" t="s">
        <v>764</v>
      </c>
    </row>
    <row r="363" spans="1:18" ht="45" x14ac:dyDescent="0.25">
      <c r="A363" s="15"/>
      <c r="B363" s="10">
        <v>-2</v>
      </c>
      <c r="C363" s="10" t="s">
        <v>765</v>
      </c>
    </row>
    <row r="364" spans="1:18" x14ac:dyDescent="0.25">
      <c r="A364" s="15"/>
      <c r="B364" s="14"/>
      <c r="C364" s="14"/>
      <c r="D364" s="14"/>
      <c r="E364" s="14"/>
      <c r="F364" s="14"/>
      <c r="G364" s="14"/>
      <c r="H364" s="14"/>
      <c r="I364" s="14"/>
      <c r="J364" s="14"/>
      <c r="K364" s="14"/>
      <c r="L364" s="14"/>
      <c r="M364" s="14"/>
      <c r="N364" s="14"/>
      <c r="O364" s="14"/>
      <c r="P364" s="14"/>
      <c r="Q364" s="14"/>
      <c r="R364" s="14"/>
    </row>
    <row r="365" spans="1:18" x14ac:dyDescent="0.25">
      <c r="A365" s="15"/>
      <c r="B365" s="18"/>
      <c r="C365" s="18"/>
      <c r="D365" s="18"/>
      <c r="E365" s="18"/>
      <c r="F365" s="18"/>
      <c r="G365" s="18"/>
      <c r="H365" s="18"/>
      <c r="I365" s="18"/>
      <c r="J365" s="18"/>
      <c r="K365" s="18"/>
      <c r="L365" s="18"/>
      <c r="M365" s="18"/>
      <c r="N365" s="18"/>
      <c r="O365" s="18"/>
      <c r="P365" s="18"/>
      <c r="Q365" s="18"/>
      <c r="R365" s="18"/>
    </row>
    <row r="366" spans="1:18" x14ac:dyDescent="0.25">
      <c r="A366" s="15"/>
      <c r="B366" s="14"/>
      <c r="C366" s="14"/>
      <c r="D366" s="14"/>
      <c r="E366" s="14"/>
      <c r="F366" s="14"/>
      <c r="G366" s="14"/>
      <c r="H366" s="14"/>
      <c r="I366" s="14"/>
      <c r="J366" s="14"/>
      <c r="K366" s="14"/>
      <c r="L366" s="14"/>
      <c r="M366" s="14"/>
      <c r="N366" s="14"/>
      <c r="O366" s="14"/>
      <c r="P366" s="14"/>
      <c r="Q366" s="14"/>
      <c r="R366" s="14"/>
    </row>
    <row r="367" spans="1:18" x14ac:dyDescent="0.25">
      <c r="A367" s="15"/>
      <c r="B367" s="16" t="s">
        <v>766</v>
      </c>
      <c r="C367" s="16"/>
      <c r="D367" s="16"/>
      <c r="E367" s="16"/>
      <c r="F367" s="16"/>
      <c r="G367" s="16"/>
      <c r="H367" s="16"/>
      <c r="I367" s="16"/>
      <c r="J367" s="16"/>
      <c r="K367" s="16"/>
      <c r="L367" s="16"/>
      <c r="M367" s="16"/>
      <c r="N367" s="16"/>
      <c r="O367" s="16"/>
      <c r="P367" s="16"/>
      <c r="Q367" s="16"/>
      <c r="R367" s="16"/>
    </row>
    <row r="368" spans="1:18" x14ac:dyDescent="0.25">
      <c r="A368" s="15"/>
      <c r="B368" s="14"/>
      <c r="C368" s="14"/>
      <c r="D368" s="14"/>
      <c r="E368" s="14"/>
      <c r="F368" s="14"/>
      <c r="G368" s="14"/>
      <c r="H368" s="14"/>
      <c r="I368" s="14"/>
      <c r="J368" s="14"/>
      <c r="K368" s="14"/>
      <c r="L368" s="14"/>
      <c r="M368" s="14"/>
      <c r="N368" s="14"/>
      <c r="O368" s="14"/>
      <c r="P368" s="14"/>
      <c r="Q368" s="14"/>
      <c r="R368" s="14"/>
    </row>
    <row r="369" spans="1:18" ht="15.75" x14ac:dyDescent="0.25">
      <c r="A369" s="15"/>
      <c r="B369" s="77"/>
      <c r="C369" s="77"/>
      <c r="D369" s="77"/>
      <c r="E369" s="77"/>
      <c r="F369" s="77"/>
      <c r="G369" s="77"/>
      <c r="H369" s="77"/>
      <c r="I369" s="77"/>
      <c r="J369" s="77"/>
      <c r="K369" s="77"/>
      <c r="L369" s="77"/>
      <c r="M369" s="77"/>
      <c r="N369" s="77"/>
      <c r="O369" s="77"/>
      <c r="P369" s="77"/>
      <c r="Q369" s="77"/>
      <c r="R369" s="77"/>
    </row>
    <row r="370" spans="1:18" x14ac:dyDescent="0.25">
      <c r="A370" s="15"/>
      <c r="B370" s="5"/>
      <c r="C370" s="5"/>
      <c r="D370" s="5"/>
      <c r="E370" s="5"/>
      <c r="F370" s="5"/>
      <c r="G370" s="5"/>
      <c r="H370" s="5"/>
      <c r="I370" s="5"/>
      <c r="J370" s="5"/>
      <c r="K370" s="5"/>
      <c r="L370" s="5"/>
      <c r="M370" s="5"/>
      <c r="N370" s="5"/>
      <c r="O370" s="5"/>
      <c r="P370" s="5"/>
      <c r="Q370" s="5"/>
      <c r="R370" s="5"/>
    </row>
    <row r="371" spans="1:18" ht="15" customHeight="1" x14ac:dyDescent="0.25">
      <c r="A371" s="15"/>
      <c r="B371" s="83" t="s">
        <v>727</v>
      </c>
      <c r="C371" s="14" t="s">
        <v>57</v>
      </c>
      <c r="D371" s="76" t="s">
        <v>767</v>
      </c>
      <c r="E371" s="76"/>
      <c r="F371" s="76"/>
      <c r="G371" s="76"/>
      <c r="H371" s="76"/>
      <c r="I371" s="76"/>
      <c r="J371" s="76"/>
      <c r="K371" s="76"/>
      <c r="L371" s="76"/>
      <c r="M371" s="76"/>
      <c r="N371" s="14"/>
      <c r="O371" s="14" t="s">
        <v>57</v>
      </c>
      <c r="P371" s="76" t="s">
        <v>769</v>
      </c>
      <c r="Q371" s="76"/>
      <c r="R371" s="76"/>
    </row>
    <row r="372" spans="1:18" x14ac:dyDescent="0.25">
      <c r="A372" s="15"/>
      <c r="B372" s="83"/>
      <c r="C372" s="14"/>
      <c r="D372" s="84"/>
      <c r="E372" s="84"/>
      <c r="F372" s="84"/>
      <c r="G372" s="84"/>
      <c r="H372" s="84"/>
      <c r="I372" s="84"/>
      <c r="J372" s="84"/>
      <c r="K372" s="84"/>
      <c r="L372" s="84"/>
      <c r="M372" s="84"/>
      <c r="N372" s="14"/>
      <c r="O372" s="14"/>
      <c r="P372" s="84"/>
      <c r="Q372" s="84"/>
      <c r="R372" s="84"/>
    </row>
    <row r="373" spans="1:18" ht="15" customHeight="1" x14ac:dyDescent="0.25">
      <c r="A373" s="15"/>
      <c r="B373" s="83"/>
      <c r="C373" s="14"/>
      <c r="D373" s="76" t="s">
        <v>768</v>
      </c>
      <c r="E373" s="76"/>
      <c r="F373" s="76"/>
      <c r="G373" s="76"/>
      <c r="H373" s="76"/>
      <c r="I373" s="76"/>
      <c r="J373" s="76"/>
      <c r="K373" s="76"/>
      <c r="L373" s="76"/>
      <c r="M373" s="76"/>
      <c r="N373" s="14"/>
      <c r="O373" s="14"/>
      <c r="P373" s="76" t="s">
        <v>770</v>
      </c>
      <c r="Q373" s="76"/>
      <c r="R373" s="76"/>
    </row>
    <row r="374" spans="1:18" ht="15" customHeight="1" x14ac:dyDescent="0.25">
      <c r="A374" s="15"/>
      <c r="B374" s="5"/>
      <c r="C374" s="5" t="s">
        <v>57</v>
      </c>
      <c r="D374" s="76">
        <v>2014</v>
      </c>
      <c r="E374" s="76"/>
      <c r="F374" s="5"/>
      <c r="G374" s="5" t="s">
        <v>57</v>
      </c>
      <c r="H374" s="76">
        <v>2013</v>
      </c>
      <c r="I374" s="76"/>
      <c r="J374" s="5"/>
      <c r="K374" s="5" t="s">
        <v>57</v>
      </c>
      <c r="L374" s="76">
        <v>2012</v>
      </c>
      <c r="M374" s="76"/>
      <c r="N374" s="5"/>
      <c r="O374" s="5" t="s">
        <v>57</v>
      </c>
      <c r="P374" s="69">
        <v>2013</v>
      </c>
      <c r="Q374" s="5" t="s">
        <v>57</v>
      </c>
      <c r="R374" s="69">
        <v>2012</v>
      </c>
    </row>
    <row r="375" spans="1:18" x14ac:dyDescent="0.25">
      <c r="A375" s="15"/>
      <c r="B375" s="50"/>
      <c r="C375" s="55"/>
      <c r="D375" s="55"/>
      <c r="E375" s="55"/>
      <c r="F375" s="55"/>
      <c r="G375" s="55"/>
      <c r="H375" s="55"/>
      <c r="I375" s="55"/>
      <c r="J375" s="55"/>
      <c r="K375" s="55"/>
      <c r="L375" s="55"/>
      <c r="M375" s="55"/>
      <c r="N375" s="55"/>
      <c r="O375" s="55"/>
      <c r="P375" s="55"/>
      <c r="Q375" s="55"/>
      <c r="R375" s="55"/>
    </row>
    <row r="376" spans="1:18" ht="30" x14ac:dyDescent="0.25">
      <c r="A376" s="15"/>
      <c r="B376" s="70" t="s">
        <v>738</v>
      </c>
      <c r="C376" s="30" t="s">
        <v>57</v>
      </c>
      <c r="D376" s="30" t="s">
        <v>228</v>
      </c>
      <c r="E376" s="40">
        <v>3930</v>
      </c>
      <c r="F376" s="42" t="s">
        <v>57</v>
      </c>
      <c r="G376" s="30" t="s">
        <v>57</v>
      </c>
      <c r="H376" s="30" t="s">
        <v>228</v>
      </c>
      <c r="I376" s="40">
        <v>3908</v>
      </c>
      <c r="J376" s="42" t="s">
        <v>57</v>
      </c>
      <c r="K376" s="30" t="s">
        <v>57</v>
      </c>
      <c r="L376" s="30" t="s">
        <v>228</v>
      </c>
      <c r="M376" s="40">
        <v>3389</v>
      </c>
      <c r="N376" s="42" t="s">
        <v>57</v>
      </c>
      <c r="O376" s="30" t="s">
        <v>57</v>
      </c>
      <c r="P376" s="61" t="s">
        <v>19</v>
      </c>
      <c r="Q376" s="30" t="s">
        <v>57</v>
      </c>
      <c r="R376" s="61" t="s">
        <v>19</v>
      </c>
    </row>
    <row r="377" spans="1:18" x14ac:dyDescent="0.25">
      <c r="A377" s="15"/>
      <c r="B377" s="50"/>
      <c r="C377" s="55"/>
      <c r="D377" s="55"/>
      <c r="E377" s="55"/>
      <c r="F377" s="55"/>
      <c r="G377" s="55"/>
      <c r="H377" s="55"/>
      <c r="I377" s="55"/>
      <c r="J377" s="55"/>
      <c r="K377" s="55"/>
      <c r="L377" s="55"/>
      <c r="M377" s="55"/>
      <c r="N377" s="55"/>
      <c r="O377" s="55"/>
      <c r="P377" s="55"/>
      <c r="Q377" s="55"/>
      <c r="R377" s="55"/>
    </row>
    <row r="378" spans="1:18" ht="30" x14ac:dyDescent="0.25">
      <c r="A378" s="15"/>
      <c r="B378" s="3" t="s">
        <v>771</v>
      </c>
      <c r="C378" s="5" t="s">
        <v>57</v>
      </c>
      <c r="D378" s="5"/>
      <c r="E378" s="33">
        <v>9761</v>
      </c>
      <c r="F378" t="s">
        <v>57</v>
      </c>
      <c r="G378" s="5" t="s">
        <v>57</v>
      </c>
      <c r="H378" s="5"/>
      <c r="I378" s="33">
        <v>9249</v>
      </c>
      <c r="J378" t="s">
        <v>57</v>
      </c>
      <c r="K378" s="5" t="s">
        <v>57</v>
      </c>
      <c r="L378" s="5"/>
      <c r="M378" s="33">
        <v>8309</v>
      </c>
      <c r="N378" t="s">
        <v>57</v>
      </c>
      <c r="O378" s="5" t="s">
        <v>57</v>
      </c>
      <c r="P378" s="27" t="s">
        <v>19</v>
      </c>
      <c r="Q378" s="5" t="s">
        <v>57</v>
      </c>
      <c r="R378" s="27" t="s">
        <v>19</v>
      </c>
    </row>
    <row r="379" spans="1:18" x14ac:dyDescent="0.25">
      <c r="A379" s="15"/>
      <c r="B379" s="50"/>
      <c r="C379" s="55"/>
      <c r="D379" s="55"/>
      <c r="E379" s="55"/>
      <c r="F379" s="55"/>
      <c r="G379" s="55"/>
      <c r="H379" s="55"/>
      <c r="I379" s="55"/>
      <c r="J379" s="55"/>
      <c r="K379" s="55"/>
      <c r="L379" s="55"/>
      <c r="M379" s="55"/>
      <c r="N379" s="55"/>
      <c r="O379" s="55"/>
      <c r="P379" s="55"/>
      <c r="Q379" s="55"/>
      <c r="R379" s="55"/>
    </row>
    <row r="380" spans="1:18" ht="30" x14ac:dyDescent="0.25">
      <c r="A380" s="15"/>
      <c r="B380" s="70" t="s">
        <v>772</v>
      </c>
      <c r="C380" s="30" t="s">
        <v>57</v>
      </c>
      <c r="D380" s="30"/>
      <c r="E380" s="40">
        <v>5026</v>
      </c>
      <c r="F380" s="42" t="s">
        <v>57</v>
      </c>
      <c r="G380" s="30" t="s">
        <v>57</v>
      </c>
      <c r="H380" s="30"/>
      <c r="I380" s="40">
        <v>4565</v>
      </c>
      <c r="J380" s="42" t="s">
        <v>57</v>
      </c>
      <c r="K380" s="30" t="s">
        <v>57</v>
      </c>
      <c r="L380" s="30"/>
      <c r="M380" s="40">
        <v>4235</v>
      </c>
      <c r="N380" s="42" t="s">
        <v>57</v>
      </c>
      <c r="O380" s="30" t="s">
        <v>57</v>
      </c>
      <c r="P380" s="61" t="s">
        <v>22</v>
      </c>
      <c r="Q380" s="30" t="s">
        <v>57</v>
      </c>
      <c r="R380" s="61" t="s">
        <v>22</v>
      </c>
    </row>
    <row r="381" spans="1:18" x14ac:dyDescent="0.25">
      <c r="A381" s="15"/>
      <c r="B381" s="50"/>
      <c r="C381" s="55"/>
      <c r="D381" s="55"/>
      <c r="E381" s="55"/>
      <c r="F381" s="55"/>
      <c r="G381" s="55"/>
      <c r="H381" s="55"/>
      <c r="I381" s="55"/>
      <c r="J381" s="55"/>
      <c r="K381" s="55"/>
      <c r="L381" s="55"/>
      <c r="M381" s="55"/>
      <c r="N381" s="55"/>
      <c r="O381" s="55"/>
      <c r="P381" s="55"/>
      <c r="Q381" s="55"/>
      <c r="R381" s="55"/>
    </row>
    <row r="382" spans="1:18" ht="30" x14ac:dyDescent="0.25">
      <c r="A382" s="15"/>
      <c r="B382" s="3" t="s">
        <v>773</v>
      </c>
      <c r="C382" s="5" t="s">
        <v>57</v>
      </c>
      <c r="D382" s="5"/>
      <c r="E382" s="33">
        <v>3163</v>
      </c>
      <c r="F382" t="s">
        <v>57</v>
      </c>
      <c r="G382" s="5" t="s">
        <v>57</v>
      </c>
      <c r="H382" s="5"/>
      <c r="I382" s="33">
        <v>2939</v>
      </c>
      <c r="J382" t="s">
        <v>57</v>
      </c>
      <c r="K382" s="5" t="s">
        <v>57</v>
      </c>
      <c r="L382" s="5"/>
      <c r="M382" s="33">
        <v>2808</v>
      </c>
      <c r="N382" t="s">
        <v>57</v>
      </c>
      <c r="O382" s="5" t="s">
        <v>57</v>
      </c>
      <c r="P382" s="27" t="s">
        <v>19</v>
      </c>
      <c r="Q382" s="5" t="s">
        <v>57</v>
      </c>
      <c r="R382" s="27" t="s">
        <v>19</v>
      </c>
    </row>
    <row r="383" spans="1:18" x14ac:dyDescent="0.25">
      <c r="A383" s="15"/>
      <c r="B383" s="50"/>
      <c r="C383" s="55"/>
      <c r="D383" s="55"/>
      <c r="E383" s="55"/>
      <c r="F383" s="55"/>
      <c r="G383" s="55"/>
      <c r="H383" s="55"/>
      <c r="I383" s="55"/>
      <c r="J383" s="55"/>
      <c r="K383" s="55"/>
      <c r="L383" s="55"/>
      <c r="M383" s="55"/>
      <c r="N383" s="55"/>
      <c r="O383" s="55"/>
      <c r="P383" s="55"/>
      <c r="Q383" s="55"/>
      <c r="R383" s="55"/>
    </row>
    <row r="384" spans="1:18" ht="30" x14ac:dyDescent="0.25">
      <c r="A384" s="15"/>
      <c r="B384" s="70" t="s">
        <v>774</v>
      </c>
      <c r="C384" s="30" t="s">
        <v>57</v>
      </c>
      <c r="D384" s="30"/>
      <c r="E384" s="40">
        <v>1373</v>
      </c>
      <c r="F384" s="42" t="s">
        <v>57</v>
      </c>
      <c r="G384" s="30" t="s">
        <v>57</v>
      </c>
      <c r="H384" s="30"/>
      <c r="I384" s="40">
        <v>1428</v>
      </c>
      <c r="J384" s="42" t="s">
        <v>57</v>
      </c>
      <c r="K384" s="30" t="s">
        <v>57</v>
      </c>
      <c r="L384" s="30"/>
      <c r="M384" s="40">
        <v>1491</v>
      </c>
      <c r="N384" s="42" t="s">
        <v>57</v>
      </c>
      <c r="O384" s="30" t="s">
        <v>57</v>
      </c>
      <c r="P384" s="61" t="s">
        <v>22</v>
      </c>
      <c r="Q384" s="30" t="s">
        <v>57</v>
      </c>
      <c r="R384" s="61" t="s">
        <v>22</v>
      </c>
    </row>
    <row r="385" spans="1:18" x14ac:dyDescent="0.25">
      <c r="A385" s="15"/>
      <c r="B385" s="50"/>
      <c r="C385" s="55"/>
      <c r="D385" s="55"/>
      <c r="E385" s="55"/>
      <c r="F385" s="55"/>
      <c r="G385" s="55"/>
      <c r="H385" s="55"/>
      <c r="I385" s="55"/>
      <c r="J385" s="55"/>
      <c r="K385" s="55"/>
      <c r="L385" s="55"/>
      <c r="M385" s="55"/>
      <c r="N385" s="55"/>
      <c r="O385" s="55"/>
      <c r="P385" s="55"/>
      <c r="Q385" s="55"/>
      <c r="R385" s="55"/>
    </row>
    <row r="386" spans="1:18" ht="30" x14ac:dyDescent="0.25">
      <c r="A386" s="15"/>
      <c r="B386" s="3" t="s">
        <v>754</v>
      </c>
      <c r="C386" s="5" t="s">
        <v>57</v>
      </c>
      <c r="D386" s="5"/>
      <c r="E386" s="33">
        <v>1282</v>
      </c>
      <c r="F386" t="s">
        <v>57</v>
      </c>
      <c r="G386" s="5" t="s">
        <v>57</v>
      </c>
      <c r="H386" s="5"/>
      <c r="I386" s="33">
        <v>1036</v>
      </c>
      <c r="J386" t="s">
        <v>57</v>
      </c>
      <c r="K386" s="5" t="s">
        <v>57</v>
      </c>
      <c r="L386" s="5"/>
      <c r="M386" s="33">
        <v>1017</v>
      </c>
      <c r="N386" t="s">
        <v>57</v>
      </c>
      <c r="O386" s="5" t="s">
        <v>57</v>
      </c>
      <c r="P386" s="27" t="s">
        <v>22</v>
      </c>
      <c r="Q386" s="5" t="s">
        <v>57</v>
      </c>
      <c r="R386" s="27" t="s">
        <v>22</v>
      </c>
    </row>
    <row r="387" spans="1:18" x14ac:dyDescent="0.25">
      <c r="A387" s="15"/>
      <c r="B387" s="50"/>
      <c r="C387" s="55"/>
      <c r="D387" s="55"/>
      <c r="E387" s="55"/>
      <c r="F387" s="55"/>
      <c r="G387" s="55"/>
      <c r="H387" s="55"/>
      <c r="I387" s="55"/>
      <c r="J387" s="55"/>
      <c r="K387" s="55"/>
      <c r="L387" s="55"/>
      <c r="M387" s="55"/>
      <c r="N387" s="55"/>
      <c r="O387" s="55"/>
      <c r="P387" s="55"/>
      <c r="Q387" s="55"/>
      <c r="R387" s="55"/>
    </row>
    <row r="388" spans="1:18" x14ac:dyDescent="0.25">
      <c r="A388" s="15"/>
      <c r="B388" s="70" t="s">
        <v>775</v>
      </c>
      <c r="C388" s="30" t="s">
        <v>57</v>
      </c>
      <c r="D388" s="30"/>
      <c r="E388" s="40">
        <v>1537</v>
      </c>
      <c r="F388" s="42" t="s">
        <v>57</v>
      </c>
      <c r="G388" s="30" t="s">
        <v>57</v>
      </c>
      <c r="H388" s="30"/>
      <c r="I388" s="40">
        <v>1816</v>
      </c>
      <c r="J388" s="42" t="s">
        <v>57</v>
      </c>
      <c r="K388" s="30" t="s">
        <v>57</v>
      </c>
      <c r="L388" s="30"/>
      <c r="M388" s="40">
        <v>1144</v>
      </c>
      <c r="N388" s="42" t="s">
        <v>57</v>
      </c>
      <c r="O388" s="30" t="s">
        <v>57</v>
      </c>
      <c r="P388" s="61" t="s">
        <v>22</v>
      </c>
      <c r="Q388" s="30" t="s">
        <v>57</v>
      </c>
      <c r="R388" s="61" t="s">
        <v>22</v>
      </c>
    </row>
    <row r="389" spans="1:18" x14ac:dyDescent="0.25">
      <c r="A389" s="15"/>
      <c r="B389" s="50"/>
      <c r="C389" s="55"/>
      <c r="D389" s="55"/>
      <c r="E389" s="55"/>
      <c r="F389" s="55"/>
      <c r="G389" s="55"/>
      <c r="H389" s="55"/>
      <c r="I389" s="55"/>
      <c r="J389" s="55"/>
      <c r="K389" s="55"/>
      <c r="L389" s="55"/>
      <c r="M389" s="55"/>
      <c r="N389" s="55"/>
      <c r="O389" s="55"/>
      <c r="P389" s="55"/>
      <c r="Q389" s="55"/>
      <c r="R389" s="55"/>
    </row>
    <row r="390" spans="1:18" ht="30" x14ac:dyDescent="0.25">
      <c r="A390" s="15"/>
      <c r="B390" s="3" t="s">
        <v>776</v>
      </c>
      <c r="C390" s="5" t="s">
        <v>57</v>
      </c>
      <c r="D390" s="5"/>
      <c r="E390" s="65">
        <v>907</v>
      </c>
      <c r="F390" t="s">
        <v>57</v>
      </c>
      <c r="G390" s="5" t="s">
        <v>57</v>
      </c>
      <c r="H390" s="5"/>
      <c r="I390" s="65">
        <v>981</v>
      </c>
      <c r="J390" t="s">
        <v>57</v>
      </c>
      <c r="K390" s="5" t="s">
        <v>57</v>
      </c>
      <c r="L390" s="5"/>
      <c r="M390" s="65">
        <v>961</v>
      </c>
      <c r="N390" t="s">
        <v>57</v>
      </c>
      <c r="O390" s="5" t="s">
        <v>57</v>
      </c>
      <c r="P390" s="27" t="s">
        <v>22</v>
      </c>
      <c r="Q390" s="5" t="s">
        <v>57</v>
      </c>
      <c r="R390" s="27" t="s">
        <v>22</v>
      </c>
    </row>
    <row r="391" spans="1:18" x14ac:dyDescent="0.25">
      <c r="A391" s="15"/>
      <c r="B391" s="50"/>
      <c r="C391" s="55"/>
      <c r="D391" s="55"/>
      <c r="E391" s="55"/>
      <c r="F391" s="55"/>
      <c r="G391" s="55"/>
      <c r="H391" s="55"/>
      <c r="I391" s="55"/>
      <c r="J391" s="55"/>
      <c r="K391" s="55"/>
      <c r="L391" s="55"/>
      <c r="M391" s="55"/>
      <c r="N391" s="55"/>
      <c r="O391" s="55"/>
      <c r="P391" s="55"/>
      <c r="Q391" s="55"/>
      <c r="R391" s="55"/>
    </row>
    <row r="392" spans="1:18" ht="30" x14ac:dyDescent="0.25">
      <c r="A392" s="15"/>
      <c r="B392" s="70" t="s">
        <v>777</v>
      </c>
      <c r="C392" s="30" t="s">
        <v>57</v>
      </c>
      <c r="D392" s="30"/>
      <c r="E392" s="56">
        <v>863</v>
      </c>
      <c r="F392" s="42" t="s">
        <v>57</v>
      </c>
      <c r="G392" s="30" t="s">
        <v>57</v>
      </c>
      <c r="H392" s="30"/>
      <c r="I392" s="56">
        <v>929</v>
      </c>
      <c r="J392" s="42" t="s">
        <v>57</v>
      </c>
      <c r="K392" s="30" t="s">
        <v>57</v>
      </c>
      <c r="L392" s="30"/>
      <c r="M392" s="56">
        <v>969</v>
      </c>
      <c r="N392" s="42" t="s">
        <v>57</v>
      </c>
      <c r="O392" s="30" t="s">
        <v>57</v>
      </c>
      <c r="P392" s="61" t="s">
        <v>22</v>
      </c>
      <c r="Q392" s="30" t="s">
        <v>57</v>
      </c>
      <c r="R392" s="61" t="s">
        <v>22</v>
      </c>
    </row>
    <row r="393" spans="1:18" x14ac:dyDescent="0.25">
      <c r="A393" s="15"/>
      <c r="B393" s="50"/>
      <c r="C393" s="55"/>
      <c r="D393" s="55"/>
      <c r="E393" s="55"/>
      <c r="F393" s="55"/>
      <c r="G393" s="55"/>
      <c r="H393" s="55"/>
      <c r="I393" s="55"/>
      <c r="J393" s="55"/>
      <c r="K393" s="55"/>
      <c r="L393" s="55"/>
      <c r="M393" s="55"/>
      <c r="N393" s="55"/>
      <c r="O393" s="55"/>
      <c r="P393" s="55"/>
      <c r="Q393" s="55"/>
      <c r="R393" s="55"/>
    </row>
    <row r="394" spans="1:18" x14ac:dyDescent="0.25">
      <c r="A394" s="15"/>
      <c r="B394" s="3" t="s">
        <v>778</v>
      </c>
      <c r="C394" s="5" t="s">
        <v>57</v>
      </c>
      <c r="D394" s="5"/>
      <c r="E394" s="33">
        <v>2479</v>
      </c>
      <c r="F394" t="s">
        <v>57</v>
      </c>
      <c r="G394" s="5" t="s">
        <v>57</v>
      </c>
      <c r="H394" s="5"/>
      <c r="I394" s="33">
        <v>2189</v>
      </c>
      <c r="J394" t="s">
        <v>57</v>
      </c>
      <c r="K394" s="5" t="s">
        <v>57</v>
      </c>
      <c r="L394" s="5"/>
      <c r="M394" s="33">
        <v>2077</v>
      </c>
      <c r="N394" t="s">
        <v>57</v>
      </c>
      <c r="O394" s="5" t="s">
        <v>57</v>
      </c>
      <c r="P394" s="27" t="s">
        <v>19</v>
      </c>
      <c r="Q394" s="5" t="s">
        <v>57</v>
      </c>
      <c r="R394" s="27" t="s">
        <v>19</v>
      </c>
    </row>
    <row r="395" spans="1:18" x14ac:dyDescent="0.25">
      <c r="A395" s="15"/>
      <c r="B395" s="50"/>
      <c r="C395" s="55"/>
      <c r="D395" s="55"/>
      <c r="E395" s="55"/>
      <c r="F395" s="55"/>
      <c r="G395" s="55"/>
      <c r="H395" s="55"/>
      <c r="I395" s="55"/>
      <c r="J395" s="55"/>
      <c r="K395" s="55"/>
      <c r="L395" s="55"/>
      <c r="M395" s="55"/>
      <c r="N395" s="55"/>
      <c r="O395" s="55"/>
      <c r="P395" s="55"/>
      <c r="Q395" s="55"/>
      <c r="R395" s="55"/>
    </row>
    <row r="396" spans="1:18" ht="15.75" thickBot="1" x14ac:dyDescent="0.3">
      <c r="A396" s="15"/>
      <c r="B396" s="70" t="s">
        <v>779</v>
      </c>
      <c r="C396" s="30" t="s">
        <v>57</v>
      </c>
      <c r="D396" s="30"/>
      <c r="E396" s="40">
        <v>1723</v>
      </c>
      <c r="F396" s="42" t="s">
        <v>57</v>
      </c>
      <c r="G396" s="30" t="s">
        <v>57</v>
      </c>
      <c r="H396" s="30"/>
      <c r="I396" s="40">
        <v>1818</v>
      </c>
      <c r="J396" s="42" t="s">
        <v>57</v>
      </c>
      <c r="K396" s="30" t="s">
        <v>57</v>
      </c>
      <c r="L396" s="30"/>
      <c r="M396" s="40">
        <v>1858</v>
      </c>
      <c r="N396" s="42"/>
      <c r="O396" s="30" t="s">
        <v>57</v>
      </c>
      <c r="P396" s="85" t="s">
        <v>780</v>
      </c>
      <c r="Q396" s="30" t="s">
        <v>57</v>
      </c>
      <c r="R396" s="85" t="s">
        <v>780</v>
      </c>
    </row>
    <row r="397" spans="1:18" x14ac:dyDescent="0.25">
      <c r="A397" s="15"/>
      <c r="B397" s="50"/>
      <c r="C397" s="50" t="s">
        <v>57</v>
      </c>
      <c r="D397" s="74"/>
      <c r="E397" s="74"/>
      <c r="F397" s="50"/>
      <c r="G397" s="50" t="s">
        <v>57</v>
      </c>
      <c r="H397" s="74"/>
      <c r="I397" s="74"/>
      <c r="J397" s="50"/>
      <c r="K397" s="50" t="s">
        <v>57</v>
      </c>
      <c r="L397" s="74"/>
      <c r="M397" s="74"/>
      <c r="N397" s="50"/>
      <c r="O397" s="50" t="s">
        <v>57</v>
      </c>
      <c r="P397" s="50"/>
      <c r="Q397" s="50" t="s">
        <v>57</v>
      </c>
      <c r="R397" s="50"/>
    </row>
    <row r="398" spans="1:18" ht="15.75" thickBot="1" x14ac:dyDescent="0.3">
      <c r="A398" s="15"/>
      <c r="B398" s="3"/>
      <c r="C398" s="5"/>
      <c r="D398" s="5" t="s">
        <v>228</v>
      </c>
      <c r="E398" s="33">
        <v>32044</v>
      </c>
      <c r="F398" t="s">
        <v>57</v>
      </c>
      <c r="G398" s="5"/>
      <c r="H398" s="5" t="s">
        <v>228</v>
      </c>
      <c r="I398" s="33">
        <v>30858</v>
      </c>
      <c r="J398" t="s">
        <v>57</v>
      </c>
      <c r="K398" s="5"/>
      <c r="L398" s="5" t="s">
        <v>228</v>
      </c>
      <c r="M398" s="33">
        <v>28258</v>
      </c>
      <c r="N398" t="s">
        <v>57</v>
      </c>
      <c r="O398" s="5"/>
      <c r="P398" s="5"/>
      <c r="Q398" s="5"/>
      <c r="R398" s="5"/>
    </row>
    <row r="399" spans="1:18" ht="15.75" thickTop="1" x14ac:dyDescent="0.25">
      <c r="A399" s="15"/>
      <c r="B399" s="50"/>
      <c r="C399" s="50" t="s">
        <v>57</v>
      </c>
      <c r="D399" s="75"/>
      <c r="E399" s="75"/>
      <c r="F399" s="50"/>
      <c r="G399" s="50" t="s">
        <v>57</v>
      </c>
      <c r="H399" s="75"/>
      <c r="I399" s="75"/>
      <c r="J399" s="50"/>
      <c r="K399" s="50" t="s">
        <v>57</v>
      </c>
      <c r="L399" s="75"/>
      <c r="M399" s="75"/>
      <c r="N399" s="50"/>
      <c r="O399" s="50" t="s">
        <v>57</v>
      </c>
      <c r="P399" s="50"/>
      <c r="Q399" s="50" t="s">
        <v>57</v>
      </c>
      <c r="R399" s="50"/>
    </row>
    <row r="400" spans="1:18" x14ac:dyDescent="0.25">
      <c r="A400" s="15"/>
      <c r="B400" s="14"/>
      <c r="C400" s="14"/>
      <c r="D400" s="14"/>
      <c r="E400" s="14"/>
      <c r="F400" s="14"/>
      <c r="G400" s="14"/>
      <c r="H400" s="14"/>
      <c r="I400" s="14"/>
      <c r="J400" s="14"/>
      <c r="K400" s="14"/>
      <c r="L400" s="14"/>
      <c r="M400" s="14"/>
      <c r="N400" s="14"/>
      <c r="O400" s="14"/>
      <c r="P400" s="14"/>
      <c r="Q400" s="14"/>
      <c r="R400" s="14"/>
    </row>
    <row r="401" spans="1:18" ht="15.75" x14ac:dyDescent="0.25">
      <c r="A401" s="15"/>
      <c r="B401" s="77"/>
      <c r="C401" s="77"/>
      <c r="D401" s="77"/>
      <c r="E401" s="77"/>
      <c r="F401" s="77"/>
      <c r="G401" s="77"/>
      <c r="H401" s="77"/>
      <c r="I401" s="77"/>
      <c r="J401" s="77"/>
      <c r="K401" s="77"/>
      <c r="L401" s="77"/>
      <c r="M401" s="77"/>
      <c r="N401" s="77"/>
      <c r="O401" s="77"/>
      <c r="P401" s="77"/>
      <c r="Q401" s="77"/>
      <c r="R401" s="77"/>
    </row>
    <row r="402" spans="1:18" ht="60" x14ac:dyDescent="0.25">
      <c r="A402" s="15"/>
      <c r="B402" s="10">
        <v>-1</v>
      </c>
      <c r="C402" s="10" t="s">
        <v>781</v>
      </c>
    </row>
    <row r="403" spans="1:18" ht="75" x14ac:dyDescent="0.25">
      <c r="A403" s="15"/>
      <c r="B403" s="10">
        <v>-2</v>
      </c>
      <c r="C403" s="10" t="s">
        <v>782</v>
      </c>
    </row>
    <row r="404" spans="1:18" ht="75" x14ac:dyDescent="0.25">
      <c r="A404" s="15"/>
      <c r="B404" s="10">
        <v>-3</v>
      </c>
      <c r="C404" s="10" t="s">
        <v>783</v>
      </c>
    </row>
    <row r="405" spans="1:18" x14ac:dyDescent="0.25">
      <c r="A405" s="15"/>
      <c r="B405" s="14"/>
      <c r="C405" s="14"/>
      <c r="D405" s="14"/>
      <c r="E405" s="14"/>
      <c r="F405" s="14"/>
      <c r="G405" s="14"/>
      <c r="H405" s="14"/>
      <c r="I405" s="14"/>
      <c r="J405" s="14"/>
      <c r="K405" s="14"/>
      <c r="L405" s="14"/>
      <c r="M405" s="14"/>
      <c r="N405" s="14"/>
      <c r="O405" s="14"/>
      <c r="P405" s="14"/>
      <c r="Q405" s="14"/>
      <c r="R405" s="14"/>
    </row>
    <row r="406" spans="1:18" ht="38.25" customHeight="1" x14ac:dyDescent="0.25">
      <c r="A406" s="15"/>
      <c r="B406" s="16" t="s">
        <v>784</v>
      </c>
      <c r="C406" s="16"/>
      <c r="D406" s="16"/>
      <c r="E406" s="16"/>
      <c r="F406" s="16"/>
      <c r="G406" s="16"/>
      <c r="H406" s="16"/>
      <c r="I406" s="16"/>
      <c r="J406" s="16"/>
      <c r="K406" s="16"/>
      <c r="L406" s="16"/>
      <c r="M406" s="16"/>
      <c r="N406" s="16"/>
      <c r="O406" s="16"/>
      <c r="P406" s="16"/>
      <c r="Q406" s="16"/>
      <c r="R406" s="16"/>
    </row>
    <row r="407" spans="1:18" x14ac:dyDescent="0.25">
      <c r="A407" s="15"/>
      <c r="B407" s="14"/>
      <c r="C407" s="14"/>
      <c r="D407" s="14"/>
      <c r="E407" s="14"/>
      <c r="F407" s="14"/>
      <c r="G407" s="14"/>
      <c r="H407" s="14"/>
      <c r="I407" s="14"/>
      <c r="J407" s="14"/>
      <c r="K407" s="14"/>
      <c r="L407" s="14"/>
      <c r="M407" s="14"/>
      <c r="N407" s="14"/>
      <c r="O407" s="14"/>
      <c r="P407" s="14"/>
      <c r="Q407" s="14"/>
      <c r="R407" s="14"/>
    </row>
    <row r="408" spans="1:18" x14ac:dyDescent="0.25">
      <c r="A408" s="15"/>
      <c r="B408" s="18"/>
      <c r="C408" s="18"/>
      <c r="D408" s="18"/>
      <c r="E408" s="18"/>
      <c r="F408" s="18"/>
      <c r="G408" s="18"/>
      <c r="H408" s="18"/>
      <c r="I408" s="18"/>
      <c r="J408" s="18"/>
      <c r="K408" s="18"/>
      <c r="L408" s="18"/>
      <c r="M408" s="18"/>
      <c r="N408" s="18"/>
      <c r="O408" s="18"/>
      <c r="P408" s="18"/>
      <c r="Q408" s="18"/>
      <c r="R408" s="18"/>
    </row>
  </sheetData>
  <mergeCells count="359">
    <mergeCell ref="B405:R405"/>
    <mergeCell ref="B406:R406"/>
    <mergeCell ref="B407:R407"/>
    <mergeCell ref="B408:R408"/>
    <mergeCell ref="B366:R366"/>
    <mergeCell ref="B367:R367"/>
    <mergeCell ref="B368:R368"/>
    <mergeCell ref="B369:R369"/>
    <mergeCell ref="B400:R400"/>
    <mergeCell ref="B401:R401"/>
    <mergeCell ref="B333:R333"/>
    <mergeCell ref="B334:R334"/>
    <mergeCell ref="B360:R360"/>
    <mergeCell ref="B361:R361"/>
    <mergeCell ref="B364:R364"/>
    <mergeCell ref="B365:R365"/>
    <mergeCell ref="B324:R324"/>
    <mergeCell ref="B325:R325"/>
    <mergeCell ref="B327:R327"/>
    <mergeCell ref="B328:R328"/>
    <mergeCell ref="B330:R330"/>
    <mergeCell ref="B331:R331"/>
    <mergeCell ref="B316:R316"/>
    <mergeCell ref="B317:R317"/>
    <mergeCell ref="B318:R318"/>
    <mergeCell ref="B319:R319"/>
    <mergeCell ref="B321:R321"/>
    <mergeCell ref="B322:R322"/>
    <mergeCell ref="B307:R307"/>
    <mergeCell ref="B308:R308"/>
    <mergeCell ref="B310:R310"/>
    <mergeCell ref="B311:R311"/>
    <mergeCell ref="B313:R313"/>
    <mergeCell ref="B314:R314"/>
    <mergeCell ref="B301:R301"/>
    <mergeCell ref="B302:R302"/>
    <mergeCell ref="B303:R303"/>
    <mergeCell ref="B304:R304"/>
    <mergeCell ref="B305:R305"/>
    <mergeCell ref="B306:R306"/>
    <mergeCell ref="B285:R285"/>
    <mergeCell ref="B286:R286"/>
    <mergeCell ref="B287:R287"/>
    <mergeCell ref="B288:R288"/>
    <mergeCell ref="B299:R299"/>
    <mergeCell ref="B300:R300"/>
    <mergeCell ref="B277:R277"/>
    <mergeCell ref="B278:R278"/>
    <mergeCell ref="B280:R280"/>
    <mergeCell ref="B281:R281"/>
    <mergeCell ref="B283:R283"/>
    <mergeCell ref="B284:R284"/>
    <mergeCell ref="B269:R269"/>
    <mergeCell ref="B270:R270"/>
    <mergeCell ref="B271:R271"/>
    <mergeCell ref="B272:R272"/>
    <mergeCell ref="B274:R274"/>
    <mergeCell ref="B275:R275"/>
    <mergeCell ref="B219:R219"/>
    <mergeCell ref="B220:R220"/>
    <mergeCell ref="B221:R221"/>
    <mergeCell ref="B222:R222"/>
    <mergeCell ref="B223:R223"/>
    <mergeCell ref="B224:R224"/>
    <mergeCell ref="B213:R213"/>
    <mergeCell ref="B214:R214"/>
    <mergeCell ref="B215:R215"/>
    <mergeCell ref="B216:R216"/>
    <mergeCell ref="B217:R217"/>
    <mergeCell ref="B218:R218"/>
    <mergeCell ref="B201:R201"/>
    <mergeCell ref="B202:R202"/>
    <mergeCell ref="B203:R203"/>
    <mergeCell ref="B204:R204"/>
    <mergeCell ref="B211:R211"/>
    <mergeCell ref="B212:R212"/>
    <mergeCell ref="B179:R179"/>
    <mergeCell ref="B180:R180"/>
    <mergeCell ref="B181:R181"/>
    <mergeCell ref="B182:R182"/>
    <mergeCell ref="B199:R199"/>
    <mergeCell ref="B200:R200"/>
    <mergeCell ref="B127:R127"/>
    <mergeCell ref="B128:R128"/>
    <mergeCell ref="B129:R129"/>
    <mergeCell ref="B130:R130"/>
    <mergeCell ref="B165:R165"/>
    <mergeCell ref="B166:R166"/>
    <mergeCell ref="B45:R45"/>
    <mergeCell ref="B46:R46"/>
    <mergeCell ref="B47:R47"/>
    <mergeCell ref="B72:R72"/>
    <mergeCell ref="B73:R73"/>
    <mergeCell ref="B74:R74"/>
    <mergeCell ref="B11:R11"/>
    <mergeCell ref="B12:R12"/>
    <mergeCell ref="B13:R13"/>
    <mergeCell ref="B14:R14"/>
    <mergeCell ref="B40:R40"/>
    <mergeCell ref="B41:R41"/>
    <mergeCell ref="B5:R5"/>
    <mergeCell ref="B6:R6"/>
    <mergeCell ref="B7:R7"/>
    <mergeCell ref="B8:R8"/>
    <mergeCell ref="B9:R9"/>
    <mergeCell ref="B10:R10"/>
    <mergeCell ref="C395:F395"/>
    <mergeCell ref="G395:J395"/>
    <mergeCell ref="K395:N395"/>
    <mergeCell ref="O395:P395"/>
    <mergeCell ref="Q395:R395"/>
    <mergeCell ref="A1:A2"/>
    <mergeCell ref="B1:R1"/>
    <mergeCell ref="B2:R2"/>
    <mergeCell ref="B3:R3"/>
    <mergeCell ref="A4:A408"/>
    <mergeCell ref="C391:F391"/>
    <mergeCell ref="G391:J391"/>
    <mergeCell ref="K391:N391"/>
    <mergeCell ref="O391:P391"/>
    <mergeCell ref="Q391:R391"/>
    <mergeCell ref="C393:F393"/>
    <mergeCell ref="G393:J393"/>
    <mergeCell ref="K393:N393"/>
    <mergeCell ref="O393:P393"/>
    <mergeCell ref="Q393:R393"/>
    <mergeCell ref="C387:F387"/>
    <mergeCell ref="G387:J387"/>
    <mergeCell ref="K387:N387"/>
    <mergeCell ref="O387:P387"/>
    <mergeCell ref="Q387:R387"/>
    <mergeCell ref="C389:F389"/>
    <mergeCell ref="G389:J389"/>
    <mergeCell ref="K389:N389"/>
    <mergeCell ref="O389:P389"/>
    <mergeCell ref="Q389:R389"/>
    <mergeCell ref="C383:F383"/>
    <mergeCell ref="G383:J383"/>
    <mergeCell ref="K383:N383"/>
    <mergeCell ref="O383:P383"/>
    <mergeCell ref="Q383:R383"/>
    <mergeCell ref="C385:F385"/>
    <mergeCell ref="G385:J385"/>
    <mergeCell ref="K385:N385"/>
    <mergeCell ref="O385:P385"/>
    <mergeCell ref="Q385:R385"/>
    <mergeCell ref="C379:F379"/>
    <mergeCell ref="G379:J379"/>
    <mergeCell ref="K379:N379"/>
    <mergeCell ref="O379:P379"/>
    <mergeCell ref="Q379:R379"/>
    <mergeCell ref="C381:F381"/>
    <mergeCell ref="G381:J381"/>
    <mergeCell ref="K381:N381"/>
    <mergeCell ref="O381:P381"/>
    <mergeCell ref="Q381:R381"/>
    <mergeCell ref="C375:F375"/>
    <mergeCell ref="G375:J375"/>
    <mergeCell ref="K375:N375"/>
    <mergeCell ref="O375:P375"/>
    <mergeCell ref="Q375:R375"/>
    <mergeCell ref="C377:F377"/>
    <mergeCell ref="G377:J377"/>
    <mergeCell ref="K377:N377"/>
    <mergeCell ref="O377:P377"/>
    <mergeCell ref="Q377:R377"/>
    <mergeCell ref="O371:O373"/>
    <mergeCell ref="P371:R371"/>
    <mergeCell ref="P372:R372"/>
    <mergeCell ref="P373:R373"/>
    <mergeCell ref="D374:E374"/>
    <mergeCell ref="H374:I374"/>
    <mergeCell ref="L374:M374"/>
    <mergeCell ref="B371:B373"/>
    <mergeCell ref="C371:C373"/>
    <mergeCell ref="D371:M371"/>
    <mergeCell ref="D372:M372"/>
    <mergeCell ref="D373:M373"/>
    <mergeCell ref="N371:N373"/>
    <mergeCell ref="C358:D358"/>
    <mergeCell ref="E358:F358"/>
    <mergeCell ref="G358:H358"/>
    <mergeCell ref="I358:J358"/>
    <mergeCell ref="K358:L358"/>
    <mergeCell ref="M358:N358"/>
    <mergeCell ref="C356:D356"/>
    <mergeCell ref="E356:F356"/>
    <mergeCell ref="G356:H356"/>
    <mergeCell ref="I356:J356"/>
    <mergeCell ref="K356:L356"/>
    <mergeCell ref="M356:N356"/>
    <mergeCell ref="C354:D354"/>
    <mergeCell ref="E354:F354"/>
    <mergeCell ref="G354:H354"/>
    <mergeCell ref="I354:J354"/>
    <mergeCell ref="K354:L354"/>
    <mergeCell ref="M354:N354"/>
    <mergeCell ref="C352:D352"/>
    <mergeCell ref="E352:F352"/>
    <mergeCell ref="G352:H352"/>
    <mergeCell ref="I352:J352"/>
    <mergeCell ref="K352:L352"/>
    <mergeCell ref="M352:N352"/>
    <mergeCell ref="C350:D350"/>
    <mergeCell ref="E350:F350"/>
    <mergeCell ref="G350:H350"/>
    <mergeCell ref="I350:J350"/>
    <mergeCell ref="K350:L350"/>
    <mergeCell ref="M350:N350"/>
    <mergeCell ref="C348:D348"/>
    <mergeCell ref="E348:F348"/>
    <mergeCell ref="G348:H348"/>
    <mergeCell ref="I348:J348"/>
    <mergeCell ref="K348:L348"/>
    <mergeCell ref="M348:N348"/>
    <mergeCell ref="C346:D346"/>
    <mergeCell ref="E346:F346"/>
    <mergeCell ref="G346:H346"/>
    <mergeCell ref="I346:J346"/>
    <mergeCell ref="K346:L346"/>
    <mergeCell ref="M346:N346"/>
    <mergeCell ref="C344:D344"/>
    <mergeCell ref="E344:F344"/>
    <mergeCell ref="G344:H344"/>
    <mergeCell ref="I344:J344"/>
    <mergeCell ref="K344:L344"/>
    <mergeCell ref="M344:N344"/>
    <mergeCell ref="M340:N340"/>
    <mergeCell ref="C342:D342"/>
    <mergeCell ref="E342:F342"/>
    <mergeCell ref="G342:H342"/>
    <mergeCell ref="I342:J342"/>
    <mergeCell ref="K342:L342"/>
    <mergeCell ref="M342:N342"/>
    <mergeCell ref="F338:H338"/>
    <mergeCell ref="I336:I338"/>
    <mergeCell ref="K336:K338"/>
    <mergeCell ref="M336:M338"/>
    <mergeCell ref="N336:N339"/>
    <mergeCell ref="C340:D340"/>
    <mergeCell ref="E340:F340"/>
    <mergeCell ref="G340:H340"/>
    <mergeCell ref="I340:J340"/>
    <mergeCell ref="K340:L340"/>
    <mergeCell ref="H290:I290"/>
    <mergeCell ref="H291:I291"/>
    <mergeCell ref="J290:J291"/>
    <mergeCell ref="C292:F292"/>
    <mergeCell ref="G292:J292"/>
    <mergeCell ref="B336:B339"/>
    <mergeCell ref="C336:C338"/>
    <mergeCell ref="E336:E338"/>
    <mergeCell ref="F336:H336"/>
    <mergeCell ref="F337:H337"/>
    <mergeCell ref="C250:F250"/>
    <mergeCell ref="G250:J250"/>
    <mergeCell ref="K250:N250"/>
    <mergeCell ref="O250:R250"/>
    <mergeCell ref="B290:B291"/>
    <mergeCell ref="C290:C291"/>
    <mergeCell ref="D290:E290"/>
    <mergeCell ref="D291:E291"/>
    <mergeCell ref="F290:F291"/>
    <mergeCell ref="G290:G291"/>
    <mergeCell ref="C247:R247"/>
    <mergeCell ref="D248:Q248"/>
    <mergeCell ref="D249:E249"/>
    <mergeCell ref="H249:I249"/>
    <mergeCell ref="L249:M249"/>
    <mergeCell ref="P249:Q249"/>
    <mergeCell ref="D226:Q226"/>
    <mergeCell ref="D227:E227"/>
    <mergeCell ref="H227:I227"/>
    <mergeCell ref="L227:M227"/>
    <mergeCell ref="P227:Q227"/>
    <mergeCell ref="C228:F228"/>
    <mergeCell ref="G228:J228"/>
    <mergeCell ref="K228:N228"/>
    <mergeCell ref="O228:R228"/>
    <mergeCell ref="D206:E206"/>
    <mergeCell ref="H206:I206"/>
    <mergeCell ref="L206:M206"/>
    <mergeCell ref="C207:F207"/>
    <mergeCell ref="G207:J207"/>
    <mergeCell ref="K207:N207"/>
    <mergeCell ref="C193:N193"/>
    <mergeCell ref="D194:M194"/>
    <mergeCell ref="D195:E195"/>
    <mergeCell ref="H195:I195"/>
    <mergeCell ref="L195:M195"/>
    <mergeCell ref="C196:F196"/>
    <mergeCell ref="G196:J196"/>
    <mergeCell ref="K196:N196"/>
    <mergeCell ref="H168:I168"/>
    <mergeCell ref="H169:I169"/>
    <mergeCell ref="H170:I170"/>
    <mergeCell ref="J168:J170"/>
    <mergeCell ref="D184:M184"/>
    <mergeCell ref="D185:E185"/>
    <mergeCell ref="H185:I185"/>
    <mergeCell ref="L185:M185"/>
    <mergeCell ref="B177:R177"/>
    <mergeCell ref="B178:R178"/>
    <mergeCell ref="D151:E151"/>
    <mergeCell ref="H151:I151"/>
    <mergeCell ref="L151:M151"/>
    <mergeCell ref="B168:B170"/>
    <mergeCell ref="C168:C170"/>
    <mergeCell ref="D168:E168"/>
    <mergeCell ref="D169:E169"/>
    <mergeCell ref="D170:E170"/>
    <mergeCell ref="F168:F170"/>
    <mergeCell ref="G168:G170"/>
    <mergeCell ref="D132:M132"/>
    <mergeCell ref="D133:E133"/>
    <mergeCell ref="H133:I133"/>
    <mergeCell ref="L133:M133"/>
    <mergeCell ref="C149:N149"/>
    <mergeCell ref="D150:M150"/>
    <mergeCell ref="D80:E80"/>
    <mergeCell ref="H80:I80"/>
    <mergeCell ref="L80:M80"/>
    <mergeCell ref="C103:N103"/>
    <mergeCell ref="D104:M104"/>
    <mergeCell ref="D105:E105"/>
    <mergeCell ref="H105:I105"/>
    <mergeCell ref="L105:M105"/>
    <mergeCell ref="C60:N60"/>
    <mergeCell ref="D61:M61"/>
    <mergeCell ref="D62:E62"/>
    <mergeCell ref="H62:I62"/>
    <mergeCell ref="L62:M62"/>
    <mergeCell ref="D79:M79"/>
    <mergeCell ref="B75:R75"/>
    <mergeCell ref="B76:R76"/>
    <mergeCell ref="B77:R77"/>
    <mergeCell ref="D30:E30"/>
    <mergeCell ref="H30:I30"/>
    <mergeCell ref="L30:M30"/>
    <mergeCell ref="D49:M49"/>
    <mergeCell ref="D50:E50"/>
    <mergeCell ref="H50:I50"/>
    <mergeCell ref="L50:M50"/>
    <mergeCell ref="B42:R42"/>
    <mergeCell ref="B43:R43"/>
    <mergeCell ref="B44:R44"/>
    <mergeCell ref="J16:J17"/>
    <mergeCell ref="K16:K17"/>
    <mergeCell ref="L16:M17"/>
    <mergeCell ref="N16:N17"/>
    <mergeCell ref="C28:N28"/>
    <mergeCell ref="D29:M29"/>
    <mergeCell ref="B16:B17"/>
    <mergeCell ref="C16:C17"/>
    <mergeCell ref="D16:E17"/>
    <mergeCell ref="F16:F17"/>
    <mergeCell ref="G16:G17"/>
    <mergeCell ref="H16:I16"/>
    <mergeCell ref="H17:I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3" width="36.5703125" bestFit="1" customWidth="1"/>
    <col min="4" max="4" width="2" customWidth="1"/>
    <col min="5" max="5" width="8.7109375" customWidth="1"/>
    <col min="6" max="6" width="2.28515625" customWidth="1"/>
    <col min="7" max="7" width="1.85546875" customWidth="1"/>
    <col min="8" max="8" width="2" customWidth="1"/>
    <col min="9" max="9" width="8.7109375" customWidth="1"/>
    <col min="10" max="10" width="2.28515625" customWidth="1"/>
    <col min="11" max="11" width="1.85546875" customWidth="1"/>
    <col min="12" max="12" width="2" customWidth="1"/>
    <col min="13" max="13" width="8.7109375" customWidth="1"/>
    <col min="14" max="14" width="2.28515625" customWidth="1"/>
  </cols>
  <sheetData>
    <row r="1" spans="1:14" ht="15" customHeight="1" x14ac:dyDescent="0.25">
      <c r="A1" s="9" t="s">
        <v>785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786</v>
      </c>
      <c r="B3" s="14"/>
      <c r="C3" s="14"/>
      <c r="D3" s="14"/>
      <c r="E3" s="14"/>
      <c r="F3" s="14"/>
      <c r="G3" s="14"/>
      <c r="H3" s="14"/>
      <c r="I3" s="14"/>
      <c r="J3" s="14"/>
      <c r="K3" s="14"/>
      <c r="L3" s="14"/>
      <c r="M3" s="14"/>
      <c r="N3" s="14"/>
    </row>
    <row r="4" spans="1:14" ht="30" x14ac:dyDescent="0.25">
      <c r="A4" s="15" t="s">
        <v>785</v>
      </c>
      <c r="B4" s="11">
        <v>18</v>
      </c>
      <c r="C4" s="11" t="s">
        <v>787</v>
      </c>
    </row>
    <row r="5" spans="1:14" x14ac:dyDescent="0.25">
      <c r="A5" s="15"/>
      <c r="B5" s="14"/>
      <c r="C5" s="14"/>
      <c r="D5" s="14"/>
      <c r="E5" s="14"/>
      <c r="F5" s="14"/>
      <c r="G5" s="14"/>
      <c r="H5" s="14"/>
      <c r="I5" s="14"/>
      <c r="J5" s="14"/>
      <c r="K5" s="14"/>
      <c r="L5" s="14"/>
      <c r="M5" s="14"/>
      <c r="N5" s="14"/>
    </row>
    <row r="6" spans="1:14" ht="25.5" customHeight="1" x14ac:dyDescent="0.25">
      <c r="A6" s="15"/>
      <c r="B6" s="16" t="s">
        <v>788</v>
      </c>
      <c r="C6" s="16"/>
      <c r="D6" s="16"/>
      <c r="E6" s="16"/>
      <c r="F6" s="16"/>
      <c r="G6" s="16"/>
      <c r="H6" s="16"/>
      <c r="I6" s="16"/>
      <c r="J6" s="16"/>
      <c r="K6" s="16"/>
      <c r="L6" s="16"/>
      <c r="M6" s="16"/>
      <c r="N6" s="16"/>
    </row>
    <row r="7" spans="1:14" x14ac:dyDescent="0.25">
      <c r="A7" s="15"/>
      <c r="B7" s="14"/>
      <c r="C7" s="14"/>
      <c r="D7" s="14"/>
      <c r="E7" s="14"/>
      <c r="F7" s="14"/>
      <c r="G7" s="14"/>
      <c r="H7" s="14"/>
      <c r="I7" s="14"/>
      <c r="J7" s="14"/>
      <c r="K7" s="14"/>
      <c r="L7" s="14"/>
      <c r="M7" s="14"/>
      <c r="N7" s="14"/>
    </row>
    <row r="8" spans="1:14" ht="15.75" x14ac:dyDescent="0.25">
      <c r="A8" s="15"/>
      <c r="B8" s="77"/>
      <c r="C8" s="77"/>
      <c r="D8" s="77"/>
      <c r="E8" s="77"/>
      <c r="F8" s="77"/>
      <c r="G8" s="77"/>
      <c r="H8" s="77"/>
      <c r="I8" s="77"/>
      <c r="J8" s="77"/>
      <c r="K8" s="77"/>
      <c r="L8" s="77"/>
      <c r="M8" s="77"/>
      <c r="N8" s="77"/>
    </row>
    <row r="9" spans="1:14" x14ac:dyDescent="0.25">
      <c r="A9" s="15"/>
      <c r="B9" s="5"/>
      <c r="C9" s="5"/>
      <c r="D9" s="5"/>
      <c r="E9" s="5"/>
      <c r="F9" s="5"/>
      <c r="G9" s="5"/>
      <c r="H9" s="5"/>
      <c r="I9" s="5"/>
      <c r="J9" s="5"/>
      <c r="K9" s="5"/>
      <c r="L9" s="5"/>
      <c r="M9" s="5"/>
      <c r="N9" s="5"/>
    </row>
    <row r="10" spans="1:14" ht="15" customHeight="1" x14ac:dyDescent="0.25">
      <c r="A10" s="15"/>
      <c r="B10" s="5"/>
      <c r="C10" s="5" t="s">
        <v>57</v>
      </c>
      <c r="D10" s="76">
        <v>2014</v>
      </c>
      <c r="E10" s="76"/>
      <c r="F10" s="5"/>
      <c r="G10" s="5" t="s">
        <v>57</v>
      </c>
      <c r="H10" s="76">
        <v>2013</v>
      </c>
      <c r="I10" s="76"/>
      <c r="J10" s="5"/>
      <c r="K10" s="5" t="s">
        <v>57</v>
      </c>
      <c r="L10" s="76">
        <v>2012</v>
      </c>
      <c r="M10" s="76"/>
      <c r="N10" s="5"/>
    </row>
    <row r="11" spans="1:14" ht="30" x14ac:dyDescent="0.25">
      <c r="A11" s="15"/>
      <c r="B11" s="71" t="s">
        <v>789</v>
      </c>
      <c r="C11" s="30" t="s">
        <v>57</v>
      </c>
      <c r="D11" s="30"/>
      <c r="E11" s="30"/>
      <c r="F11" s="30"/>
      <c r="G11" s="30" t="s">
        <v>57</v>
      </c>
      <c r="H11" s="30"/>
      <c r="I11" s="30"/>
      <c r="J11" s="30"/>
      <c r="K11" s="30" t="s">
        <v>57</v>
      </c>
      <c r="L11" s="30"/>
      <c r="M11" s="30"/>
      <c r="N11" s="30"/>
    </row>
    <row r="12" spans="1:14" x14ac:dyDescent="0.25">
      <c r="A12" s="15"/>
      <c r="B12" s="3" t="s">
        <v>790</v>
      </c>
      <c r="C12" s="5" t="s">
        <v>57</v>
      </c>
      <c r="D12" s="5"/>
      <c r="E12" s="5"/>
      <c r="F12" s="5"/>
      <c r="G12" s="5" t="s">
        <v>57</v>
      </c>
      <c r="H12" s="5"/>
      <c r="I12" s="5"/>
      <c r="J12" s="5"/>
      <c r="K12" s="5" t="s">
        <v>57</v>
      </c>
      <c r="L12" s="5"/>
      <c r="M12" s="5"/>
      <c r="N12" s="5"/>
    </row>
    <row r="13" spans="1:14" ht="15.75" thickBot="1" x14ac:dyDescent="0.3">
      <c r="A13" s="15"/>
      <c r="B13" s="70" t="s">
        <v>791</v>
      </c>
      <c r="C13" s="30" t="s">
        <v>57</v>
      </c>
      <c r="D13" s="30" t="s">
        <v>228</v>
      </c>
      <c r="E13" s="56" t="s">
        <v>792</v>
      </c>
      <c r="F13" s="42" t="s">
        <v>253</v>
      </c>
      <c r="G13" s="30" t="s">
        <v>57</v>
      </c>
      <c r="H13" s="30" t="s">
        <v>228</v>
      </c>
      <c r="I13" s="56" t="s">
        <v>793</v>
      </c>
      <c r="J13" s="42" t="s">
        <v>253</v>
      </c>
      <c r="K13" s="30" t="s">
        <v>57</v>
      </c>
      <c r="L13" s="30" t="s">
        <v>228</v>
      </c>
      <c r="M13" s="56" t="s">
        <v>794</v>
      </c>
      <c r="N13" s="42" t="s">
        <v>253</v>
      </c>
    </row>
    <row r="14" spans="1:14" x14ac:dyDescent="0.25">
      <c r="A14" s="15"/>
      <c r="B14" s="50"/>
      <c r="C14" s="50" t="s">
        <v>57</v>
      </c>
      <c r="D14" s="74"/>
      <c r="E14" s="74"/>
      <c r="F14" s="50"/>
      <c r="G14" s="50" t="s">
        <v>57</v>
      </c>
      <c r="H14" s="74"/>
      <c r="I14" s="74"/>
      <c r="J14" s="50"/>
      <c r="K14" s="50" t="s">
        <v>57</v>
      </c>
      <c r="L14" s="74"/>
      <c r="M14" s="74"/>
      <c r="N14" s="50"/>
    </row>
    <row r="15" spans="1:14" ht="30" x14ac:dyDescent="0.25">
      <c r="A15" s="15"/>
      <c r="B15" s="3" t="s">
        <v>795</v>
      </c>
      <c r="C15" s="5"/>
      <c r="D15" s="5"/>
      <c r="E15" s="65" t="s">
        <v>796</v>
      </c>
      <c r="F15" t="s">
        <v>253</v>
      </c>
      <c r="G15" s="5"/>
      <c r="H15" s="5"/>
      <c r="I15" s="33">
        <v>115014</v>
      </c>
      <c r="J15" t="s">
        <v>57</v>
      </c>
      <c r="K15" s="5"/>
      <c r="L15" s="5"/>
      <c r="M15" s="65" t="s">
        <v>797</v>
      </c>
      <c r="N15" t="s">
        <v>253</v>
      </c>
    </row>
    <row r="16" spans="1:14" x14ac:dyDescent="0.25">
      <c r="A16" s="15"/>
      <c r="B16" s="70" t="s">
        <v>798</v>
      </c>
      <c r="C16" s="30"/>
      <c r="D16" s="30"/>
      <c r="E16" s="40">
        <v>3612</v>
      </c>
      <c r="F16" s="42" t="s">
        <v>57</v>
      </c>
      <c r="G16" s="30"/>
      <c r="H16" s="42"/>
      <c r="I16" s="44" t="s">
        <v>229</v>
      </c>
      <c r="J16" s="42" t="s">
        <v>57</v>
      </c>
      <c r="K16" s="30"/>
      <c r="L16" s="42"/>
      <c r="M16" s="44" t="s">
        <v>229</v>
      </c>
      <c r="N16" s="42" t="s">
        <v>57</v>
      </c>
    </row>
    <row r="17" spans="1:14" ht="30" x14ac:dyDescent="0.25">
      <c r="A17" s="15"/>
      <c r="B17" s="3" t="s">
        <v>799</v>
      </c>
      <c r="C17" s="5"/>
      <c r="D17" s="5"/>
      <c r="E17" s="65" t="s">
        <v>800</v>
      </c>
      <c r="F17" t="s">
        <v>253</v>
      </c>
      <c r="G17" s="5"/>
      <c r="H17" s="5"/>
      <c r="I17" s="65">
        <v>198</v>
      </c>
      <c r="J17" t="s">
        <v>57</v>
      </c>
      <c r="K17" s="5"/>
      <c r="L17" s="5"/>
      <c r="M17" s="65">
        <v>102</v>
      </c>
      <c r="N17" t="s">
        <v>57</v>
      </c>
    </row>
    <row r="18" spans="1:14" x14ac:dyDescent="0.25">
      <c r="A18" s="15"/>
      <c r="B18" s="70" t="s">
        <v>801</v>
      </c>
      <c r="C18" s="30"/>
      <c r="D18" s="30"/>
      <c r="E18" s="40">
        <v>2219</v>
      </c>
      <c r="F18" s="42" t="s">
        <v>57</v>
      </c>
      <c r="G18" s="30"/>
      <c r="H18" s="30"/>
      <c r="I18" s="40">
        <v>13400</v>
      </c>
      <c r="J18" s="42" t="s">
        <v>57</v>
      </c>
      <c r="K18" s="30"/>
      <c r="L18" s="30"/>
      <c r="M18" s="40">
        <v>14606</v>
      </c>
      <c r="N18" s="42" t="s">
        <v>57</v>
      </c>
    </row>
    <row r="19" spans="1:14" x14ac:dyDescent="0.25">
      <c r="A19" s="15"/>
      <c r="B19" s="3" t="s">
        <v>802</v>
      </c>
      <c r="C19" s="5"/>
      <c r="D19" s="5"/>
      <c r="E19" s="33">
        <v>2370</v>
      </c>
      <c r="F19" t="s">
        <v>57</v>
      </c>
      <c r="G19" s="5"/>
      <c r="H19" s="5"/>
      <c r="I19" s="33">
        <v>1778</v>
      </c>
      <c r="J19" t="s">
        <v>57</v>
      </c>
      <c r="K19" s="5"/>
      <c r="L19" s="5"/>
      <c r="M19" s="33">
        <v>17840</v>
      </c>
      <c r="N19" t="s">
        <v>57</v>
      </c>
    </row>
    <row r="20" spans="1:14" ht="15.75" thickBot="1" x14ac:dyDescent="0.3">
      <c r="A20" s="15"/>
      <c r="B20" s="70" t="s">
        <v>803</v>
      </c>
      <c r="C20" s="30"/>
      <c r="D20" s="30"/>
      <c r="E20" s="56" t="s">
        <v>578</v>
      </c>
      <c r="F20" s="42" t="s">
        <v>253</v>
      </c>
      <c r="G20" s="30"/>
      <c r="H20" s="42"/>
      <c r="I20" s="44" t="s">
        <v>229</v>
      </c>
      <c r="J20" s="42" t="s">
        <v>57</v>
      </c>
      <c r="K20" s="30"/>
      <c r="L20" s="42"/>
      <c r="M20" s="44" t="s">
        <v>229</v>
      </c>
      <c r="N20" s="42" t="s">
        <v>57</v>
      </c>
    </row>
    <row r="21" spans="1:14" x14ac:dyDescent="0.25">
      <c r="A21" s="15"/>
      <c r="B21" s="50"/>
      <c r="C21" s="50" t="s">
        <v>57</v>
      </c>
      <c r="D21" s="74"/>
      <c r="E21" s="74"/>
      <c r="F21" s="50"/>
      <c r="G21" s="50" t="s">
        <v>57</v>
      </c>
      <c r="H21" s="74"/>
      <c r="I21" s="74"/>
      <c r="J21" s="50"/>
      <c r="K21" s="50" t="s">
        <v>57</v>
      </c>
      <c r="L21" s="74"/>
      <c r="M21" s="74"/>
      <c r="N21" s="50"/>
    </row>
    <row r="22" spans="1:14" x14ac:dyDescent="0.25">
      <c r="A22" s="15"/>
      <c r="B22" s="3" t="s">
        <v>804</v>
      </c>
      <c r="C22" s="5"/>
      <c r="D22" s="5"/>
      <c r="E22" s="65" t="s">
        <v>805</v>
      </c>
      <c r="F22" t="s">
        <v>253</v>
      </c>
      <c r="G22" s="5"/>
      <c r="H22" s="5"/>
      <c r="I22" s="33">
        <v>130390</v>
      </c>
      <c r="J22" t="s">
        <v>57</v>
      </c>
      <c r="K22" s="5"/>
      <c r="L22" s="5"/>
      <c r="M22" s="65" t="s">
        <v>806</v>
      </c>
      <c r="N22" t="s">
        <v>253</v>
      </c>
    </row>
    <row r="23" spans="1:14" ht="15.75" thickBot="1" x14ac:dyDescent="0.3">
      <c r="A23" s="15"/>
      <c r="B23" s="70" t="s">
        <v>807</v>
      </c>
      <c r="C23" s="30"/>
      <c r="D23" s="42"/>
      <c r="E23" s="44" t="s">
        <v>229</v>
      </c>
      <c r="F23" s="42" t="s">
        <v>57</v>
      </c>
      <c r="G23" s="30"/>
      <c r="H23" s="30"/>
      <c r="I23" s="40">
        <v>7427</v>
      </c>
      <c r="J23" s="42" t="s">
        <v>57</v>
      </c>
      <c r="K23" s="30"/>
      <c r="L23" s="30"/>
      <c r="M23" s="56" t="s">
        <v>808</v>
      </c>
      <c r="N23" s="42" t="s">
        <v>253</v>
      </c>
    </row>
    <row r="24" spans="1:14" x14ac:dyDescent="0.25">
      <c r="A24" s="15"/>
      <c r="B24" s="50"/>
      <c r="C24" s="50" t="s">
        <v>57</v>
      </c>
      <c r="D24" s="74"/>
      <c r="E24" s="74"/>
      <c r="F24" s="50"/>
      <c r="G24" s="50" t="s">
        <v>57</v>
      </c>
      <c r="H24" s="74"/>
      <c r="I24" s="74"/>
      <c r="J24" s="50"/>
      <c r="K24" s="50" t="s">
        <v>57</v>
      </c>
      <c r="L24" s="74"/>
      <c r="M24" s="74"/>
      <c r="N24" s="50"/>
    </row>
    <row r="25" spans="1:14" ht="30.75" thickBot="1" x14ac:dyDescent="0.3">
      <c r="A25" s="15"/>
      <c r="B25" s="3" t="s">
        <v>809</v>
      </c>
      <c r="C25" s="5"/>
      <c r="D25" s="5"/>
      <c r="E25" s="65" t="s">
        <v>805</v>
      </c>
      <c r="F25" t="s">
        <v>253</v>
      </c>
      <c r="G25" s="5"/>
      <c r="H25" s="5"/>
      <c r="I25" s="33">
        <v>122963</v>
      </c>
      <c r="J25" t="s">
        <v>57</v>
      </c>
      <c r="K25" s="5"/>
      <c r="L25" s="5"/>
      <c r="M25" s="65" t="s">
        <v>810</v>
      </c>
      <c r="N25" t="s">
        <v>253</v>
      </c>
    </row>
    <row r="26" spans="1:14" x14ac:dyDescent="0.25">
      <c r="A26" s="15"/>
      <c r="B26" s="50"/>
      <c r="C26" s="50" t="s">
        <v>57</v>
      </c>
      <c r="D26" s="74"/>
      <c r="E26" s="74"/>
      <c r="F26" s="50"/>
      <c r="G26" s="50" t="s">
        <v>57</v>
      </c>
      <c r="H26" s="74"/>
      <c r="I26" s="74"/>
      <c r="J26" s="50"/>
      <c r="K26" s="50" t="s">
        <v>57</v>
      </c>
      <c r="L26" s="74"/>
      <c r="M26" s="74"/>
      <c r="N26" s="50"/>
    </row>
    <row r="27" spans="1:14" ht="15.75" thickBot="1" x14ac:dyDescent="0.3">
      <c r="A27" s="15"/>
      <c r="B27" s="70" t="s">
        <v>811</v>
      </c>
      <c r="C27" s="30"/>
      <c r="D27" s="30" t="s">
        <v>228</v>
      </c>
      <c r="E27" s="56" t="s">
        <v>812</v>
      </c>
      <c r="F27" s="42" t="s">
        <v>253</v>
      </c>
      <c r="G27" s="30"/>
      <c r="H27" s="30" t="s">
        <v>228</v>
      </c>
      <c r="I27" s="56" t="s">
        <v>792</v>
      </c>
      <c r="J27" s="42" t="s">
        <v>253</v>
      </c>
      <c r="K27" s="30"/>
      <c r="L27" s="30" t="s">
        <v>228</v>
      </c>
      <c r="M27" s="56" t="s">
        <v>793</v>
      </c>
      <c r="N27" s="42" t="s">
        <v>253</v>
      </c>
    </row>
    <row r="28" spans="1:14" ht="15.75" thickTop="1" x14ac:dyDescent="0.25">
      <c r="A28" s="15"/>
      <c r="B28" s="50"/>
      <c r="C28" s="50" t="s">
        <v>57</v>
      </c>
      <c r="D28" s="75"/>
      <c r="E28" s="75"/>
      <c r="F28" s="50"/>
      <c r="G28" s="50" t="s">
        <v>57</v>
      </c>
      <c r="H28" s="75"/>
      <c r="I28" s="75"/>
      <c r="J28" s="50"/>
      <c r="K28" s="50" t="s">
        <v>57</v>
      </c>
      <c r="L28" s="75"/>
      <c r="M28" s="75"/>
      <c r="N28" s="50"/>
    </row>
    <row r="29" spans="1:14" ht="30" x14ac:dyDescent="0.25">
      <c r="A29" s="15"/>
      <c r="B29" s="3" t="s">
        <v>813</v>
      </c>
      <c r="C29" s="5"/>
      <c r="D29" s="5"/>
      <c r="E29" s="5"/>
      <c r="F29" s="5"/>
      <c r="G29" s="5"/>
      <c r="H29" s="5"/>
      <c r="I29" s="5"/>
      <c r="J29" s="5"/>
      <c r="K29" s="5"/>
      <c r="L29" s="5"/>
      <c r="M29" s="5"/>
      <c r="N29" s="5"/>
    </row>
    <row r="30" spans="1:14" ht="15.75" thickBot="1" x14ac:dyDescent="0.3">
      <c r="A30" s="15"/>
      <c r="B30" s="70" t="s">
        <v>791</v>
      </c>
      <c r="C30" s="30"/>
      <c r="D30" s="42" t="s">
        <v>228</v>
      </c>
      <c r="E30" s="44" t="s">
        <v>229</v>
      </c>
      <c r="F30" s="42" t="s">
        <v>57</v>
      </c>
      <c r="G30" s="30"/>
      <c r="H30" s="30" t="s">
        <v>228</v>
      </c>
      <c r="I30" s="56" t="s">
        <v>814</v>
      </c>
      <c r="J30" s="42" t="s">
        <v>253</v>
      </c>
      <c r="K30" s="30"/>
      <c r="L30" s="30" t="s">
        <v>228</v>
      </c>
      <c r="M30" s="56" t="s">
        <v>815</v>
      </c>
      <c r="N30" s="42" t="s">
        <v>253</v>
      </c>
    </row>
    <row r="31" spans="1:14" x14ac:dyDescent="0.25">
      <c r="A31" s="15"/>
      <c r="B31" s="50"/>
      <c r="C31" s="50" t="s">
        <v>57</v>
      </c>
      <c r="D31" s="74"/>
      <c r="E31" s="74"/>
      <c r="F31" s="50"/>
      <c r="G31" s="50" t="s">
        <v>57</v>
      </c>
      <c r="H31" s="74"/>
      <c r="I31" s="74"/>
      <c r="J31" s="50"/>
      <c r="K31" s="50" t="s">
        <v>57</v>
      </c>
      <c r="L31" s="74"/>
      <c r="M31" s="74"/>
      <c r="N31" s="50"/>
    </row>
    <row r="32" spans="1:14" ht="30" x14ac:dyDescent="0.25">
      <c r="A32" s="15"/>
      <c r="B32" s="3" t="s">
        <v>816</v>
      </c>
      <c r="C32" s="5"/>
      <c r="D32" s="5"/>
      <c r="E32" s="5"/>
      <c r="F32" s="5"/>
      <c r="G32" s="5"/>
      <c r="H32" s="5"/>
      <c r="I32" s="65" t="s">
        <v>817</v>
      </c>
      <c r="J32" t="s">
        <v>253</v>
      </c>
      <c r="K32" s="5"/>
      <c r="L32" s="5"/>
      <c r="M32" s="65" t="s">
        <v>818</v>
      </c>
      <c r="N32" t="s">
        <v>253</v>
      </c>
    </row>
    <row r="33" spans="1:14" ht="30.75" thickBot="1" x14ac:dyDescent="0.3">
      <c r="A33" s="15"/>
      <c r="B33" s="70" t="s">
        <v>819</v>
      </c>
      <c r="C33" s="30"/>
      <c r="D33" s="42"/>
      <c r="E33" s="44" t="s">
        <v>229</v>
      </c>
      <c r="F33" s="42" t="s">
        <v>57</v>
      </c>
      <c r="G33" s="30"/>
      <c r="H33" s="30"/>
      <c r="I33" s="40">
        <v>2042</v>
      </c>
      <c r="J33" s="42" t="s">
        <v>57</v>
      </c>
      <c r="K33" s="30"/>
      <c r="L33" s="30"/>
      <c r="M33" s="40">
        <v>30683</v>
      </c>
      <c r="N33" s="42" t="s">
        <v>57</v>
      </c>
    </row>
    <row r="34" spans="1:14" x14ac:dyDescent="0.25">
      <c r="A34" s="15"/>
      <c r="B34" s="50"/>
      <c r="C34" s="50" t="s">
        <v>57</v>
      </c>
      <c r="D34" s="74"/>
      <c r="E34" s="74"/>
      <c r="F34" s="50"/>
      <c r="G34" s="50" t="s">
        <v>57</v>
      </c>
      <c r="H34" s="74"/>
      <c r="I34" s="74"/>
      <c r="J34" s="50"/>
      <c r="K34" s="50" t="s">
        <v>57</v>
      </c>
      <c r="L34" s="74"/>
      <c r="M34" s="74"/>
      <c r="N34" s="50"/>
    </row>
    <row r="35" spans="1:14" x14ac:dyDescent="0.25">
      <c r="A35" s="15"/>
      <c r="B35" s="3" t="s">
        <v>804</v>
      </c>
      <c r="C35" s="5"/>
      <c r="E35" s="35" t="s">
        <v>229</v>
      </c>
      <c r="F35" t="s">
        <v>57</v>
      </c>
      <c r="G35" s="5"/>
      <c r="H35" s="5"/>
      <c r="I35" s="33">
        <v>1389</v>
      </c>
      <c r="J35" t="s">
        <v>57</v>
      </c>
      <c r="K35" s="5"/>
      <c r="L35" s="5"/>
      <c r="M35" s="33">
        <v>28296</v>
      </c>
      <c r="N35" t="s">
        <v>57</v>
      </c>
    </row>
    <row r="36" spans="1:14" ht="15.75" thickBot="1" x14ac:dyDescent="0.3">
      <c r="A36" s="15"/>
      <c r="B36" s="70" t="s">
        <v>820</v>
      </c>
      <c r="C36" s="30"/>
      <c r="D36" s="42"/>
      <c r="E36" s="44" t="s">
        <v>229</v>
      </c>
      <c r="F36" s="42" t="s">
        <v>57</v>
      </c>
      <c r="G36" s="30"/>
      <c r="H36" s="30"/>
      <c r="I36" s="56">
        <v>847</v>
      </c>
      <c r="J36" s="42" t="s">
        <v>57</v>
      </c>
      <c r="K36" s="30"/>
      <c r="L36" s="30"/>
      <c r="M36" s="40">
        <v>10726</v>
      </c>
      <c r="N36" s="42" t="s">
        <v>57</v>
      </c>
    </row>
    <row r="37" spans="1:14" x14ac:dyDescent="0.25">
      <c r="A37" s="15"/>
      <c r="B37" s="50"/>
      <c r="C37" s="50" t="s">
        <v>57</v>
      </c>
      <c r="D37" s="74"/>
      <c r="E37" s="74"/>
      <c r="F37" s="50"/>
      <c r="G37" s="50" t="s">
        <v>57</v>
      </c>
      <c r="H37" s="74"/>
      <c r="I37" s="74"/>
      <c r="J37" s="50"/>
      <c r="K37" s="50" t="s">
        <v>57</v>
      </c>
      <c r="L37" s="74"/>
      <c r="M37" s="74"/>
      <c r="N37" s="50"/>
    </row>
    <row r="38" spans="1:14" ht="30.75" thickBot="1" x14ac:dyDescent="0.3">
      <c r="A38" s="15"/>
      <c r="B38" s="3" t="s">
        <v>821</v>
      </c>
      <c r="C38" s="5"/>
      <c r="E38" s="35" t="s">
        <v>229</v>
      </c>
      <c r="F38" t="s">
        <v>57</v>
      </c>
      <c r="G38" s="5"/>
      <c r="H38" s="5"/>
      <c r="I38" s="65">
        <v>542</v>
      </c>
      <c r="J38" t="s">
        <v>57</v>
      </c>
      <c r="K38" s="5"/>
      <c r="L38" s="5"/>
      <c r="M38" s="33">
        <v>17570</v>
      </c>
      <c r="N38" t="s">
        <v>57</v>
      </c>
    </row>
    <row r="39" spans="1:14" x14ac:dyDescent="0.25">
      <c r="A39" s="15"/>
      <c r="B39" s="50"/>
      <c r="C39" s="50" t="s">
        <v>57</v>
      </c>
      <c r="D39" s="74"/>
      <c r="E39" s="74"/>
      <c r="F39" s="50"/>
      <c r="G39" s="50" t="s">
        <v>57</v>
      </c>
      <c r="H39" s="74"/>
      <c r="I39" s="74"/>
      <c r="J39" s="50"/>
      <c r="K39" s="50" t="s">
        <v>57</v>
      </c>
      <c r="L39" s="74"/>
      <c r="M39" s="74"/>
      <c r="N39" s="50"/>
    </row>
    <row r="40" spans="1:14" ht="15.75" thickBot="1" x14ac:dyDescent="0.3">
      <c r="A40" s="15"/>
      <c r="B40" s="70" t="s">
        <v>811</v>
      </c>
      <c r="C40" s="30"/>
      <c r="D40" s="42" t="s">
        <v>228</v>
      </c>
      <c r="E40" s="44" t="s">
        <v>229</v>
      </c>
      <c r="F40" s="42" t="s">
        <v>57</v>
      </c>
      <c r="G40" s="30"/>
      <c r="H40" s="42" t="s">
        <v>228</v>
      </c>
      <c r="I40" s="44" t="s">
        <v>229</v>
      </c>
      <c r="J40" s="42" t="s">
        <v>57</v>
      </c>
      <c r="K40" s="30"/>
      <c r="L40" s="30" t="s">
        <v>228</v>
      </c>
      <c r="M40" s="56" t="s">
        <v>814</v>
      </c>
      <c r="N40" s="42" t="s">
        <v>253</v>
      </c>
    </row>
    <row r="41" spans="1:14" ht="15.75" thickTop="1" x14ac:dyDescent="0.25">
      <c r="A41" s="15"/>
      <c r="B41" s="50"/>
      <c r="C41" s="50" t="s">
        <v>57</v>
      </c>
      <c r="D41" s="75"/>
      <c r="E41" s="75"/>
      <c r="F41" s="50"/>
      <c r="G41" s="50" t="s">
        <v>57</v>
      </c>
      <c r="H41" s="75"/>
      <c r="I41" s="75"/>
      <c r="J41" s="50"/>
      <c r="K41" s="50" t="s">
        <v>57</v>
      </c>
      <c r="L41" s="75"/>
      <c r="M41" s="75"/>
      <c r="N41" s="50"/>
    </row>
    <row r="42" spans="1:14" x14ac:dyDescent="0.25">
      <c r="A42" s="15"/>
      <c r="B42" s="14"/>
      <c r="C42" s="14"/>
      <c r="D42" s="14"/>
      <c r="E42" s="14"/>
      <c r="F42" s="14"/>
      <c r="G42" s="14"/>
      <c r="H42" s="14"/>
      <c r="I42" s="14"/>
      <c r="J42" s="14"/>
      <c r="K42" s="14"/>
      <c r="L42" s="14"/>
      <c r="M42" s="14"/>
      <c r="N42" s="14"/>
    </row>
    <row r="43" spans="1:14" ht="15.75" x14ac:dyDescent="0.25">
      <c r="A43" s="15"/>
      <c r="B43" s="77"/>
      <c r="C43" s="77"/>
      <c r="D43" s="77"/>
      <c r="E43" s="77"/>
      <c r="F43" s="77"/>
      <c r="G43" s="77"/>
      <c r="H43" s="77"/>
      <c r="I43" s="77"/>
      <c r="J43" s="77"/>
      <c r="K43" s="77"/>
      <c r="L43" s="77"/>
      <c r="M43" s="77"/>
      <c r="N43" s="77"/>
    </row>
    <row r="44" spans="1:14" x14ac:dyDescent="0.25">
      <c r="A44" s="15"/>
      <c r="B44" s="10">
        <v>-1</v>
      </c>
      <c r="C44" s="10" t="s">
        <v>822</v>
      </c>
    </row>
    <row r="45" spans="1:14" ht="60" x14ac:dyDescent="0.25">
      <c r="A45" s="15"/>
      <c r="B45" s="10">
        <v>-2</v>
      </c>
      <c r="C45" s="10" t="s">
        <v>823</v>
      </c>
    </row>
    <row r="46" spans="1:14" ht="60" x14ac:dyDescent="0.25">
      <c r="A46" s="15"/>
      <c r="B46" s="10">
        <v>-3</v>
      </c>
      <c r="C46" s="10" t="s">
        <v>824</v>
      </c>
    </row>
    <row r="47" spans="1:14" ht="30" x14ac:dyDescent="0.25">
      <c r="A47" s="15"/>
      <c r="B47" s="10">
        <v>-4</v>
      </c>
      <c r="C47" s="10" t="s">
        <v>825</v>
      </c>
    </row>
    <row r="48" spans="1:14" ht="45" x14ac:dyDescent="0.25">
      <c r="A48" s="15"/>
      <c r="B48" s="10">
        <v>-5</v>
      </c>
      <c r="C48" s="10" t="s">
        <v>826</v>
      </c>
    </row>
  </sheetData>
  <mergeCells count="14">
    <mergeCell ref="B7:N7"/>
    <mergeCell ref="B8:N8"/>
    <mergeCell ref="B42:N42"/>
    <mergeCell ref="B43:N43"/>
    <mergeCell ref="D10:E10"/>
    <mergeCell ref="H10:I10"/>
    <mergeCell ref="L10:M10"/>
    <mergeCell ref="A1:A2"/>
    <mergeCell ref="B1:N1"/>
    <mergeCell ref="B2:N2"/>
    <mergeCell ref="B3:N3"/>
    <mergeCell ref="A4:A48"/>
    <mergeCell ref="B5:N5"/>
    <mergeCell ref="B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28515625" customWidth="1"/>
    <col min="5" max="5" width="34.85546875" customWidth="1"/>
    <col min="6" max="6" width="9" customWidth="1"/>
    <col min="7" max="7" width="7.7109375" customWidth="1"/>
    <col min="8" max="8" width="8.28515625" customWidth="1"/>
    <col min="9" max="9" width="34.85546875" customWidth="1"/>
    <col min="10" max="10" width="9" customWidth="1"/>
    <col min="11" max="11" width="7.7109375" customWidth="1"/>
    <col min="12" max="12" width="8.28515625" customWidth="1"/>
    <col min="13" max="13" width="31.85546875" customWidth="1"/>
    <col min="14" max="14" width="9" customWidth="1"/>
  </cols>
  <sheetData>
    <row r="1" spans="1:14" ht="15" customHeight="1" x14ac:dyDescent="0.25">
      <c r="A1" s="9" t="s">
        <v>827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828</v>
      </c>
      <c r="B3" s="14"/>
      <c r="C3" s="14"/>
      <c r="D3" s="14"/>
      <c r="E3" s="14"/>
      <c r="F3" s="14"/>
      <c r="G3" s="14"/>
      <c r="H3" s="14"/>
      <c r="I3" s="14"/>
      <c r="J3" s="14"/>
      <c r="K3" s="14"/>
      <c r="L3" s="14"/>
      <c r="M3" s="14"/>
      <c r="N3" s="14"/>
    </row>
    <row r="4" spans="1:14" x14ac:dyDescent="0.25">
      <c r="A4" s="15" t="s">
        <v>827</v>
      </c>
      <c r="B4" s="11">
        <v>19</v>
      </c>
      <c r="C4" s="11" t="s">
        <v>829</v>
      </c>
    </row>
    <row r="5" spans="1:14" x14ac:dyDescent="0.25">
      <c r="A5" s="15"/>
      <c r="B5" s="14"/>
      <c r="C5" s="14"/>
      <c r="D5" s="14"/>
      <c r="E5" s="14"/>
      <c r="F5" s="14"/>
      <c r="G5" s="14"/>
      <c r="H5" s="14"/>
      <c r="I5" s="14"/>
      <c r="J5" s="14"/>
      <c r="K5" s="14"/>
      <c r="L5" s="14"/>
      <c r="M5" s="14"/>
      <c r="N5" s="14"/>
    </row>
    <row r="6" spans="1:14" x14ac:dyDescent="0.25">
      <c r="A6" s="15"/>
      <c r="B6" s="16" t="s">
        <v>830</v>
      </c>
      <c r="C6" s="16"/>
      <c r="D6" s="16"/>
      <c r="E6" s="16"/>
      <c r="F6" s="16"/>
      <c r="G6" s="16"/>
      <c r="H6" s="16"/>
      <c r="I6" s="16"/>
      <c r="J6" s="16"/>
      <c r="K6" s="16"/>
      <c r="L6" s="16"/>
      <c r="M6" s="16"/>
      <c r="N6" s="16"/>
    </row>
    <row r="7" spans="1:14" x14ac:dyDescent="0.25">
      <c r="A7" s="15"/>
      <c r="B7" s="14"/>
      <c r="C7" s="14"/>
      <c r="D7" s="14"/>
      <c r="E7" s="14"/>
      <c r="F7" s="14"/>
      <c r="G7" s="14"/>
      <c r="H7" s="14"/>
      <c r="I7" s="14"/>
      <c r="J7" s="14"/>
      <c r="K7" s="14"/>
      <c r="L7" s="14"/>
      <c r="M7" s="14"/>
      <c r="N7" s="14"/>
    </row>
    <row r="8" spans="1:14" ht="15.75" x14ac:dyDescent="0.25">
      <c r="A8" s="15"/>
      <c r="B8" s="77"/>
      <c r="C8" s="77"/>
      <c r="D8" s="77"/>
      <c r="E8" s="77"/>
      <c r="F8" s="77"/>
      <c r="G8" s="77"/>
      <c r="H8" s="77"/>
      <c r="I8" s="77"/>
      <c r="J8" s="77"/>
      <c r="K8" s="77"/>
      <c r="L8" s="77"/>
      <c r="M8" s="77"/>
      <c r="N8" s="77"/>
    </row>
    <row r="9" spans="1:14" x14ac:dyDescent="0.25">
      <c r="A9" s="15"/>
      <c r="B9" s="5"/>
      <c r="C9" s="5"/>
      <c r="D9" s="5"/>
      <c r="E9" s="5"/>
      <c r="F9" s="5"/>
      <c r="G9" s="5"/>
      <c r="H9" s="5"/>
      <c r="I9" s="5"/>
      <c r="J9" s="5"/>
      <c r="K9" s="5"/>
      <c r="L9" s="5"/>
      <c r="M9" s="5"/>
      <c r="N9" s="5"/>
    </row>
    <row r="10" spans="1:14" ht="15" customHeight="1" x14ac:dyDescent="0.25">
      <c r="A10" s="15"/>
      <c r="B10" s="5"/>
      <c r="C10" s="5" t="s">
        <v>57</v>
      </c>
      <c r="D10" s="76">
        <v>2014</v>
      </c>
      <c r="E10" s="76"/>
      <c r="F10" s="5"/>
      <c r="G10" s="5" t="s">
        <v>57</v>
      </c>
      <c r="H10" s="76">
        <v>2013</v>
      </c>
      <c r="I10" s="76"/>
      <c r="J10" s="5"/>
      <c r="K10" s="5" t="s">
        <v>57</v>
      </c>
      <c r="L10" s="76">
        <v>2012</v>
      </c>
      <c r="M10" s="76"/>
      <c r="N10" s="5"/>
    </row>
    <row r="11" spans="1:14" x14ac:dyDescent="0.25">
      <c r="A11" s="15"/>
      <c r="B11" s="70" t="s">
        <v>831</v>
      </c>
      <c r="C11" s="30" t="s">
        <v>57</v>
      </c>
      <c r="D11" s="30"/>
      <c r="E11" s="30"/>
      <c r="F11" s="30"/>
      <c r="G11" s="30" t="s">
        <v>57</v>
      </c>
      <c r="H11" s="30"/>
      <c r="I11" s="30"/>
      <c r="J11" s="30"/>
      <c r="K11" s="30" t="s">
        <v>57</v>
      </c>
      <c r="L11" s="30"/>
      <c r="M11" s="30"/>
      <c r="N11" s="30"/>
    </row>
    <row r="12" spans="1:14" x14ac:dyDescent="0.25">
      <c r="A12" s="15"/>
      <c r="B12" s="3" t="s">
        <v>832</v>
      </c>
      <c r="C12" s="5" t="s">
        <v>57</v>
      </c>
      <c r="D12" s="5" t="s">
        <v>228</v>
      </c>
      <c r="E12" s="65" t="s">
        <v>833</v>
      </c>
      <c r="F12" t="s">
        <v>253</v>
      </c>
      <c r="G12" s="5" t="s">
        <v>57</v>
      </c>
      <c r="H12" s="5" t="s">
        <v>228</v>
      </c>
      <c r="I12" s="65" t="s">
        <v>834</v>
      </c>
      <c r="J12" t="s">
        <v>253</v>
      </c>
      <c r="K12" s="5" t="s">
        <v>57</v>
      </c>
      <c r="L12" s="5" t="s">
        <v>228</v>
      </c>
      <c r="M12" s="65">
        <v>7</v>
      </c>
      <c r="N12" t="s">
        <v>57</v>
      </c>
    </row>
    <row r="13" spans="1:14" ht="15.75" thickBot="1" x14ac:dyDescent="0.3">
      <c r="A13" s="15"/>
      <c r="B13" s="70" t="s">
        <v>835</v>
      </c>
      <c r="C13" s="30" t="s">
        <v>57</v>
      </c>
      <c r="D13" s="30"/>
      <c r="E13" s="56">
        <v>311</v>
      </c>
      <c r="F13" s="42" t="s">
        <v>57</v>
      </c>
      <c r="G13" s="30" t="s">
        <v>57</v>
      </c>
      <c r="H13" s="30"/>
      <c r="I13" s="56">
        <v>283</v>
      </c>
      <c r="J13" s="42" t="s">
        <v>57</v>
      </c>
      <c r="K13" s="30" t="s">
        <v>57</v>
      </c>
      <c r="L13" s="30"/>
      <c r="M13" s="56">
        <v>299</v>
      </c>
      <c r="N13" s="42" t="s">
        <v>57</v>
      </c>
    </row>
    <row r="14" spans="1:14" x14ac:dyDescent="0.25">
      <c r="A14" s="15"/>
      <c r="B14" s="50"/>
      <c r="C14" s="50" t="s">
        <v>57</v>
      </c>
      <c r="D14" s="74"/>
      <c r="E14" s="74"/>
      <c r="F14" s="50"/>
      <c r="G14" s="50" t="s">
        <v>57</v>
      </c>
      <c r="H14" s="74"/>
      <c r="I14" s="74"/>
      <c r="J14" s="50"/>
      <c r="K14" s="50" t="s">
        <v>57</v>
      </c>
      <c r="L14" s="74"/>
      <c r="M14" s="74"/>
      <c r="N14" s="50"/>
    </row>
    <row r="15" spans="1:14" ht="15.75" thickBot="1" x14ac:dyDescent="0.3">
      <c r="A15" s="15"/>
      <c r="B15" s="3" t="s">
        <v>836</v>
      </c>
      <c r="C15" s="5"/>
      <c r="D15" s="5"/>
      <c r="E15" s="65">
        <v>165</v>
      </c>
      <c r="F15" t="s">
        <v>57</v>
      </c>
      <c r="G15" s="5"/>
      <c r="H15" s="5"/>
      <c r="I15" s="65">
        <v>219</v>
      </c>
      <c r="J15" t="s">
        <v>57</v>
      </c>
      <c r="K15" s="5"/>
      <c r="L15" s="5"/>
      <c r="M15" s="65">
        <v>306</v>
      </c>
      <c r="N15" t="s">
        <v>57</v>
      </c>
    </row>
    <row r="16" spans="1:14" x14ac:dyDescent="0.25">
      <c r="A16" s="15"/>
      <c r="B16" s="50"/>
      <c r="C16" s="50" t="s">
        <v>57</v>
      </c>
      <c r="D16" s="74"/>
      <c r="E16" s="74"/>
      <c r="F16" s="50"/>
      <c r="G16" s="50" t="s">
        <v>57</v>
      </c>
      <c r="H16" s="74"/>
      <c r="I16" s="74"/>
      <c r="J16" s="50"/>
      <c r="K16" s="50" t="s">
        <v>57</v>
      </c>
      <c r="L16" s="74"/>
      <c r="M16" s="74"/>
      <c r="N16" s="50"/>
    </row>
    <row r="17" spans="1:14" x14ac:dyDescent="0.25">
      <c r="A17" s="15"/>
      <c r="B17" s="70" t="s">
        <v>837</v>
      </c>
      <c r="C17" s="30"/>
      <c r="D17" s="30"/>
      <c r="E17" s="30"/>
      <c r="F17" s="30"/>
      <c r="G17" s="30"/>
      <c r="H17" s="30"/>
      <c r="I17" s="30"/>
      <c r="J17" s="30"/>
      <c r="K17" s="30"/>
      <c r="L17" s="30"/>
      <c r="M17" s="30"/>
      <c r="N17" s="30"/>
    </row>
    <row r="18" spans="1:14" x14ac:dyDescent="0.25">
      <c r="A18" s="15"/>
      <c r="B18" s="3" t="s">
        <v>832</v>
      </c>
      <c r="C18" s="5"/>
      <c r="D18" s="5"/>
      <c r="E18" s="33">
        <v>34168</v>
      </c>
      <c r="F18" t="s">
        <v>57</v>
      </c>
      <c r="G18" s="5"/>
      <c r="H18" s="5"/>
      <c r="I18" s="33">
        <v>28824</v>
      </c>
      <c r="J18" t="s">
        <v>57</v>
      </c>
      <c r="K18" s="5"/>
      <c r="L18" s="5"/>
      <c r="M18" s="33">
        <v>37635</v>
      </c>
      <c r="N18" t="s">
        <v>57</v>
      </c>
    </row>
    <row r="19" spans="1:14" ht="15.75" thickBot="1" x14ac:dyDescent="0.3">
      <c r="A19" s="15"/>
      <c r="B19" s="70" t="s">
        <v>835</v>
      </c>
      <c r="C19" s="30"/>
      <c r="D19" s="30"/>
      <c r="E19" s="40">
        <v>1635</v>
      </c>
      <c r="F19" s="42" t="s">
        <v>57</v>
      </c>
      <c r="G19" s="30"/>
      <c r="H19" s="30"/>
      <c r="I19" s="56">
        <v>779</v>
      </c>
      <c r="J19" s="42" t="s">
        <v>57</v>
      </c>
      <c r="K19" s="30"/>
      <c r="L19" s="30"/>
      <c r="M19" s="40">
        <v>4507</v>
      </c>
      <c r="N19" s="42" t="s">
        <v>57</v>
      </c>
    </row>
    <row r="20" spans="1:14" x14ac:dyDescent="0.25">
      <c r="A20" s="15"/>
      <c r="B20" s="50"/>
      <c r="C20" s="50" t="s">
        <v>57</v>
      </c>
      <c r="D20" s="74"/>
      <c r="E20" s="74"/>
      <c r="F20" s="50"/>
      <c r="G20" s="50" t="s">
        <v>57</v>
      </c>
      <c r="H20" s="74"/>
      <c r="I20" s="74"/>
      <c r="J20" s="50"/>
      <c r="K20" s="50" t="s">
        <v>57</v>
      </c>
      <c r="L20" s="74"/>
      <c r="M20" s="74"/>
      <c r="N20" s="50"/>
    </row>
    <row r="21" spans="1:14" ht="30.75" thickBot="1" x14ac:dyDescent="0.3">
      <c r="A21" s="15"/>
      <c r="B21" s="3" t="s">
        <v>838</v>
      </c>
      <c r="C21" s="5"/>
      <c r="D21" s="5"/>
      <c r="E21" s="33">
        <v>35803</v>
      </c>
      <c r="F21" t="s">
        <v>57</v>
      </c>
      <c r="G21" s="5"/>
      <c r="H21" s="5"/>
      <c r="I21" s="33">
        <v>29603</v>
      </c>
      <c r="J21" t="s">
        <v>57</v>
      </c>
      <c r="K21" s="5"/>
      <c r="L21" s="5"/>
      <c r="M21" s="33">
        <v>42142</v>
      </c>
      <c r="N21" t="s">
        <v>57</v>
      </c>
    </row>
    <row r="22" spans="1:14" x14ac:dyDescent="0.25">
      <c r="A22" s="15"/>
      <c r="B22" s="50"/>
      <c r="C22" s="50" t="s">
        <v>57</v>
      </c>
      <c r="D22" s="74"/>
      <c r="E22" s="74"/>
      <c r="F22" s="50"/>
      <c r="G22" s="50" t="s">
        <v>57</v>
      </c>
      <c r="H22" s="74"/>
      <c r="I22" s="74"/>
      <c r="J22" s="50"/>
      <c r="K22" s="50" t="s">
        <v>57</v>
      </c>
      <c r="L22" s="74"/>
      <c r="M22" s="74"/>
      <c r="N22" s="50"/>
    </row>
    <row r="23" spans="1:14" ht="15.75" thickBot="1" x14ac:dyDescent="0.3">
      <c r="A23" s="15"/>
      <c r="B23" s="70" t="s">
        <v>839</v>
      </c>
      <c r="C23" s="30"/>
      <c r="D23" s="30" t="s">
        <v>228</v>
      </c>
      <c r="E23" s="40">
        <v>35968</v>
      </c>
      <c r="F23" s="42" t="s">
        <v>57</v>
      </c>
      <c r="G23" s="30"/>
      <c r="H23" s="30" t="s">
        <v>228</v>
      </c>
      <c r="I23" s="40">
        <v>29822</v>
      </c>
      <c r="J23" s="42" t="s">
        <v>57</v>
      </c>
      <c r="K23" s="30"/>
      <c r="L23" s="30" t="s">
        <v>228</v>
      </c>
      <c r="M23" s="40">
        <v>42448</v>
      </c>
      <c r="N23" s="42" t="s">
        <v>57</v>
      </c>
    </row>
    <row r="24" spans="1:14" ht="15.75" thickTop="1" x14ac:dyDescent="0.25">
      <c r="A24" s="15"/>
      <c r="B24" s="50"/>
      <c r="C24" s="50" t="s">
        <v>57</v>
      </c>
      <c r="D24" s="75"/>
      <c r="E24" s="75"/>
      <c r="F24" s="50"/>
      <c r="G24" s="50" t="s">
        <v>57</v>
      </c>
      <c r="H24" s="75"/>
      <c r="I24" s="75"/>
      <c r="J24" s="50"/>
      <c r="K24" s="50" t="s">
        <v>57</v>
      </c>
      <c r="L24" s="75"/>
      <c r="M24" s="75"/>
      <c r="N24" s="50"/>
    </row>
    <row r="25" spans="1:14" x14ac:dyDescent="0.25">
      <c r="A25" s="15"/>
      <c r="B25" s="14"/>
      <c r="C25" s="14"/>
      <c r="D25" s="14"/>
      <c r="E25" s="14"/>
      <c r="F25" s="14"/>
      <c r="G25" s="14"/>
      <c r="H25" s="14"/>
      <c r="I25" s="14"/>
      <c r="J25" s="14"/>
      <c r="K25" s="14"/>
      <c r="L25" s="14"/>
      <c r="M25" s="14"/>
      <c r="N25" s="14"/>
    </row>
    <row r="26" spans="1:14" ht="25.5" customHeight="1" x14ac:dyDescent="0.25">
      <c r="A26" s="15"/>
      <c r="B26" s="16" t="s">
        <v>840</v>
      </c>
      <c r="C26" s="16"/>
      <c r="D26" s="16"/>
      <c r="E26" s="16"/>
      <c r="F26" s="16"/>
      <c r="G26" s="16"/>
      <c r="H26" s="16"/>
      <c r="I26" s="16"/>
      <c r="J26" s="16"/>
      <c r="K26" s="16"/>
      <c r="L26" s="16"/>
      <c r="M26" s="16"/>
      <c r="N26" s="16"/>
    </row>
    <row r="27" spans="1:14" x14ac:dyDescent="0.25">
      <c r="A27" s="15"/>
      <c r="B27" s="14"/>
      <c r="C27" s="14"/>
      <c r="D27" s="14"/>
      <c r="E27" s="14"/>
      <c r="F27" s="14"/>
      <c r="G27" s="14"/>
      <c r="H27" s="14"/>
      <c r="I27" s="14"/>
      <c r="J27" s="14"/>
      <c r="K27" s="14"/>
      <c r="L27" s="14"/>
      <c r="M27" s="14"/>
      <c r="N27" s="14"/>
    </row>
    <row r="28" spans="1:14" x14ac:dyDescent="0.25">
      <c r="A28" s="15"/>
      <c r="B28" s="16" t="s">
        <v>841</v>
      </c>
      <c r="C28" s="16"/>
      <c r="D28" s="16"/>
      <c r="E28" s="16"/>
      <c r="F28" s="16"/>
      <c r="G28" s="16"/>
      <c r="H28" s="16"/>
      <c r="I28" s="16"/>
      <c r="J28" s="16"/>
      <c r="K28" s="16"/>
      <c r="L28" s="16"/>
      <c r="M28" s="16"/>
      <c r="N28" s="16"/>
    </row>
    <row r="29" spans="1:14" x14ac:dyDescent="0.25">
      <c r="A29" s="15"/>
      <c r="B29" s="14"/>
      <c r="C29" s="14"/>
      <c r="D29" s="14"/>
      <c r="E29" s="14"/>
      <c r="F29" s="14"/>
      <c r="G29" s="14"/>
      <c r="H29" s="14"/>
      <c r="I29" s="14"/>
      <c r="J29" s="14"/>
      <c r="K29" s="14"/>
      <c r="L29" s="14"/>
      <c r="M29" s="14"/>
      <c r="N29" s="14"/>
    </row>
    <row r="30" spans="1:14" ht="15.75" x14ac:dyDescent="0.25">
      <c r="A30" s="15"/>
      <c r="B30" s="77"/>
      <c r="C30" s="77"/>
      <c r="D30" s="77"/>
      <c r="E30" s="77"/>
      <c r="F30" s="77"/>
      <c r="G30" s="77"/>
      <c r="H30" s="77"/>
      <c r="I30" s="77"/>
      <c r="J30" s="77"/>
      <c r="K30" s="77"/>
      <c r="L30" s="77"/>
      <c r="M30" s="77"/>
      <c r="N30" s="77"/>
    </row>
    <row r="31" spans="1:14" x14ac:dyDescent="0.25">
      <c r="A31" s="15"/>
      <c r="B31" s="5"/>
      <c r="C31" s="5"/>
      <c r="D31" s="5"/>
      <c r="E31" s="5"/>
      <c r="F31" s="5"/>
      <c r="G31" s="5"/>
      <c r="H31" s="5"/>
      <c r="I31" s="5"/>
      <c r="J31" s="5"/>
      <c r="K31" s="5"/>
      <c r="L31" s="5"/>
      <c r="M31" s="5"/>
      <c r="N31" s="5"/>
    </row>
    <row r="32" spans="1:14" ht="15" customHeight="1" x14ac:dyDescent="0.25">
      <c r="A32" s="15"/>
      <c r="B32" s="5"/>
      <c r="C32" s="5" t="s">
        <v>57</v>
      </c>
      <c r="D32" s="76">
        <v>2014</v>
      </c>
      <c r="E32" s="76"/>
      <c r="F32" s="5"/>
      <c r="G32" s="5" t="s">
        <v>57</v>
      </c>
      <c r="H32" s="76">
        <v>2013</v>
      </c>
      <c r="I32" s="76"/>
      <c r="J32" s="5"/>
      <c r="K32" s="5" t="s">
        <v>57</v>
      </c>
      <c r="L32" s="76">
        <v>2012</v>
      </c>
      <c r="M32" s="76"/>
      <c r="N32" s="5"/>
    </row>
    <row r="33" spans="1:14" x14ac:dyDescent="0.25">
      <c r="A33" s="15"/>
      <c r="B33" s="50"/>
      <c r="C33" s="55"/>
      <c r="D33" s="55"/>
      <c r="E33" s="55"/>
      <c r="F33" s="55"/>
      <c r="G33" s="55"/>
      <c r="H33" s="55"/>
      <c r="I33" s="55"/>
      <c r="J33" s="55"/>
      <c r="K33" s="55"/>
      <c r="L33" s="55"/>
      <c r="M33" s="55"/>
      <c r="N33" s="55"/>
    </row>
    <row r="34" spans="1:14" ht="30" x14ac:dyDescent="0.25">
      <c r="A34" s="15"/>
      <c r="B34" s="70" t="s">
        <v>842</v>
      </c>
      <c r="C34" s="30" t="s">
        <v>57</v>
      </c>
      <c r="D34" s="30" t="s">
        <v>228</v>
      </c>
      <c r="E34" s="56" t="s">
        <v>843</v>
      </c>
      <c r="F34" s="42" t="s">
        <v>253</v>
      </c>
      <c r="G34" s="30" t="s">
        <v>57</v>
      </c>
      <c r="H34" s="30" t="s">
        <v>228</v>
      </c>
      <c r="I34" s="56" t="s">
        <v>844</v>
      </c>
      <c r="J34" s="42" t="s">
        <v>253</v>
      </c>
      <c r="K34" s="30" t="s">
        <v>57</v>
      </c>
      <c r="L34" s="30" t="s">
        <v>228</v>
      </c>
      <c r="M34" s="56" t="s">
        <v>845</v>
      </c>
      <c r="N34" s="42" t="s">
        <v>253</v>
      </c>
    </row>
    <row r="35" spans="1:14" ht="30" x14ac:dyDescent="0.25">
      <c r="A35" s="15"/>
      <c r="B35" s="3" t="s">
        <v>846</v>
      </c>
      <c r="C35" s="5" t="s">
        <v>57</v>
      </c>
      <c r="D35" s="5"/>
      <c r="E35" s="65" t="s">
        <v>847</v>
      </c>
      <c r="F35" t="s">
        <v>253</v>
      </c>
      <c r="G35" s="5" t="s">
        <v>57</v>
      </c>
      <c r="H35" s="5"/>
      <c r="I35" s="65" t="s">
        <v>848</v>
      </c>
      <c r="J35" t="s">
        <v>253</v>
      </c>
      <c r="K35" s="5" t="s">
        <v>57</v>
      </c>
      <c r="L35" s="5"/>
      <c r="M35" s="65" t="s">
        <v>849</v>
      </c>
      <c r="N35" t="s">
        <v>253</v>
      </c>
    </row>
    <row r="36" spans="1:14" ht="30" x14ac:dyDescent="0.25">
      <c r="A36" s="15"/>
      <c r="B36" s="70" t="s">
        <v>850</v>
      </c>
      <c r="C36" s="30" t="s">
        <v>57</v>
      </c>
      <c r="D36" s="30"/>
      <c r="E36" s="56" t="s">
        <v>851</v>
      </c>
      <c r="F36" s="42" t="s">
        <v>253</v>
      </c>
      <c r="G36" s="30" t="s">
        <v>57</v>
      </c>
      <c r="H36" s="30"/>
      <c r="I36" s="56">
        <v>406</v>
      </c>
      <c r="J36" s="42" t="s">
        <v>57</v>
      </c>
      <c r="K36" s="30" t="s">
        <v>57</v>
      </c>
      <c r="L36" s="30"/>
      <c r="M36" s="56" t="s">
        <v>852</v>
      </c>
      <c r="N36" s="42" t="s">
        <v>253</v>
      </c>
    </row>
    <row r="37" spans="1:14" x14ac:dyDescent="0.25">
      <c r="A37" s="15"/>
      <c r="B37" s="3" t="s">
        <v>853</v>
      </c>
      <c r="C37" s="5" t="s">
        <v>57</v>
      </c>
      <c r="D37" s="5"/>
      <c r="E37" s="65">
        <v>131</v>
      </c>
      <c r="F37" t="s">
        <v>57</v>
      </c>
      <c r="G37" s="5" t="s">
        <v>57</v>
      </c>
      <c r="H37" s="5"/>
      <c r="I37" s="33">
        <v>5342</v>
      </c>
      <c r="J37" t="s">
        <v>57</v>
      </c>
      <c r="K37" s="5" t="s">
        <v>57</v>
      </c>
      <c r="M37" s="35" t="s">
        <v>229</v>
      </c>
      <c r="N37" t="s">
        <v>57</v>
      </c>
    </row>
    <row r="38" spans="1:14" x14ac:dyDescent="0.25">
      <c r="A38" s="15"/>
      <c r="B38" s="70" t="s">
        <v>854</v>
      </c>
      <c r="C38" s="30" t="s">
        <v>57</v>
      </c>
      <c r="D38" s="30"/>
      <c r="E38" s="40">
        <v>2592</v>
      </c>
      <c r="F38" s="42" t="s">
        <v>57</v>
      </c>
      <c r="G38" s="30" t="s">
        <v>57</v>
      </c>
      <c r="H38" s="30"/>
      <c r="I38" s="40">
        <v>2153</v>
      </c>
      <c r="J38" s="42" t="s">
        <v>57</v>
      </c>
      <c r="K38" s="30" t="s">
        <v>57</v>
      </c>
      <c r="L38" s="30"/>
      <c r="M38" s="40">
        <v>2215</v>
      </c>
      <c r="N38" s="42" t="s">
        <v>57</v>
      </c>
    </row>
    <row r="39" spans="1:14" x14ac:dyDescent="0.25">
      <c r="A39" s="15"/>
      <c r="B39" s="3" t="s">
        <v>855</v>
      </c>
      <c r="C39" s="5" t="s">
        <v>57</v>
      </c>
      <c r="D39" s="5"/>
      <c r="E39" s="65">
        <v>12</v>
      </c>
      <c r="F39" t="s">
        <v>57</v>
      </c>
      <c r="G39" s="5" t="s">
        <v>57</v>
      </c>
      <c r="H39" s="5"/>
      <c r="I39" s="65" t="s">
        <v>856</v>
      </c>
      <c r="J39" t="s">
        <v>253</v>
      </c>
      <c r="K39" s="5" t="s">
        <v>57</v>
      </c>
      <c r="L39" s="5"/>
      <c r="M39" s="65">
        <v>29</v>
      </c>
      <c r="N39" t="s">
        <v>57</v>
      </c>
    </row>
    <row r="40" spans="1:14" ht="30" x14ac:dyDescent="0.25">
      <c r="A40" s="15"/>
      <c r="B40" s="70" t="s">
        <v>857</v>
      </c>
      <c r="C40" s="30" t="s">
        <v>57</v>
      </c>
      <c r="D40" s="30"/>
      <c r="E40" s="40">
        <v>54571</v>
      </c>
      <c r="F40" s="42" t="s">
        <v>57</v>
      </c>
      <c r="G40" s="30" t="s">
        <v>57</v>
      </c>
      <c r="H40" s="30"/>
      <c r="I40" s="40">
        <v>32445</v>
      </c>
      <c r="J40" s="42" t="s">
        <v>57</v>
      </c>
      <c r="K40" s="30" t="s">
        <v>57</v>
      </c>
      <c r="L40" s="30"/>
      <c r="M40" s="40">
        <v>43748</v>
      </c>
      <c r="N40" s="42" t="s">
        <v>57</v>
      </c>
    </row>
    <row r="41" spans="1:14" x14ac:dyDescent="0.25">
      <c r="A41" s="15"/>
      <c r="B41" s="3" t="s">
        <v>858</v>
      </c>
      <c r="C41" s="5" t="s">
        <v>57</v>
      </c>
      <c r="D41" s="5"/>
      <c r="E41" s="33">
        <v>2019</v>
      </c>
      <c r="F41" t="s">
        <v>57</v>
      </c>
      <c r="G41" s="5" t="s">
        <v>57</v>
      </c>
      <c r="H41" s="5"/>
      <c r="I41" s="33">
        <v>1653</v>
      </c>
      <c r="J41" t="s">
        <v>57</v>
      </c>
      <c r="K41" s="5" t="s">
        <v>57</v>
      </c>
      <c r="L41" s="5"/>
      <c r="M41" s="65">
        <v>634</v>
      </c>
      <c r="N41" t="s">
        <v>57</v>
      </c>
    </row>
    <row r="42" spans="1:14" x14ac:dyDescent="0.25">
      <c r="A42" s="15"/>
      <c r="B42" s="70" t="s">
        <v>859</v>
      </c>
      <c r="C42" s="30" t="s">
        <v>57</v>
      </c>
      <c r="D42" s="30"/>
      <c r="E42" s="56" t="s">
        <v>860</v>
      </c>
      <c r="F42" s="42" t="s">
        <v>253</v>
      </c>
      <c r="G42" s="30" t="s">
        <v>57</v>
      </c>
      <c r="H42" s="42"/>
      <c r="I42" s="44" t="s">
        <v>229</v>
      </c>
      <c r="J42" s="42" t="s">
        <v>57</v>
      </c>
      <c r="K42" s="30" t="s">
        <v>57</v>
      </c>
      <c r="L42" s="42"/>
      <c r="M42" s="44" t="s">
        <v>229</v>
      </c>
      <c r="N42" s="42" t="s">
        <v>57</v>
      </c>
    </row>
    <row r="43" spans="1:14" ht="15.75" thickBot="1" x14ac:dyDescent="0.3">
      <c r="A43" s="15"/>
      <c r="B43" s="3" t="s">
        <v>402</v>
      </c>
      <c r="C43" s="5" t="s">
        <v>57</v>
      </c>
      <c r="D43" s="5"/>
      <c r="E43" s="65" t="s">
        <v>861</v>
      </c>
      <c r="F43" t="s">
        <v>253</v>
      </c>
      <c r="G43" s="5" t="s">
        <v>57</v>
      </c>
      <c r="H43" s="5"/>
      <c r="I43" s="65">
        <v>158</v>
      </c>
      <c r="J43" t="s">
        <v>57</v>
      </c>
      <c r="K43" s="5" t="s">
        <v>57</v>
      </c>
      <c r="L43" s="5"/>
      <c r="M43" s="65" t="s">
        <v>862</v>
      </c>
      <c r="N43" t="s">
        <v>253</v>
      </c>
    </row>
    <row r="44" spans="1:14" x14ac:dyDescent="0.25">
      <c r="A44" s="15"/>
      <c r="B44" s="50"/>
      <c r="C44" s="50" t="s">
        <v>57</v>
      </c>
      <c r="D44" s="74"/>
      <c r="E44" s="74"/>
      <c r="F44" s="50"/>
      <c r="G44" s="50" t="s">
        <v>57</v>
      </c>
      <c r="H44" s="74"/>
      <c r="I44" s="74"/>
      <c r="J44" s="50"/>
      <c r="K44" s="50" t="s">
        <v>57</v>
      </c>
      <c r="L44" s="74"/>
      <c r="M44" s="74"/>
      <c r="N44" s="50"/>
    </row>
    <row r="45" spans="1:14" ht="15.75" thickBot="1" x14ac:dyDescent="0.3">
      <c r="A45" s="15"/>
      <c r="B45" s="70" t="s">
        <v>863</v>
      </c>
      <c r="C45" s="30"/>
      <c r="D45" s="30" t="s">
        <v>228</v>
      </c>
      <c r="E45" s="40">
        <v>35968</v>
      </c>
      <c r="F45" s="42" t="s">
        <v>57</v>
      </c>
      <c r="G45" s="30"/>
      <c r="H45" s="30" t="s">
        <v>228</v>
      </c>
      <c r="I45" s="40">
        <v>29822</v>
      </c>
      <c r="J45" s="42" t="s">
        <v>57</v>
      </c>
      <c r="K45" s="30"/>
      <c r="L45" s="30" t="s">
        <v>228</v>
      </c>
      <c r="M45" s="40">
        <v>42448</v>
      </c>
      <c r="N45" s="42" t="s">
        <v>57</v>
      </c>
    </row>
    <row r="46" spans="1:14" ht="15.75" thickTop="1" x14ac:dyDescent="0.25">
      <c r="A46" s="15"/>
      <c r="B46" s="50"/>
      <c r="C46" s="50" t="s">
        <v>57</v>
      </c>
      <c r="D46" s="75"/>
      <c r="E46" s="75"/>
      <c r="F46" s="50"/>
      <c r="G46" s="50" t="s">
        <v>57</v>
      </c>
      <c r="H46" s="75"/>
      <c r="I46" s="75"/>
      <c r="J46" s="50"/>
      <c r="K46" s="50" t="s">
        <v>57</v>
      </c>
      <c r="L46" s="75"/>
      <c r="M46" s="75"/>
      <c r="N46" s="50"/>
    </row>
    <row r="47" spans="1:14" x14ac:dyDescent="0.25">
      <c r="A47" s="15"/>
      <c r="B47" s="14"/>
      <c r="C47" s="14"/>
      <c r="D47" s="14"/>
      <c r="E47" s="14"/>
      <c r="F47" s="14"/>
      <c r="G47" s="14"/>
      <c r="H47" s="14"/>
      <c r="I47" s="14"/>
      <c r="J47" s="14"/>
      <c r="K47" s="14"/>
      <c r="L47" s="14"/>
      <c r="M47" s="14"/>
      <c r="N47" s="14"/>
    </row>
    <row r="48" spans="1:14" x14ac:dyDescent="0.25">
      <c r="A48" s="15"/>
      <c r="B48" s="18"/>
      <c r="C48" s="18"/>
      <c r="D48" s="18"/>
      <c r="E48" s="18"/>
      <c r="F48" s="18"/>
      <c r="G48" s="18"/>
      <c r="H48" s="18"/>
      <c r="I48" s="18"/>
      <c r="J48" s="18"/>
      <c r="K48" s="18"/>
      <c r="L48" s="18"/>
      <c r="M48" s="18"/>
      <c r="N48" s="18"/>
    </row>
    <row r="49" spans="1:14" x14ac:dyDescent="0.25">
      <c r="A49" s="15"/>
      <c r="B49" s="14"/>
      <c r="C49" s="14"/>
      <c r="D49" s="14"/>
      <c r="E49" s="14"/>
      <c r="F49" s="14"/>
      <c r="G49" s="14"/>
      <c r="H49" s="14"/>
      <c r="I49" s="14"/>
      <c r="J49" s="14"/>
      <c r="K49" s="14"/>
      <c r="L49" s="14"/>
      <c r="M49" s="14"/>
      <c r="N49" s="14"/>
    </row>
    <row r="50" spans="1:14" x14ac:dyDescent="0.25">
      <c r="A50" s="15"/>
      <c r="B50" s="16" t="s">
        <v>864</v>
      </c>
      <c r="C50" s="16"/>
      <c r="D50" s="16"/>
      <c r="E50" s="16"/>
      <c r="F50" s="16"/>
      <c r="G50" s="16"/>
      <c r="H50" s="16"/>
      <c r="I50" s="16"/>
      <c r="J50" s="16"/>
      <c r="K50" s="16"/>
      <c r="L50" s="16"/>
      <c r="M50" s="16"/>
      <c r="N50" s="16"/>
    </row>
    <row r="51" spans="1:14" x14ac:dyDescent="0.25">
      <c r="A51" s="15"/>
      <c r="B51" s="14"/>
      <c r="C51" s="14"/>
      <c r="D51" s="14"/>
      <c r="E51" s="14"/>
      <c r="F51" s="14"/>
      <c r="G51" s="14"/>
      <c r="H51" s="14"/>
      <c r="I51" s="14"/>
      <c r="J51" s="14"/>
      <c r="K51" s="14"/>
      <c r="L51" s="14"/>
      <c r="M51" s="14"/>
      <c r="N51" s="14"/>
    </row>
    <row r="52" spans="1:14" ht="15.75" x14ac:dyDescent="0.25">
      <c r="A52" s="15"/>
      <c r="B52" s="77"/>
      <c r="C52" s="77"/>
      <c r="D52" s="77"/>
      <c r="E52" s="77"/>
      <c r="F52" s="77"/>
      <c r="G52" s="77"/>
      <c r="H52" s="77"/>
      <c r="I52" s="77"/>
      <c r="J52" s="77"/>
      <c r="K52" s="77"/>
      <c r="L52" s="77"/>
      <c r="M52" s="77"/>
      <c r="N52" s="77"/>
    </row>
    <row r="53" spans="1:14" x14ac:dyDescent="0.25">
      <c r="A53" s="15"/>
      <c r="B53" s="5"/>
      <c r="C53" s="5"/>
      <c r="D53" s="5"/>
      <c r="E53" s="5"/>
      <c r="F53" s="5"/>
      <c r="G53" s="5"/>
      <c r="H53" s="5"/>
      <c r="I53" s="5"/>
      <c r="J53" s="5"/>
    </row>
    <row r="54" spans="1:14" ht="15" customHeight="1" x14ac:dyDescent="0.25">
      <c r="A54" s="15"/>
      <c r="B54" s="5"/>
      <c r="C54" s="5" t="s">
        <v>57</v>
      </c>
      <c r="D54" s="76" t="s">
        <v>270</v>
      </c>
      <c r="E54" s="76"/>
      <c r="F54" s="5"/>
      <c r="G54" s="5" t="s">
        <v>57</v>
      </c>
      <c r="H54" s="76" t="s">
        <v>271</v>
      </c>
      <c r="I54" s="76"/>
      <c r="J54" s="5"/>
    </row>
    <row r="55" spans="1:14" ht="15" customHeight="1" x14ac:dyDescent="0.25">
      <c r="A55" s="15"/>
      <c r="B55" s="5"/>
      <c r="C55" s="5" t="s">
        <v>57</v>
      </c>
      <c r="D55" s="76">
        <v>2014</v>
      </c>
      <c r="E55" s="76"/>
      <c r="F55" s="5"/>
      <c r="G55" s="5" t="s">
        <v>57</v>
      </c>
      <c r="H55" s="76">
        <v>2013</v>
      </c>
      <c r="I55" s="76"/>
      <c r="J55" s="5"/>
    </row>
    <row r="56" spans="1:14" x14ac:dyDescent="0.25">
      <c r="A56" s="15"/>
      <c r="B56" s="70" t="s">
        <v>865</v>
      </c>
      <c r="C56" s="30" t="s">
        <v>57</v>
      </c>
      <c r="D56" s="30"/>
      <c r="E56" s="30"/>
      <c r="F56" s="30"/>
      <c r="G56" s="30" t="s">
        <v>57</v>
      </c>
      <c r="H56" s="30"/>
      <c r="I56" s="30"/>
      <c r="J56" s="30"/>
    </row>
    <row r="57" spans="1:14" x14ac:dyDescent="0.25">
      <c r="A57" s="15"/>
      <c r="B57" s="3" t="s">
        <v>866</v>
      </c>
      <c r="C57" s="5" t="s">
        <v>57</v>
      </c>
      <c r="D57" s="5" t="s">
        <v>228</v>
      </c>
      <c r="E57" s="33">
        <v>10794</v>
      </c>
      <c r="F57" t="s">
        <v>57</v>
      </c>
      <c r="G57" s="5" t="s">
        <v>57</v>
      </c>
      <c r="H57" s="5" t="s">
        <v>228</v>
      </c>
      <c r="I57" s="33">
        <v>10838</v>
      </c>
      <c r="J57" t="s">
        <v>57</v>
      </c>
    </row>
    <row r="58" spans="1:14" x14ac:dyDescent="0.25">
      <c r="A58" s="15"/>
      <c r="B58" s="70" t="s">
        <v>867</v>
      </c>
      <c r="C58" s="30" t="s">
        <v>57</v>
      </c>
      <c r="D58" s="30"/>
      <c r="E58" s="40">
        <v>30689</v>
      </c>
      <c r="F58" s="42" t="s">
        <v>57</v>
      </c>
      <c r="G58" s="30" t="s">
        <v>57</v>
      </c>
      <c r="H58" s="30"/>
      <c r="I58" s="40">
        <v>28931</v>
      </c>
      <c r="J58" s="42" t="s">
        <v>57</v>
      </c>
    </row>
    <row r="59" spans="1:14" x14ac:dyDescent="0.25">
      <c r="A59" s="15"/>
      <c r="B59" s="3" t="s">
        <v>868</v>
      </c>
      <c r="C59" s="5" t="s">
        <v>57</v>
      </c>
      <c r="D59" s="5"/>
      <c r="E59" s="33">
        <v>29500</v>
      </c>
      <c r="F59" t="s">
        <v>57</v>
      </c>
      <c r="G59" s="5" t="s">
        <v>57</v>
      </c>
      <c r="H59" s="5"/>
      <c r="I59" s="33">
        <v>36649</v>
      </c>
      <c r="J59" t="s">
        <v>57</v>
      </c>
    </row>
    <row r="60" spans="1:14" ht="30" x14ac:dyDescent="0.25">
      <c r="A60" s="15"/>
      <c r="B60" s="70" t="s">
        <v>869</v>
      </c>
      <c r="C60" s="30" t="s">
        <v>57</v>
      </c>
      <c r="D60" s="30"/>
      <c r="E60" s="40">
        <v>62493</v>
      </c>
      <c r="F60" s="42" t="s">
        <v>57</v>
      </c>
      <c r="G60" s="30" t="s">
        <v>57</v>
      </c>
      <c r="H60" s="30"/>
      <c r="I60" s="40">
        <v>59845</v>
      </c>
      <c r="J60" s="42" t="s">
        <v>57</v>
      </c>
    </row>
    <row r="61" spans="1:14" x14ac:dyDescent="0.25">
      <c r="A61" s="15"/>
      <c r="B61" s="3" t="s">
        <v>870</v>
      </c>
      <c r="C61" s="5" t="s">
        <v>57</v>
      </c>
      <c r="D61" s="5"/>
      <c r="E61" s="65">
        <v>539</v>
      </c>
      <c r="F61" t="s">
        <v>57</v>
      </c>
      <c r="G61" s="5" t="s">
        <v>57</v>
      </c>
      <c r="H61" s="5"/>
      <c r="I61" s="33">
        <v>1287</v>
      </c>
      <c r="J61" t="s">
        <v>57</v>
      </c>
    </row>
    <row r="62" spans="1:14" x14ac:dyDescent="0.25">
      <c r="A62" s="15"/>
      <c r="B62" s="70" t="s">
        <v>871</v>
      </c>
      <c r="C62" s="30" t="s">
        <v>57</v>
      </c>
      <c r="D62" s="30"/>
      <c r="E62" s="40">
        <v>9466</v>
      </c>
      <c r="F62" s="42" t="s">
        <v>57</v>
      </c>
      <c r="G62" s="30" t="s">
        <v>57</v>
      </c>
      <c r="H62" s="30"/>
      <c r="I62" s="40">
        <v>9362</v>
      </c>
      <c r="J62" s="42" t="s">
        <v>57</v>
      </c>
    </row>
    <row r="63" spans="1:14" x14ac:dyDescent="0.25">
      <c r="A63" s="15"/>
      <c r="B63" s="3" t="s">
        <v>872</v>
      </c>
      <c r="C63" s="5" t="s">
        <v>57</v>
      </c>
      <c r="D63" s="5"/>
      <c r="E63" s="33">
        <v>72747</v>
      </c>
      <c r="F63" t="s">
        <v>57</v>
      </c>
      <c r="G63" s="5" t="s">
        <v>57</v>
      </c>
      <c r="H63" s="5"/>
      <c r="I63" s="33">
        <v>22616</v>
      </c>
      <c r="J63" t="s">
        <v>57</v>
      </c>
    </row>
    <row r="64" spans="1:14" x14ac:dyDescent="0.25">
      <c r="A64" s="15"/>
      <c r="B64" s="70" t="s">
        <v>873</v>
      </c>
      <c r="C64" s="30" t="s">
        <v>57</v>
      </c>
      <c r="D64" s="30"/>
      <c r="E64" s="40">
        <v>217960</v>
      </c>
      <c r="F64" s="42" t="s">
        <v>57</v>
      </c>
      <c r="G64" s="30" t="s">
        <v>57</v>
      </c>
      <c r="H64" s="30"/>
      <c r="I64" s="40">
        <v>215177</v>
      </c>
      <c r="J64" s="42" t="s">
        <v>57</v>
      </c>
    </row>
    <row r="65" spans="1:10" ht="15.75" thickBot="1" x14ac:dyDescent="0.3">
      <c r="A65" s="15"/>
      <c r="B65" s="3" t="s">
        <v>874</v>
      </c>
      <c r="C65" s="5" t="s">
        <v>57</v>
      </c>
      <c r="D65" s="5"/>
      <c r="E65" s="33">
        <v>25300</v>
      </c>
      <c r="F65" t="s">
        <v>57</v>
      </c>
      <c r="G65" s="5" t="s">
        <v>57</v>
      </c>
      <c r="H65" s="5"/>
      <c r="I65" s="33">
        <v>16447</v>
      </c>
      <c r="J65" t="s">
        <v>57</v>
      </c>
    </row>
    <row r="66" spans="1:10" x14ac:dyDescent="0.25">
      <c r="A66" s="15"/>
      <c r="B66" s="50"/>
      <c r="C66" s="50" t="s">
        <v>57</v>
      </c>
      <c r="D66" s="74"/>
      <c r="E66" s="74"/>
      <c r="F66" s="50"/>
      <c r="G66" s="50" t="s">
        <v>57</v>
      </c>
      <c r="H66" s="74"/>
      <c r="I66" s="74"/>
      <c r="J66" s="50"/>
    </row>
    <row r="67" spans="1:10" x14ac:dyDescent="0.25">
      <c r="A67" s="15"/>
      <c r="B67" s="70" t="s">
        <v>875</v>
      </c>
      <c r="C67" s="30"/>
      <c r="D67" s="30"/>
      <c r="E67" s="40">
        <v>459488</v>
      </c>
      <c r="F67" s="42" t="s">
        <v>57</v>
      </c>
      <c r="G67" s="30"/>
      <c r="H67" s="30"/>
      <c r="I67" s="40">
        <v>401152</v>
      </c>
      <c r="J67" s="42" t="s">
        <v>57</v>
      </c>
    </row>
    <row r="68" spans="1:10" ht="15.75" thickBot="1" x14ac:dyDescent="0.3">
      <c r="A68" s="15"/>
      <c r="B68" s="3" t="s">
        <v>876</v>
      </c>
      <c r="C68" s="5"/>
      <c r="D68" s="5"/>
      <c r="E68" s="65" t="s">
        <v>877</v>
      </c>
      <c r="F68" t="s">
        <v>253</v>
      </c>
      <c r="G68" s="5"/>
      <c r="H68" s="5"/>
      <c r="I68" s="65" t="s">
        <v>878</v>
      </c>
      <c r="J68" t="s">
        <v>253</v>
      </c>
    </row>
    <row r="69" spans="1:10" x14ac:dyDescent="0.25">
      <c r="A69" s="15"/>
      <c r="B69" s="50"/>
      <c r="C69" s="50" t="s">
        <v>57</v>
      </c>
      <c r="D69" s="74"/>
      <c r="E69" s="74"/>
      <c r="F69" s="50"/>
      <c r="G69" s="50" t="s">
        <v>57</v>
      </c>
      <c r="H69" s="74"/>
      <c r="I69" s="74"/>
      <c r="J69" s="50"/>
    </row>
    <row r="70" spans="1:10" ht="15.75" thickBot="1" x14ac:dyDescent="0.3">
      <c r="A70" s="15"/>
      <c r="B70" s="70" t="s">
        <v>879</v>
      </c>
      <c r="C70" s="30"/>
      <c r="D70" s="30"/>
      <c r="E70" s="40">
        <v>227325</v>
      </c>
      <c r="F70" s="42" t="s">
        <v>57</v>
      </c>
      <c r="G70" s="30"/>
      <c r="H70" s="30"/>
      <c r="I70" s="40">
        <v>283925</v>
      </c>
      <c r="J70" s="42" t="s">
        <v>57</v>
      </c>
    </row>
    <row r="71" spans="1:10" x14ac:dyDescent="0.25">
      <c r="A71" s="15"/>
      <c r="B71" s="50"/>
      <c r="C71" s="50" t="s">
        <v>57</v>
      </c>
      <c r="D71" s="74"/>
      <c r="E71" s="74"/>
      <c r="F71" s="50"/>
      <c r="G71" s="50" t="s">
        <v>57</v>
      </c>
      <c r="H71" s="74"/>
      <c r="I71" s="74"/>
      <c r="J71" s="50"/>
    </row>
    <row r="72" spans="1:10" x14ac:dyDescent="0.25">
      <c r="A72" s="15"/>
      <c r="B72" s="3" t="s">
        <v>880</v>
      </c>
      <c r="C72" s="5"/>
      <c r="D72" s="5"/>
      <c r="E72" s="5"/>
      <c r="F72" s="5"/>
      <c r="G72" s="5"/>
      <c r="H72" s="5"/>
      <c r="I72" s="5"/>
      <c r="J72" s="5"/>
    </row>
    <row r="73" spans="1:10" x14ac:dyDescent="0.25">
      <c r="A73" s="15"/>
      <c r="B73" s="70" t="s">
        <v>881</v>
      </c>
      <c r="C73" s="30"/>
      <c r="D73" s="30"/>
      <c r="E73" s="56" t="s">
        <v>882</v>
      </c>
      <c r="F73" s="42" t="s">
        <v>253</v>
      </c>
      <c r="G73" s="30"/>
      <c r="H73" s="30"/>
      <c r="I73" s="56" t="s">
        <v>883</v>
      </c>
      <c r="J73" s="42" t="s">
        <v>253</v>
      </c>
    </row>
    <row r="74" spans="1:10" x14ac:dyDescent="0.25">
      <c r="A74" s="15"/>
      <c r="B74" s="3" t="s">
        <v>884</v>
      </c>
      <c r="C74" s="5"/>
      <c r="D74" s="5"/>
      <c r="E74" s="65" t="s">
        <v>885</v>
      </c>
      <c r="F74" t="s">
        <v>253</v>
      </c>
      <c r="G74" s="5"/>
      <c r="H74" s="5"/>
      <c r="I74" s="65" t="s">
        <v>886</v>
      </c>
      <c r="J74" t="s">
        <v>253</v>
      </c>
    </row>
    <row r="75" spans="1:10" ht="15.75" thickBot="1" x14ac:dyDescent="0.3">
      <c r="A75" s="15"/>
      <c r="B75" s="70" t="s">
        <v>887</v>
      </c>
      <c r="C75" s="30"/>
      <c r="D75" s="30"/>
      <c r="E75" s="56" t="s">
        <v>888</v>
      </c>
      <c r="F75" s="42" t="s">
        <v>253</v>
      </c>
      <c r="G75" s="30"/>
      <c r="H75" s="30"/>
      <c r="I75" s="56" t="s">
        <v>889</v>
      </c>
      <c r="J75" s="42" t="s">
        <v>253</v>
      </c>
    </row>
    <row r="76" spans="1:10" x14ac:dyDescent="0.25">
      <c r="A76" s="15"/>
      <c r="B76" s="50"/>
      <c r="C76" s="50" t="s">
        <v>57</v>
      </c>
      <c r="D76" s="74"/>
      <c r="E76" s="74"/>
      <c r="F76" s="50"/>
      <c r="G76" s="50" t="s">
        <v>57</v>
      </c>
      <c r="H76" s="74"/>
      <c r="I76" s="74"/>
      <c r="J76" s="50"/>
    </row>
    <row r="77" spans="1:10" ht="15.75" thickBot="1" x14ac:dyDescent="0.3">
      <c r="A77" s="15"/>
      <c r="B77" s="3" t="s">
        <v>890</v>
      </c>
      <c r="C77" s="5"/>
      <c r="D77" s="5"/>
      <c r="E77" s="65" t="s">
        <v>891</v>
      </c>
      <c r="F77" t="s">
        <v>253</v>
      </c>
      <c r="G77" s="5"/>
      <c r="H77" s="5"/>
      <c r="I77" s="65" t="s">
        <v>892</v>
      </c>
      <c r="J77" t="s">
        <v>253</v>
      </c>
    </row>
    <row r="78" spans="1:10" x14ac:dyDescent="0.25">
      <c r="A78" s="15"/>
      <c r="B78" s="50"/>
      <c r="C78" s="50" t="s">
        <v>57</v>
      </c>
      <c r="D78" s="74"/>
      <c r="E78" s="74"/>
      <c r="F78" s="50"/>
      <c r="G78" s="50" t="s">
        <v>57</v>
      </c>
      <c r="H78" s="74"/>
      <c r="I78" s="74"/>
      <c r="J78" s="50"/>
    </row>
    <row r="79" spans="1:10" ht="15.75" thickBot="1" x14ac:dyDescent="0.3">
      <c r="A79" s="15"/>
      <c r="B79" s="70" t="s">
        <v>893</v>
      </c>
      <c r="C79" s="30"/>
      <c r="D79" s="30" t="s">
        <v>228</v>
      </c>
      <c r="E79" s="56" t="s">
        <v>894</v>
      </c>
      <c r="F79" s="42" t="s">
        <v>253</v>
      </c>
      <c r="G79" s="30"/>
      <c r="H79" s="30" t="s">
        <v>228</v>
      </c>
      <c r="I79" s="56" t="s">
        <v>895</v>
      </c>
      <c r="J79" s="42" t="s">
        <v>253</v>
      </c>
    </row>
    <row r="80" spans="1:10" ht="15.75" thickTop="1" x14ac:dyDescent="0.25">
      <c r="A80" s="15"/>
      <c r="B80" s="50"/>
      <c r="C80" s="50" t="s">
        <v>57</v>
      </c>
      <c r="D80" s="75"/>
      <c r="E80" s="75"/>
      <c r="F80" s="50"/>
      <c r="G80" s="50" t="s">
        <v>57</v>
      </c>
      <c r="H80" s="75"/>
      <c r="I80" s="75"/>
      <c r="J80" s="50"/>
    </row>
    <row r="81" spans="1:14" x14ac:dyDescent="0.25">
      <c r="A81" s="15"/>
      <c r="B81" s="14"/>
      <c r="C81" s="14"/>
      <c r="D81" s="14"/>
      <c r="E81" s="14"/>
      <c r="F81" s="14"/>
      <c r="G81" s="14"/>
      <c r="H81" s="14"/>
      <c r="I81" s="14"/>
      <c r="J81" s="14"/>
      <c r="K81" s="14"/>
      <c r="L81" s="14"/>
      <c r="M81" s="14"/>
      <c r="N81" s="14"/>
    </row>
    <row r="82" spans="1:14" x14ac:dyDescent="0.25">
      <c r="A82" s="15"/>
      <c r="B82" s="16" t="s">
        <v>896</v>
      </c>
      <c r="C82" s="16"/>
      <c r="D82" s="16"/>
      <c r="E82" s="16"/>
      <c r="F82" s="16"/>
      <c r="G82" s="16"/>
      <c r="H82" s="16"/>
      <c r="I82" s="16"/>
      <c r="J82" s="16"/>
      <c r="K82" s="16"/>
      <c r="L82" s="16"/>
      <c r="M82" s="16"/>
      <c r="N82" s="16"/>
    </row>
    <row r="83" spans="1:14" x14ac:dyDescent="0.25">
      <c r="A83" s="15"/>
      <c r="B83" s="14"/>
      <c r="C83" s="14"/>
      <c r="D83" s="14"/>
      <c r="E83" s="14"/>
      <c r="F83" s="14"/>
      <c r="G83" s="14"/>
      <c r="H83" s="14"/>
      <c r="I83" s="14"/>
      <c r="J83" s="14"/>
      <c r="K83" s="14"/>
      <c r="L83" s="14"/>
      <c r="M83" s="14"/>
      <c r="N83" s="14"/>
    </row>
    <row r="84" spans="1:14" ht="15.75" x14ac:dyDescent="0.25">
      <c r="A84" s="15"/>
      <c r="B84" s="77"/>
      <c r="C84" s="77"/>
      <c r="D84" s="77"/>
      <c r="E84" s="77"/>
      <c r="F84" s="77"/>
      <c r="G84" s="77"/>
      <c r="H84" s="77"/>
      <c r="I84" s="77"/>
      <c r="J84" s="77"/>
      <c r="K84" s="77"/>
      <c r="L84" s="77"/>
      <c r="M84" s="77"/>
      <c r="N84" s="77"/>
    </row>
    <row r="85" spans="1:14" x14ac:dyDescent="0.25">
      <c r="A85" s="15"/>
      <c r="B85" s="5"/>
      <c r="C85" s="5"/>
      <c r="D85" s="5"/>
      <c r="E85" s="5"/>
      <c r="F85" s="5"/>
      <c r="G85" s="5"/>
      <c r="H85" s="5"/>
      <c r="I85" s="5"/>
      <c r="J85" s="5"/>
    </row>
    <row r="86" spans="1:14" ht="15" customHeight="1" x14ac:dyDescent="0.25">
      <c r="A86" s="15"/>
      <c r="B86" s="14"/>
      <c r="C86" s="14" t="s">
        <v>57</v>
      </c>
      <c r="D86" s="76" t="s">
        <v>897</v>
      </c>
      <c r="E86" s="76"/>
      <c r="F86" s="14"/>
      <c r="G86" s="14" t="s">
        <v>57</v>
      </c>
      <c r="H86" s="76" t="s">
        <v>271</v>
      </c>
      <c r="I86" s="76"/>
      <c r="J86" s="14"/>
    </row>
    <row r="87" spans="1:14" ht="15" customHeight="1" x14ac:dyDescent="0.25">
      <c r="A87" s="15"/>
      <c r="B87" s="14"/>
      <c r="C87" s="14"/>
      <c r="D87" s="76">
        <v>2014</v>
      </c>
      <c r="E87" s="76"/>
      <c r="F87" s="14"/>
      <c r="G87" s="14"/>
      <c r="H87" s="76">
        <v>2013</v>
      </c>
      <c r="I87" s="76"/>
      <c r="J87" s="14"/>
    </row>
    <row r="88" spans="1:14" x14ac:dyDescent="0.25">
      <c r="A88" s="15"/>
      <c r="B88" s="50"/>
      <c r="C88" s="55"/>
      <c r="D88" s="55"/>
      <c r="E88" s="55"/>
      <c r="F88" s="55"/>
      <c r="G88" s="55"/>
      <c r="H88" s="55"/>
      <c r="I88" s="55"/>
      <c r="J88" s="55"/>
    </row>
    <row r="89" spans="1:14" x14ac:dyDescent="0.25">
      <c r="A89" s="15"/>
      <c r="B89" s="70" t="s">
        <v>898</v>
      </c>
      <c r="C89" s="30" t="s">
        <v>57</v>
      </c>
      <c r="D89" s="30" t="s">
        <v>228</v>
      </c>
      <c r="E89" s="56" t="s">
        <v>899</v>
      </c>
      <c r="F89" s="42" t="s">
        <v>253</v>
      </c>
      <c r="G89" s="30" t="s">
        <v>57</v>
      </c>
      <c r="H89" s="30" t="s">
        <v>228</v>
      </c>
      <c r="I89" s="40">
        <v>13557</v>
      </c>
      <c r="J89" s="42" t="s">
        <v>57</v>
      </c>
    </row>
    <row r="90" spans="1:14" ht="15.75" thickBot="1" x14ac:dyDescent="0.3">
      <c r="A90" s="15"/>
      <c r="B90" s="3" t="s">
        <v>900</v>
      </c>
      <c r="C90" s="5" t="s">
        <v>57</v>
      </c>
      <c r="D90" s="5"/>
      <c r="E90" s="65" t="s">
        <v>901</v>
      </c>
      <c r="F90" t="s">
        <v>253</v>
      </c>
      <c r="G90" s="5" t="s">
        <v>57</v>
      </c>
      <c r="H90" s="5"/>
      <c r="I90" s="65" t="s">
        <v>902</v>
      </c>
      <c r="J90" t="s">
        <v>253</v>
      </c>
    </row>
    <row r="91" spans="1:14" x14ac:dyDescent="0.25">
      <c r="A91" s="15"/>
      <c r="B91" s="50"/>
      <c r="C91" s="50" t="s">
        <v>57</v>
      </c>
      <c r="D91" s="74"/>
      <c r="E91" s="74"/>
      <c r="F91" s="50"/>
      <c r="G91" s="50" t="s">
        <v>57</v>
      </c>
      <c r="H91" s="74"/>
      <c r="I91" s="74"/>
      <c r="J91" s="50"/>
    </row>
    <row r="92" spans="1:14" ht="15.75" thickBot="1" x14ac:dyDescent="0.3">
      <c r="A92" s="15"/>
      <c r="B92" s="70" t="s">
        <v>893</v>
      </c>
      <c r="C92" s="30"/>
      <c r="D92" s="30" t="s">
        <v>228</v>
      </c>
      <c r="E92" s="56" t="s">
        <v>894</v>
      </c>
      <c r="F92" s="42" t="s">
        <v>253</v>
      </c>
      <c r="G92" s="30"/>
      <c r="H92" s="30" t="s">
        <v>228</v>
      </c>
      <c r="I92" s="56" t="s">
        <v>895</v>
      </c>
      <c r="J92" s="42" t="s">
        <v>253</v>
      </c>
    </row>
    <row r="93" spans="1:14" ht="15.75" thickTop="1" x14ac:dyDescent="0.25">
      <c r="A93" s="15"/>
      <c r="B93" s="50"/>
      <c r="C93" s="50" t="s">
        <v>57</v>
      </c>
      <c r="D93" s="75"/>
      <c r="E93" s="75"/>
      <c r="F93" s="50"/>
      <c r="G93" s="50" t="s">
        <v>57</v>
      </c>
      <c r="H93" s="75"/>
      <c r="I93" s="75"/>
      <c r="J93" s="50"/>
    </row>
    <row r="94" spans="1:14" x14ac:dyDescent="0.25">
      <c r="A94" s="15"/>
      <c r="B94" s="14"/>
      <c r="C94" s="14"/>
      <c r="D94" s="14"/>
      <c r="E94" s="14"/>
      <c r="F94" s="14"/>
      <c r="G94" s="14"/>
      <c r="H94" s="14"/>
      <c r="I94" s="14"/>
      <c r="J94" s="14"/>
      <c r="K94" s="14"/>
      <c r="L94" s="14"/>
      <c r="M94" s="14"/>
      <c r="N94" s="14"/>
    </row>
    <row r="95" spans="1:14" x14ac:dyDescent="0.25">
      <c r="A95" s="15"/>
      <c r="B95" s="16" t="s">
        <v>903</v>
      </c>
      <c r="C95" s="16"/>
      <c r="D95" s="16"/>
      <c r="E95" s="16"/>
      <c r="F95" s="16"/>
      <c r="G95" s="16"/>
      <c r="H95" s="16"/>
      <c r="I95" s="16"/>
      <c r="J95" s="16"/>
      <c r="K95" s="16"/>
      <c r="L95" s="16"/>
      <c r="M95" s="16"/>
      <c r="N95" s="16"/>
    </row>
    <row r="96" spans="1:14" x14ac:dyDescent="0.25">
      <c r="A96" s="15"/>
      <c r="B96" s="14"/>
      <c r="C96" s="14"/>
      <c r="D96" s="14"/>
      <c r="E96" s="14"/>
      <c r="F96" s="14"/>
      <c r="G96" s="14"/>
      <c r="H96" s="14"/>
      <c r="I96" s="14"/>
      <c r="J96" s="14"/>
      <c r="K96" s="14"/>
      <c r="L96" s="14"/>
      <c r="M96" s="14"/>
      <c r="N96" s="14"/>
    </row>
    <row r="97" spans="1:14" x14ac:dyDescent="0.25">
      <c r="A97" s="15"/>
      <c r="B97" s="16" t="s">
        <v>904</v>
      </c>
      <c r="C97" s="16"/>
      <c r="D97" s="16"/>
      <c r="E97" s="16"/>
      <c r="F97" s="16"/>
      <c r="G97" s="16"/>
      <c r="H97" s="16"/>
      <c r="I97" s="16"/>
      <c r="J97" s="16"/>
      <c r="K97" s="16"/>
      <c r="L97" s="16"/>
      <c r="M97" s="16"/>
      <c r="N97" s="16"/>
    </row>
    <row r="98" spans="1:14" x14ac:dyDescent="0.25">
      <c r="A98" s="15"/>
      <c r="B98" s="14"/>
      <c r="C98" s="14"/>
      <c r="D98" s="14"/>
      <c r="E98" s="14"/>
      <c r="F98" s="14"/>
      <c r="G98" s="14"/>
      <c r="H98" s="14"/>
      <c r="I98" s="14"/>
      <c r="J98" s="14"/>
      <c r="K98" s="14"/>
      <c r="L98" s="14"/>
      <c r="M98" s="14"/>
      <c r="N98" s="14"/>
    </row>
    <row r="99" spans="1:14" ht="15.75" x14ac:dyDescent="0.25">
      <c r="A99" s="15"/>
      <c r="B99" s="77"/>
      <c r="C99" s="77"/>
      <c r="D99" s="77"/>
      <c r="E99" s="77"/>
      <c r="F99" s="77"/>
      <c r="G99" s="77"/>
      <c r="H99" s="77"/>
      <c r="I99" s="77"/>
      <c r="J99" s="77"/>
      <c r="K99" s="77"/>
      <c r="L99" s="77"/>
      <c r="M99" s="77"/>
      <c r="N99" s="77"/>
    </row>
    <row r="100" spans="1:14" x14ac:dyDescent="0.25">
      <c r="A100" s="15"/>
      <c r="B100" s="5"/>
      <c r="C100" s="5"/>
      <c r="D100" s="5"/>
      <c r="E100" s="5"/>
      <c r="F100" s="5"/>
      <c r="G100" s="5"/>
      <c r="H100" s="5"/>
      <c r="I100" s="5"/>
      <c r="J100" s="5"/>
      <c r="K100" s="5"/>
      <c r="L100" s="5"/>
      <c r="M100" s="5"/>
      <c r="N100" s="5"/>
    </row>
    <row r="101" spans="1:14" ht="15" customHeight="1" x14ac:dyDescent="0.25">
      <c r="A101" s="15"/>
      <c r="B101" s="5"/>
      <c r="C101" s="5" t="s">
        <v>57</v>
      </c>
      <c r="D101" s="76" t="s">
        <v>832</v>
      </c>
      <c r="E101" s="76"/>
      <c r="F101" s="5"/>
      <c r="G101" s="5" t="s">
        <v>57</v>
      </c>
      <c r="H101" s="76" t="s">
        <v>835</v>
      </c>
      <c r="I101" s="76"/>
      <c r="J101" s="5"/>
      <c r="K101" s="5" t="s">
        <v>57</v>
      </c>
      <c r="L101" s="76" t="s">
        <v>103</v>
      </c>
      <c r="M101" s="76"/>
      <c r="N101" s="5"/>
    </row>
    <row r="102" spans="1:14" x14ac:dyDescent="0.25">
      <c r="A102" s="15"/>
      <c r="B102" s="50"/>
      <c r="C102" s="55"/>
      <c r="D102" s="55"/>
      <c r="E102" s="55"/>
      <c r="F102" s="55"/>
      <c r="G102" s="55"/>
      <c r="H102" s="55"/>
      <c r="I102" s="55"/>
      <c r="J102" s="55"/>
      <c r="K102" s="55"/>
      <c r="L102" s="55"/>
      <c r="M102" s="55"/>
      <c r="N102" s="55"/>
    </row>
    <row r="103" spans="1:14" x14ac:dyDescent="0.25">
      <c r="A103" s="15"/>
      <c r="B103" s="70" t="s">
        <v>905</v>
      </c>
      <c r="C103" s="30" t="s">
        <v>57</v>
      </c>
      <c r="D103" s="30" t="s">
        <v>228</v>
      </c>
      <c r="E103" s="56">
        <v>8</v>
      </c>
      <c r="F103" s="42" t="s">
        <v>57</v>
      </c>
      <c r="G103" s="30" t="s">
        <v>57</v>
      </c>
      <c r="H103" s="30" t="s">
        <v>228</v>
      </c>
      <c r="I103" s="56">
        <v>14</v>
      </c>
      <c r="J103" s="42" t="s">
        <v>57</v>
      </c>
      <c r="K103" s="30" t="s">
        <v>57</v>
      </c>
      <c r="L103" s="30" t="s">
        <v>228</v>
      </c>
      <c r="M103" s="56">
        <v>22</v>
      </c>
      <c r="N103" s="42" t="s">
        <v>57</v>
      </c>
    </row>
    <row r="104" spans="1:14" x14ac:dyDescent="0.25">
      <c r="A104" s="15"/>
      <c r="B104" s="3" t="s">
        <v>906</v>
      </c>
      <c r="C104" s="5" t="s">
        <v>57</v>
      </c>
      <c r="E104" s="35" t="s">
        <v>229</v>
      </c>
      <c r="F104" t="s">
        <v>57</v>
      </c>
      <c r="G104" s="5" t="s">
        <v>57</v>
      </c>
      <c r="H104" s="5"/>
      <c r="I104" s="65">
        <v>46</v>
      </c>
      <c r="J104" t="s">
        <v>57</v>
      </c>
      <c r="K104" s="5" t="s">
        <v>57</v>
      </c>
      <c r="L104" s="5"/>
      <c r="M104" s="65">
        <v>46</v>
      </c>
      <c r="N104" t="s">
        <v>57</v>
      </c>
    </row>
    <row r="105" spans="1:14" x14ac:dyDescent="0.25">
      <c r="A105" s="15"/>
      <c r="B105" s="70" t="s">
        <v>907</v>
      </c>
      <c r="C105" s="30" t="s">
        <v>57</v>
      </c>
      <c r="D105" s="30"/>
      <c r="E105" s="56">
        <v>94</v>
      </c>
      <c r="F105" s="42" t="s">
        <v>57</v>
      </c>
      <c r="G105" s="30" t="s">
        <v>57</v>
      </c>
      <c r="H105" s="30"/>
      <c r="I105" s="56">
        <v>22</v>
      </c>
      <c r="J105" s="42" t="s">
        <v>57</v>
      </c>
      <c r="K105" s="30" t="s">
        <v>57</v>
      </c>
      <c r="L105" s="30"/>
      <c r="M105" s="56">
        <v>116</v>
      </c>
      <c r="N105" s="42" t="s">
        <v>57</v>
      </c>
    </row>
    <row r="106" spans="1:14" ht="15.75" thickBot="1" x14ac:dyDescent="0.3">
      <c r="A106" s="15"/>
      <c r="B106" s="3" t="s">
        <v>908</v>
      </c>
      <c r="C106" s="5" t="s">
        <v>57</v>
      </c>
      <c r="D106" s="5"/>
      <c r="E106" s="65">
        <v>27</v>
      </c>
      <c r="F106" t="s">
        <v>57</v>
      </c>
      <c r="G106" s="5" t="s">
        <v>57</v>
      </c>
      <c r="H106" s="5"/>
      <c r="I106" s="65">
        <v>7</v>
      </c>
      <c r="J106" t="s">
        <v>57</v>
      </c>
      <c r="K106" s="5" t="s">
        <v>57</v>
      </c>
      <c r="L106" s="5"/>
      <c r="M106" s="65">
        <v>34</v>
      </c>
      <c r="N106" t="s">
        <v>57</v>
      </c>
    </row>
    <row r="107" spans="1:14" x14ac:dyDescent="0.25">
      <c r="A107" s="15"/>
      <c r="B107" s="50"/>
      <c r="C107" s="50" t="s">
        <v>57</v>
      </c>
      <c r="D107" s="74"/>
      <c r="E107" s="74"/>
      <c r="F107" s="50"/>
      <c r="G107" s="50" t="s">
        <v>57</v>
      </c>
      <c r="H107" s="74"/>
      <c r="I107" s="74"/>
      <c r="J107" s="50"/>
      <c r="K107" s="50" t="s">
        <v>57</v>
      </c>
      <c r="L107" s="74"/>
      <c r="M107" s="74"/>
      <c r="N107" s="50"/>
    </row>
    <row r="108" spans="1:14" ht="15.75" thickBot="1" x14ac:dyDescent="0.3">
      <c r="A108" s="15"/>
      <c r="B108" s="70"/>
      <c r="C108" s="30"/>
      <c r="D108" s="30" t="s">
        <v>228</v>
      </c>
      <c r="E108" s="56">
        <v>129</v>
      </c>
      <c r="F108" s="42" t="s">
        <v>57</v>
      </c>
      <c r="G108" s="30"/>
      <c r="H108" s="30" t="s">
        <v>228</v>
      </c>
      <c r="I108" s="56">
        <v>89</v>
      </c>
      <c r="J108" s="42" t="s">
        <v>57</v>
      </c>
      <c r="K108" s="30"/>
      <c r="L108" s="30" t="s">
        <v>228</v>
      </c>
      <c r="M108" s="56">
        <v>218</v>
      </c>
      <c r="N108" s="42" t="s">
        <v>57</v>
      </c>
    </row>
    <row r="109" spans="1:14" ht="15.75" thickTop="1" x14ac:dyDescent="0.25">
      <c r="A109" s="15"/>
      <c r="B109" s="50"/>
      <c r="C109" s="50" t="s">
        <v>57</v>
      </c>
      <c r="D109" s="75"/>
      <c r="E109" s="75"/>
      <c r="F109" s="50"/>
      <c r="G109" s="50" t="s">
        <v>57</v>
      </c>
      <c r="H109" s="75"/>
      <c r="I109" s="75"/>
      <c r="J109" s="50"/>
      <c r="K109" s="50" t="s">
        <v>57</v>
      </c>
      <c r="L109" s="75"/>
      <c r="M109" s="75"/>
      <c r="N109" s="50"/>
    </row>
    <row r="110" spans="1:14" x14ac:dyDescent="0.25">
      <c r="A110" s="15"/>
      <c r="B110" s="14"/>
      <c r="C110" s="14"/>
      <c r="D110" s="14"/>
      <c r="E110" s="14"/>
      <c r="F110" s="14"/>
      <c r="G110" s="14"/>
      <c r="H110" s="14"/>
      <c r="I110" s="14"/>
      <c r="J110" s="14"/>
      <c r="K110" s="14"/>
      <c r="L110" s="14"/>
      <c r="M110" s="14"/>
      <c r="N110" s="14"/>
    </row>
    <row r="111" spans="1:14" x14ac:dyDescent="0.25">
      <c r="A111" s="15"/>
      <c r="B111" s="16" t="s">
        <v>909</v>
      </c>
      <c r="C111" s="16"/>
      <c r="D111" s="16"/>
      <c r="E111" s="16"/>
      <c r="F111" s="16"/>
      <c r="G111" s="16"/>
      <c r="H111" s="16"/>
      <c r="I111" s="16"/>
      <c r="J111" s="16"/>
      <c r="K111" s="16"/>
      <c r="L111" s="16"/>
      <c r="M111" s="16"/>
      <c r="N111" s="16"/>
    </row>
    <row r="112" spans="1:14" x14ac:dyDescent="0.25">
      <c r="A112" s="15"/>
      <c r="B112" s="14"/>
      <c r="C112" s="14"/>
      <c r="D112" s="14"/>
      <c r="E112" s="14"/>
      <c r="F112" s="14"/>
      <c r="G112" s="14"/>
      <c r="H112" s="14"/>
      <c r="I112" s="14"/>
      <c r="J112" s="14"/>
      <c r="K112" s="14"/>
      <c r="L112" s="14"/>
      <c r="M112" s="14"/>
      <c r="N112" s="14"/>
    </row>
    <row r="113" spans="1:14" x14ac:dyDescent="0.25">
      <c r="A113" s="15"/>
      <c r="B113" s="18"/>
      <c r="C113" s="18"/>
      <c r="D113" s="18"/>
      <c r="E113" s="18"/>
      <c r="F113" s="18"/>
      <c r="G113" s="18"/>
      <c r="H113" s="18"/>
      <c r="I113" s="18"/>
      <c r="J113" s="18"/>
      <c r="K113" s="18"/>
      <c r="L113" s="18"/>
      <c r="M113" s="18"/>
      <c r="N113" s="18"/>
    </row>
    <row r="114" spans="1:14" x14ac:dyDescent="0.25">
      <c r="A114" s="15"/>
      <c r="B114" s="14"/>
      <c r="C114" s="14"/>
      <c r="D114" s="14"/>
      <c r="E114" s="14"/>
      <c r="F114" s="14"/>
      <c r="G114" s="14"/>
      <c r="H114" s="14"/>
      <c r="I114" s="14"/>
      <c r="J114" s="14"/>
      <c r="K114" s="14"/>
      <c r="L114" s="14"/>
      <c r="M114" s="14"/>
      <c r="N114" s="14"/>
    </row>
    <row r="115" spans="1:14" ht="25.5" customHeight="1" x14ac:dyDescent="0.25">
      <c r="A115" s="15"/>
      <c r="B115" s="16" t="s">
        <v>910</v>
      </c>
      <c r="C115" s="16"/>
      <c r="D115" s="16"/>
      <c r="E115" s="16"/>
      <c r="F115" s="16"/>
      <c r="G115" s="16"/>
      <c r="H115" s="16"/>
      <c r="I115" s="16"/>
      <c r="J115" s="16"/>
      <c r="K115" s="16"/>
      <c r="L115" s="16"/>
      <c r="M115" s="16"/>
      <c r="N115" s="16"/>
    </row>
    <row r="116" spans="1:14" x14ac:dyDescent="0.25">
      <c r="A116" s="15"/>
      <c r="B116" s="14"/>
      <c r="C116" s="14"/>
      <c r="D116" s="14"/>
      <c r="E116" s="14"/>
      <c r="F116" s="14"/>
      <c r="G116" s="14"/>
      <c r="H116" s="14"/>
      <c r="I116" s="14"/>
      <c r="J116" s="14"/>
      <c r="K116" s="14"/>
      <c r="L116" s="14"/>
      <c r="M116" s="14"/>
      <c r="N116" s="14"/>
    </row>
    <row r="117" spans="1:14" ht="25.5" customHeight="1" x14ac:dyDescent="0.25">
      <c r="A117" s="15"/>
      <c r="B117" s="16" t="s">
        <v>911</v>
      </c>
      <c r="C117" s="16"/>
      <c r="D117" s="16"/>
      <c r="E117" s="16"/>
      <c r="F117" s="16"/>
      <c r="G117" s="16"/>
      <c r="H117" s="16"/>
      <c r="I117" s="16"/>
      <c r="J117" s="16"/>
      <c r="K117" s="16"/>
      <c r="L117" s="16"/>
      <c r="M117" s="16"/>
      <c r="N117" s="16"/>
    </row>
    <row r="118" spans="1:14" x14ac:dyDescent="0.25">
      <c r="A118" s="15"/>
      <c r="B118" s="14"/>
      <c r="C118" s="14"/>
      <c r="D118" s="14"/>
      <c r="E118" s="14"/>
      <c r="F118" s="14"/>
      <c r="G118" s="14"/>
      <c r="H118" s="14"/>
      <c r="I118" s="14"/>
      <c r="J118" s="14"/>
      <c r="K118" s="14"/>
      <c r="L118" s="14"/>
      <c r="M118" s="14"/>
      <c r="N118" s="14"/>
    </row>
    <row r="119" spans="1:14" ht="38.25" customHeight="1" x14ac:dyDescent="0.25">
      <c r="A119" s="15"/>
      <c r="B119" s="16" t="s">
        <v>912</v>
      </c>
      <c r="C119" s="16"/>
      <c r="D119" s="16"/>
      <c r="E119" s="16"/>
      <c r="F119" s="16"/>
      <c r="G119" s="16"/>
      <c r="H119" s="16"/>
      <c r="I119" s="16"/>
      <c r="J119" s="16"/>
      <c r="K119" s="16"/>
      <c r="L119" s="16"/>
      <c r="M119" s="16"/>
      <c r="N119" s="16"/>
    </row>
    <row r="120" spans="1:14" x14ac:dyDescent="0.25">
      <c r="A120" s="15"/>
      <c r="B120" s="14"/>
      <c r="C120" s="14"/>
      <c r="D120" s="14"/>
      <c r="E120" s="14"/>
      <c r="F120" s="14"/>
      <c r="G120" s="14"/>
      <c r="H120" s="14"/>
      <c r="I120" s="14"/>
      <c r="J120" s="14"/>
      <c r="K120" s="14"/>
      <c r="L120" s="14"/>
      <c r="M120" s="14"/>
      <c r="N120" s="14"/>
    </row>
    <row r="121" spans="1:14" x14ac:dyDescent="0.25">
      <c r="A121" s="15"/>
      <c r="B121" s="16" t="s">
        <v>913</v>
      </c>
      <c r="C121" s="16"/>
      <c r="D121" s="16"/>
      <c r="E121" s="16"/>
      <c r="F121" s="16"/>
      <c r="G121" s="16"/>
      <c r="H121" s="16"/>
      <c r="I121" s="16"/>
      <c r="J121" s="16"/>
      <c r="K121" s="16"/>
      <c r="L121" s="16"/>
      <c r="M121" s="16"/>
      <c r="N121" s="16"/>
    </row>
    <row r="122" spans="1:14" x14ac:dyDescent="0.25">
      <c r="A122" s="15"/>
      <c r="B122" s="14"/>
      <c r="C122" s="14"/>
      <c r="D122" s="14"/>
      <c r="E122" s="14"/>
      <c r="F122" s="14"/>
      <c r="G122" s="14"/>
      <c r="H122" s="14"/>
      <c r="I122" s="14"/>
      <c r="J122" s="14"/>
      <c r="K122" s="14"/>
      <c r="L122" s="14"/>
      <c r="M122" s="14"/>
      <c r="N122" s="14"/>
    </row>
    <row r="123" spans="1:14" ht="15.75" x14ac:dyDescent="0.25">
      <c r="A123" s="15"/>
      <c r="B123" s="77"/>
      <c r="C123" s="77"/>
      <c r="D123" s="77"/>
      <c r="E123" s="77"/>
      <c r="F123" s="77"/>
      <c r="G123" s="77"/>
      <c r="H123" s="77"/>
      <c r="I123" s="77"/>
      <c r="J123" s="77"/>
      <c r="K123" s="77"/>
      <c r="L123" s="77"/>
      <c r="M123" s="77"/>
      <c r="N123" s="77"/>
    </row>
    <row r="124" spans="1:14" x14ac:dyDescent="0.25">
      <c r="A124" s="15"/>
      <c r="B124" s="5"/>
      <c r="C124" s="5"/>
      <c r="D124" s="5"/>
      <c r="E124" s="5"/>
      <c r="F124" s="5"/>
      <c r="G124" s="5"/>
      <c r="H124" s="5"/>
      <c r="I124" s="5"/>
      <c r="J124" s="5"/>
      <c r="K124" s="5"/>
      <c r="L124" s="5"/>
      <c r="M124" s="5"/>
      <c r="N124" s="5"/>
    </row>
    <row r="125" spans="1:14" ht="15" customHeight="1" x14ac:dyDescent="0.25">
      <c r="A125" s="15"/>
      <c r="B125" s="5"/>
      <c r="C125" s="5" t="s">
        <v>57</v>
      </c>
      <c r="D125" s="76">
        <v>2014</v>
      </c>
      <c r="E125" s="76"/>
      <c r="F125" s="5"/>
      <c r="G125" s="5" t="s">
        <v>57</v>
      </c>
      <c r="H125" s="76">
        <v>2013</v>
      </c>
      <c r="I125" s="76"/>
      <c r="J125" s="5"/>
      <c r="K125" s="5" t="s">
        <v>57</v>
      </c>
      <c r="L125" s="76">
        <v>2012</v>
      </c>
      <c r="M125" s="76"/>
      <c r="N125" s="5"/>
    </row>
    <row r="126" spans="1:14" x14ac:dyDescent="0.25">
      <c r="A126" s="15"/>
      <c r="B126" s="50"/>
      <c r="C126" s="55"/>
      <c r="D126" s="55"/>
      <c r="E126" s="55"/>
      <c r="F126" s="55"/>
      <c r="G126" s="55"/>
      <c r="H126" s="55"/>
      <c r="I126" s="55"/>
      <c r="J126" s="55"/>
      <c r="K126" s="55"/>
      <c r="L126" s="55"/>
      <c r="M126" s="55"/>
      <c r="N126" s="55"/>
    </row>
    <row r="127" spans="1:14" x14ac:dyDescent="0.25">
      <c r="A127" s="15"/>
      <c r="B127" s="70" t="s">
        <v>914</v>
      </c>
      <c r="C127" s="30" t="s">
        <v>57</v>
      </c>
      <c r="D127" s="30" t="s">
        <v>228</v>
      </c>
      <c r="E127" s="40">
        <v>117227</v>
      </c>
      <c r="F127" s="42" t="s">
        <v>57</v>
      </c>
      <c r="G127" s="30" t="s">
        <v>57</v>
      </c>
      <c r="H127" s="30" t="s">
        <v>228</v>
      </c>
      <c r="I127" s="40">
        <v>128844</v>
      </c>
      <c r="J127" s="42" t="s">
        <v>57</v>
      </c>
      <c r="K127" s="30" t="s">
        <v>57</v>
      </c>
      <c r="L127" s="30" t="s">
        <v>228</v>
      </c>
      <c r="M127" s="40">
        <v>85685</v>
      </c>
      <c r="N127" s="42" t="s">
        <v>57</v>
      </c>
    </row>
    <row r="128" spans="1:14" x14ac:dyDescent="0.25">
      <c r="A128" s="15"/>
      <c r="B128" s="3" t="s">
        <v>915</v>
      </c>
      <c r="C128" s="5" t="s">
        <v>57</v>
      </c>
      <c r="D128" s="5"/>
      <c r="E128" s="33">
        <v>54571</v>
      </c>
      <c r="F128" t="s">
        <v>57</v>
      </c>
      <c r="G128" s="5" t="s">
        <v>57</v>
      </c>
      <c r="H128" s="5"/>
      <c r="I128" s="33">
        <v>32445</v>
      </c>
      <c r="J128" t="s">
        <v>57</v>
      </c>
      <c r="K128" s="5" t="s">
        <v>57</v>
      </c>
      <c r="L128" s="5"/>
      <c r="M128" s="33">
        <v>43748</v>
      </c>
      <c r="N128" t="s">
        <v>57</v>
      </c>
    </row>
    <row r="129" spans="1:14" x14ac:dyDescent="0.25">
      <c r="A129" s="15"/>
      <c r="B129" s="70" t="s">
        <v>916</v>
      </c>
      <c r="C129" s="30" t="s">
        <v>57</v>
      </c>
      <c r="D129" s="30"/>
      <c r="E129" s="40">
        <v>60340</v>
      </c>
      <c r="F129" s="42" t="s">
        <v>57</v>
      </c>
      <c r="G129" s="30" t="s">
        <v>57</v>
      </c>
      <c r="H129" s="30"/>
      <c r="I129" s="56" t="s">
        <v>917</v>
      </c>
      <c r="J129" s="42" t="s">
        <v>253</v>
      </c>
      <c r="K129" s="30" t="s">
        <v>57</v>
      </c>
      <c r="L129" s="42"/>
      <c r="M129" s="44" t="s">
        <v>229</v>
      </c>
      <c r="N129" s="42"/>
    </row>
    <row r="130" spans="1:14" ht="15.75" thickBot="1" x14ac:dyDescent="0.3">
      <c r="A130" s="15"/>
      <c r="B130" s="3" t="s">
        <v>402</v>
      </c>
      <c r="C130" s="5" t="s">
        <v>57</v>
      </c>
      <c r="D130" s="5"/>
      <c r="E130" s="65">
        <v>25</v>
      </c>
      <c r="F130" t="s">
        <v>57</v>
      </c>
      <c r="G130" s="5" t="s">
        <v>57</v>
      </c>
      <c r="H130" s="5"/>
      <c r="I130" s="65" t="s">
        <v>918</v>
      </c>
      <c r="J130" t="s">
        <v>253</v>
      </c>
      <c r="K130" s="5" t="s">
        <v>57</v>
      </c>
      <c r="L130" s="5"/>
      <c r="M130" s="65" t="s">
        <v>919</v>
      </c>
      <c r="N130" t="s">
        <v>253</v>
      </c>
    </row>
    <row r="131" spans="1:14" x14ac:dyDescent="0.25">
      <c r="A131" s="15"/>
      <c r="B131" s="50"/>
      <c r="C131" s="50" t="s">
        <v>57</v>
      </c>
      <c r="D131" s="74"/>
      <c r="E131" s="74"/>
      <c r="F131" s="50"/>
      <c r="G131" s="50" t="s">
        <v>57</v>
      </c>
      <c r="H131" s="74"/>
      <c r="I131" s="74"/>
      <c r="J131" s="50"/>
      <c r="K131" s="50" t="s">
        <v>57</v>
      </c>
      <c r="L131" s="74"/>
      <c r="M131" s="74"/>
      <c r="N131" s="50"/>
    </row>
    <row r="132" spans="1:14" ht="15.75" thickBot="1" x14ac:dyDescent="0.3">
      <c r="A132" s="15"/>
      <c r="B132" s="70" t="s">
        <v>920</v>
      </c>
      <c r="C132" s="30"/>
      <c r="D132" s="30" t="s">
        <v>228</v>
      </c>
      <c r="E132" s="40">
        <v>232163</v>
      </c>
      <c r="F132" s="42" t="s">
        <v>57</v>
      </c>
      <c r="G132" s="30"/>
      <c r="H132" s="30" t="s">
        <v>228</v>
      </c>
      <c r="I132" s="40">
        <v>117227</v>
      </c>
      <c r="J132" s="42" t="s">
        <v>57</v>
      </c>
      <c r="K132" s="30"/>
      <c r="L132" s="30" t="s">
        <v>228</v>
      </c>
      <c r="M132" s="40">
        <v>128844</v>
      </c>
      <c r="N132" s="42" t="s">
        <v>57</v>
      </c>
    </row>
    <row r="133" spans="1:14" ht="15.75" thickTop="1" x14ac:dyDescent="0.25">
      <c r="A133" s="15"/>
      <c r="B133" s="50"/>
      <c r="C133" s="50" t="s">
        <v>57</v>
      </c>
      <c r="D133" s="75"/>
      <c r="E133" s="75"/>
      <c r="F133" s="50"/>
      <c r="G133" s="50" t="s">
        <v>57</v>
      </c>
      <c r="H133" s="75"/>
      <c r="I133" s="75"/>
      <c r="J133" s="50"/>
      <c r="K133" s="50" t="s">
        <v>57</v>
      </c>
      <c r="L133" s="75"/>
      <c r="M133" s="75"/>
      <c r="N133" s="50"/>
    </row>
    <row r="134" spans="1:14" x14ac:dyDescent="0.25">
      <c r="A134" s="15"/>
      <c r="B134" s="14"/>
      <c r="C134" s="14"/>
      <c r="D134" s="14"/>
      <c r="E134" s="14"/>
      <c r="F134" s="14"/>
      <c r="G134" s="14"/>
      <c r="H134" s="14"/>
      <c r="I134" s="14"/>
      <c r="J134" s="14"/>
      <c r="K134" s="14"/>
      <c r="L134" s="14"/>
      <c r="M134" s="14"/>
      <c r="N134" s="14"/>
    </row>
    <row r="135" spans="1:14" x14ac:dyDescent="0.25">
      <c r="A135" s="15"/>
      <c r="B135" s="16" t="s">
        <v>921</v>
      </c>
      <c r="C135" s="16"/>
      <c r="D135" s="16"/>
      <c r="E135" s="16"/>
      <c r="F135" s="16"/>
      <c r="G135" s="16"/>
      <c r="H135" s="16"/>
      <c r="I135" s="16"/>
      <c r="J135" s="16"/>
      <c r="K135" s="16"/>
      <c r="L135" s="16"/>
      <c r="M135" s="16"/>
      <c r="N135" s="16"/>
    </row>
    <row r="136" spans="1:14" x14ac:dyDescent="0.25">
      <c r="A136" s="15"/>
      <c r="B136" s="14"/>
      <c r="C136" s="14"/>
      <c r="D136" s="14"/>
      <c r="E136" s="14"/>
      <c r="F136" s="14"/>
      <c r="G136" s="14"/>
      <c r="H136" s="14"/>
      <c r="I136" s="14"/>
      <c r="J136" s="14"/>
      <c r="K136" s="14"/>
      <c r="L136" s="14"/>
      <c r="M136" s="14"/>
      <c r="N136" s="14"/>
    </row>
    <row r="137" spans="1:14" ht="25.5" customHeight="1" x14ac:dyDescent="0.25">
      <c r="A137" s="15"/>
      <c r="B137" s="16" t="s">
        <v>922</v>
      </c>
      <c r="C137" s="16"/>
      <c r="D137" s="16"/>
      <c r="E137" s="16"/>
      <c r="F137" s="16"/>
      <c r="G137" s="16"/>
      <c r="H137" s="16"/>
      <c r="I137" s="16"/>
      <c r="J137" s="16"/>
      <c r="K137" s="16"/>
      <c r="L137" s="16"/>
      <c r="M137" s="16"/>
      <c r="N137" s="16"/>
    </row>
    <row r="138" spans="1:14" x14ac:dyDescent="0.25">
      <c r="A138" s="15"/>
      <c r="B138" s="14"/>
      <c r="C138" s="14"/>
      <c r="D138" s="14"/>
      <c r="E138" s="14"/>
      <c r="F138" s="14"/>
      <c r="G138" s="14"/>
      <c r="H138" s="14"/>
      <c r="I138" s="14"/>
      <c r="J138" s="14"/>
      <c r="K138" s="14"/>
      <c r="L138" s="14"/>
      <c r="M138" s="14"/>
      <c r="N138" s="14"/>
    </row>
    <row r="139" spans="1:14" ht="25.5" customHeight="1" x14ac:dyDescent="0.25">
      <c r="A139" s="15"/>
      <c r="B139" s="16" t="s">
        <v>923</v>
      </c>
      <c r="C139" s="16"/>
      <c r="D139" s="16"/>
      <c r="E139" s="16"/>
      <c r="F139" s="16"/>
      <c r="G139" s="16"/>
      <c r="H139" s="16"/>
      <c r="I139" s="16"/>
      <c r="J139" s="16"/>
      <c r="K139" s="16"/>
      <c r="L139" s="16"/>
      <c r="M139" s="16"/>
      <c r="N139" s="16"/>
    </row>
    <row r="140" spans="1:14" x14ac:dyDescent="0.25">
      <c r="A140" s="15"/>
      <c r="B140" s="14"/>
      <c r="C140" s="14"/>
      <c r="D140" s="14"/>
      <c r="E140" s="14"/>
      <c r="F140" s="14"/>
      <c r="G140" s="14"/>
      <c r="H140" s="14"/>
      <c r="I140" s="14"/>
      <c r="J140" s="14"/>
      <c r="K140" s="14"/>
      <c r="L140" s="14"/>
      <c r="M140" s="14"/>
      <c r="N140" s="14"/>
    </row>
    <row r="141" spans="1:14" x14ac:dyDescent="0.25">
      <c r="A141" s="15"/>
      <c r="B141" s="18"/>
      <c r="C141" s="18"/>
      <c r="D141" s="18"/>
      <c r="E141" s="18"/>
      <c r="F141" s="18"/>
      <c r="G141" s="18"/>
      <c r="H141" s="18"/>
      <c r="I141" s="18"/>
      <c r="J141" s="18"/>
      <c r="K141" s="18"/>
      <c r="L141" s="18"/>
      <c r="M141" s="18"/>
      <c r="N141" s="18"/>
    </row>
    <row r="142" spans="1:14" x14ac:dyDescent="0.25">
      <c r="A142" s="15"/>
      <c r="B142" s="14"/>
      <c r="C142" s="14"/>
      <c r="D142" s="14"/>
      <c r="E142" s="14"/>
      <c r="F142" s="14"/>
      <c r="G142" s="14"/>
      <c r="H142" s="14"/>
      <c r="I142" s="14"/>
      <c r="J142" s="14"/>
      <c r="K142" s="14"/>
      <c r="L142" s="14"/>
      <c r="M142" s="14"/>
      <c r="N142" s="14"/>
    </row>
    <row r="143" spans="1:14" x14ac:dyDescent="0.25">
      <c r="A143" s="15"/>
      <c r="B143" s="16" t="s">
        <v>924</v>
      </c>
      <c r="C143" s="16"/>
      <c r="D143" s="16"/>
      <c r="E143" s="16"/>
      <c r="F143" s="16"/>
      <c r="G143" s="16"/>
      <c r="H143" s="16"/>
      <c r="I143" s="16"/>
      <c r="J143" s="16"/>
      <c r="K143" s="16"/>
      <c r="L143" s="16"/>
      <c r="M143" s="16"/>
      <c r="N143" s="16"/>
    </row>
    <row r="144" spans="1:14" x14ac:dyDescent="0.25">
      <c r="A144" s="15"/>
      <c r="B144" s="14"/>
      <c r="C144" s="14"/>
      <c r="D144" s="14"/>
      <c r="E144" s="14"/>
      <c r="F144" s="14"/>
      <c r="G144" s="14"/>
      <c r="H144" s="14"/>
      <c r="I144" s="14"/>
      <c r="J144" s="14"/>
      <c r="K144" s="14"/>
      <c r="L144" s="14"/>
      <c r="M144" s="14"/>
      <c r="N144" s="14"/>
    </row>
    <row r="145" spans="1:14" x14ac:dyDescent="0.25">
      <c r="A145" s="15"/>
      <c r="B145" s="16" t="s">
        <v>925</v>
      </c>
      <c r="C145" s="16"/>
      <c r="D145" s="16"/>
      <c r="E145" s="16"/>
      <c r="F145" s="16"/>
      <c r="G145" s="16"/>
      <c r="H145" s="16"/>
      <c r="I145" s="16"/>
      <c r="J145" s="16"/>
      <c r="K145" s="16"/>
      <c r="L145" s="16"/>
      <c r="M145" s="16"/>
      <c r="N145" s="16"/>
    </row>
    <row r="146" spans="1:14" x14ac:dyDescent="0.25">
      <c r="A146" s="15"/>
      <c r="B146" s="14"/>
      <c r="C146" s="14"/>
      <c r="D146" s="14"/>
      <c r="E146" s="14"/>
      <c r="F146" s="14"/>
      <c r="G146" s="14"/>
      <c r="H146" s="14"/>
      <c r="I146" s="14"/>
      <c r="J146" s="14"/>
      <c r="K146" s="14"/>
      <c r="L146" s="14"/>
      <c r="M146" s="14"/>
      <c r="N146" s="14"/>
    </row>
    <row r="147" spans="1:14" ht="15.75" x14ac:dyDescent="0.25">
      <c r="A147" s="15"/>
      <c r="B147" s="77"/>
      <c r="C147" s="77"/>
      <c r="D147" s="77"/>
      <c r="E147" s="77"/>
      <c r="F147" s="77"/>
      <c r="G147" s="77"/>
      <c r="H147" s="77"/>
      <c r="I147" s="77"/>
      <c r="J147" s="77"/>
      <c r="K147" s="77"/>
      <c r="L147" s="77"/>
      <c r="M147" s="77"/>
      <c r="N147" s="77"/>
    </row>
    <row r="148" spans="1:14" x14ac:dyDescent="0.25">
      <c r="A148" s="15"/>
      <c r="B148" s="5"/>
      <c r="C148" s="5"/>
      <c r="D148" s="5"/>
      <c r="E148" s="5"/>
      <c r="F148" s="5"/>
    </row>
    <row r="149" spans="1:14" x14ac:dyDescent="0.25">
      <c r="A149" s="15"/>
      <c r="B149" s="70" t="s">
        <v>428</v>
      </c>
      <c r="C149" s="30"/>
      <c r="D149" s="30" t="s">
        <v>228</v>
      </c>
      <c r="E149" s="40">
        <v>60398</v>
      </c>
      <c r="F149" s="42" t="s">
        <v>57</v>
      </c>
    </row>
    <row r="150" spans="1:14" ht="30" x14ac:dyDescent="0.25">
      <c r="A150" s="15"/>
      <c r="B150" s="3" t="s">
        <v>926</v>
      </c>
      <c r="C150" s="5"/>
      <c r="D150" s="5"/>
      <c r="E150" s="65" t="s">
        <v>927</v>
      </c>
      <c r="F150" t="s">
        <v>253</v>
      </c>
    </row>
    <row r="151" spans="1:14" ht="30" x14ac:dyDescent="0.25">
      <c r="A151" s="15"/>
      <c r="B151" s="70" t="s">
        <v>928</v>
      </c>
      <c r="C151" s="30"/>
      <c r="D151" s="30"/>
      <c r="E151" s="56">
        <v>71</v>
      </c>
      <c r="F151" s="42" t="s">
        <v>57</v>
      </c>
    </row>
    <row r="152" spans="1:14" ht="30" x14ac:dyDescent="0.25">
      <c r="A152" s="15"/>
      <c r="B152" s="3" t="s">
        <v>929</v>
      </c>
      <c r="C152" s="5"/>
      <c r="D152" s="5"/>
      <c r="E152" s="65" t="s">
        <v>930</v>
      </c>
      <c r="F152" t="s">
        <v>253</v>
      </c>
    </row>
    <row r="153" spans="1:14" ht="15.75" thickBot="1" x14ac:dyDescent="0.3">
      <c r="A153" s="15"/>
      <c r="B153" s="70" t="s">
        <v>931</v>
      </c>
      <c r="C153" s="30"/>
      <c r="D153" s="30"/>
      <c r="E153" s="56" t="s">
        <v>932</v>
      </c>
      <c r="F153" s="42" t="s">
        <v>253</v>
      </c>
    </row>
    <row r="154" spans="1:14" x14ac:dyDescent="0.25">
      <c r="A154" s="15"/>
      <c r="B154" s="50"/>
      <c r="C154" s="50" t="s">
        <v>57</v>
      </c>
      <c r="D154" s="74"/>
      <c r="E154" s="74"/>
      <c r="F154" s="50"/>
    </row>
    <row r="155" spans="1:14" x14ac:dyDescent="0.25">
      <c r="A155" s="15"/>
      <c r="B155" s="3" t="s">
        <v>438</v>
      </c>
      <c r="C155" s="5"/>
      <c r="D155" s="5"/>
      <c r="E155" s="33">
        <v>59627</v>
      </c>
      <c r="F155" t="s">
        <v>57</v>
      </c>
    </row>
    <row r="156" spans="1:14" ht="30" x14ac:dyDescent="0.25">
      <c r="A156" s="15"/>
      <c r="B156" s="70" t="s">
        <v>933</v>
      </c>
      <c r="C156" s="30"/>
      <c r="D156" s="30"/>
      <c r="E156" s="56">
        <v>46</v>
      </c>
      <c r="F156" s="42" t="s">
        <v>57</v>
      </c>
    </row>
    <row r="157" spans="1:14" ht="30" x14ac:dyDescent="0.25">
      <c r="A157" s="15"/>
      <c r="B157" s="3" t="s">
        <v>928</v>
      </c>
      <c r="C157" s="5"/>
      <c r="D157" s="5"/>
      <c r="E157" s="65">
        <v>76</v>
      </c>
      <c r="F157" t="s">
        <v>57</v>
      </c>
    </row>
    <row r="158" spans="1:14" ht="30" x14ac:dyDescent="0.25">
      <c r="A158" s="15"/>
      <c r="B158" s="70" t="s">
        <v>929</v>
      </c>
      <c r="C158" s="30"/>
      <c r="D158" s="30"/>
      <c r="E158" s="56" t="s">
        <v>934</v>
      </c>
      <c r="F158" s="42" t="s">
        <v>253</v>
      </c>
    </row>
    <row r="159" spans="1:14" ht="15.75" thickBot="1" x14ac:dyDescent="0.3">
      <c r="A159" s="15"/>
      <c r="B159" s="3" t="s">
        <v>931</v>
      </c>
      <c r="C159" s="5"/>
      <c r="D159" s="5"/>
      <c r="E159" s="65" t="s">
        <v>935</v>
      </c>
      <c r="F159" t="s">
        <v>253</v>
      </c>
    </row>
    <row r="160" spans="1:14" x14ac:dyDescent="0.25">
      <c r="A160" s="15"/>
      <c r="B160" s="50"/>
      <c r="C160" s="50" t="s">
        <v>57</v>
      </c>
      <c r="D160" s="74"/>
      <c r="E160" s="74"/>
      <c r="F160" s="50"/>
    </row>
    <row r="161" spans="1:14" x14ac:dyDescent="0.25">
      <c r="A161" s="15"/>
      <c r="B161" s="70" t="s">
        <v>231</v>
      </c>
      <c r="C161" s="30"/>
      <c r="D161" s="30"/>
      <c r="E161" s="40">
        <v>59291</v>
      </c>
      <c r="F161" s="42" t="s">
        <v>57</v>
      </c>
    </row>
    <row r="162" spans="1:14" ht="30" x14ac:dyDescent="0.25">
      <c r="A162" s="15"/>
      <c r="B162" s="3" t="s">
        <v>926</v>
      </c>
      <c r="C162" s="5"/>
      <c r="D162" s="5"/>
      <c r="E162" s="65" t="s">
        <v>936</v>
      </c>
      <c r="F162" t="s">
        <v>253</v>
      </c>
    </row>
    <row r="163" spans="1:14" ht="30" x14ac:dyDescent="0.25">
      <c r="A163" s="15"/>
      <c r="B163" s="70" t="s">
        <v>928</v>
      </c>
      <c r="C163" s="30"/>
      <c r="D163" s="30"/>
      <c r="E163" s="56">
        <v>63</v>
      </c>
      <c r="F163" s="42" t="s">
        <v>57</v>
      </c>
    </row>
    <row r="164" spans="1:14" ht="30" x14ac:dyDescent="0.25">
      <c r="A164" s="15"/>
      <c r="B164" s="3" t="s">
        <v>929</v>
      </c>
      <c r="C164" s="5"/>
      <c r="D164" s="5"/>
      <c r="E164" s="65" t="s">
        <v>937</v>
      </c>
      <c r="F164" t="s">
        <v>253</v>
      </c>
    </row>
    <row r="165" spans="1:14" ht="15.75" thickBot="1" x14ac:dyDescent="0.3">
      <c r="A165" s="15"/>
      <c r="B165" s="70" t="s">
        <v>931</v>
      </c>
      <c r="C165" s="30"/>
      <c r="D165" s="30"/>
      <c r="E165" s="56" t="s">
        <v>938</v>
      </c>
      <c r="F165" s="42" t="s">
        <v>253</v>
      </c>
    </row>
    <row r="166" spans="1:14" x14ac:dyDescent="0.25">
      <c r="A166" s="15"/>
      <c r="B166" s="50"/>
      <c r="C166" s="50" t="s">
        <v>57</v>
      </c>
      <c r="D166" s="74"/>
      <c r="E166" s="74"/>
      <c r="F166" s="50"/>
    </row>
    <row r="167" spans="1:14" ht="15.75" thickBot="1" x14ac:dyDescent="0.3">
      <c r="A167" s="15"/>
      <c r="B167" s="3" t="s">
        <v>230</v>
      </c>
      <c r="C167" s="5"/>
      <c r="D167" s="5" t="s">
        <v>228</v>
      </c>
      <c r="E167" s="33">
        <v>46584</v>
      </c>
      <c r="F167" t="s">
        <v>57</v>
      </c>
    </row>
    <row r="168" spans="1:14" ht="15.75" thickTop="1" x14ac:dyDescent="0.25">
      <c r="A168" s="15"/>
      <c r="B168" s="50"/>
      <c r="C168" s="50" t="s">
        <v>57</v>
      </c>
      <c r="D168" s="75"/>
      <c r="E168" s="75"/>
      <c r="F168" s="50"/>
    </row>
    <row r="169" spans="1:14" x14ac:dyDescent="0.25">
      <c r="A169" s="15"/>
      <c r="B169" s="14"/>
      <c r="C169" s="14"/>
      <c r="D169" s="14"/>
      <c r="E169" s="14"/>
      <c r="F169" s="14"/>
      <c r="G169" s="14"/>
      <c r="H169" s="14"/>
      <c r="I169" s="14"/>
      <c r="J169" s="14"/>
      <c r="K169" s="14"/>
      <c r="L169" s="14"/>
      <c r="M169" s="14"/>
      <c r="N169" s="14"/>
    </row>
    <row r="170" spans="1:14" ht="38.25" customHeight="1" x14ac:dyDescent="0.25">
      <c r="A170" s="15"/>
      <c r="B170" s="16" t="s">
        <v>939</v>
      </c>
      <c r="C170" s="16"/>
      <c r="D170" s="16"/>
      <c r="E170" s="16"/>
      <c r="F170" s="16"/>
      <c r="G170" s="16"/>
      <c r="H170" s="16"/>
      <c r="I170" s="16"/>
      <c r="J170" s="16"/>
      <c r="K170" s="16"/>
      <c r="L170" s="16"/>
      <c r="M170" s="16"/>
      <c r="N170" s="16"/>
    </row>
    <row r="171" spans="1:14" x14ac:dyDescent="0.25">
      <c r="A171" s="15"/>
      <c r="B171" s="14"/>
      <c r="C171" s="14"/>
      <c r="D171" s="14"/>
      <c r="E171" s="14"/>
      <c r="F171" s="14"/>
      <c r="G171" s="14"/>
      <c r="H171" s="14"/>
      <c r="I171" s="14"/>
      <c r="J171" s="14"/>
      <c r="K171" s="14"/>
      <c r="L171" s="14"/>
      <c r="M171" s="14"/>
      <c r="N171" s="14"/>
    </row>
    <row r="172" spans="1:14" ht="25.5" customHeight="1" x14ac:dyDescent="0.25">
      <c r="A172" s="15"/>
      <c r="B172" s="16" t="s">
        <v>940</v>
      </c>
      <c r="C172" s="16"/>
      <c r="D172" s="16"/>
      <c r="E172" s="16"/>
      <c r="F172" s="16"/>
      <c r="G172" s="16"/>
      <c r="H172" s="16"/>
      <c r="I172" s="16"/>
      <c r="J172" s="16"/>
      <c r="K172" s="16"/>
      <c r="L172" s="16"/>
      <c r="M172" s="16"/>
      <c r="N172" s="16"/>
    </row>
    <row r="173" spans="1:14" x14ac:dyDescent="0.25">
      <c r="A173" s="15"/>
      <c r="B173" s="14"/>
      <c r="C173" s="14"/>
      <c r="D173" s="14"/>
      <c r="E173" s="14"/>
      <c r="F173" s="14"/>
      <c r="G173" s="14"/>
      <c r="H173" s="14"/>
      <c r="I173" s="14"/>
      <c r="J173" s="14"/>
      <c r="K173" s="14"/>
      <c r="L173" s="14"/>
      <c r="M173" s="14"/>
      <c r="N173" s="14"/>
    </row>
    <row r="174" spans="1:14" ht="25.5" customHeight="1" x14ac:dyDescent="0.25">
      <c r="A174" s="15"/>
      <c r="B174" s="16" t="s">
        <v>941</v>
      </c>
      <c r="C174" s="16"/>
      <c r="D174" s="16"/>
      <c r="E174" s="16"/>
      <c r="F174" s="16"/>
      <c r="G174" s="16"/>
      <c r="H174" s="16"/>
      <c r="I174" s="16"/>
      <c r="J174" s="16"/>
      <c r="K174" s="16"/>
      <c r="L174" s="16"/>
      <c r="M174" s="16"/>
      <c r="N174" s="16"/>
    </row>
    <row r="175" spans="1:14" x14ac:dyDescent="0.25">
      <c r="A175" s="15"/>
      <c r="B175" s="14"/>
      <c r="C175" s="14"/>
      <c r="D175" s="14"/>
      <c r="E175" s="14"/>
      <c r="F175" s="14"/>
      <c r="G175" s="14"/>
      <c r="H175" s="14"/>
      <c r="I175" s="14"/>
      <c r="J175" s="14"/>
      <c r="K175" s="14"/>
      <c r="L175" s="14"/>
      <c r="M175" s="14"/>
      <c r="N175" s="14"/>
    </row>
    <row r="176" spans="1:14" ht="25.5" customHeight="1" x14ac:dyDescent="0.25">
      <c r="A176" s="15"/>
      <c r="B176" s="16" t="s">
        <v>942</v>
      </c>
      <c r="C176" s="16"/>
      <c r="D176" s="16"/>
      <c r="E176" s="16"/>
      <c r="F176" s="16"/>
      <c r="G176" s="16"/>
      <c r="H176" s="16"/>
      <c r="I176" s="16"/>
      <c r="J176" s="16"/>
      <c r="K176" s="16"/>
      <c r="L176" s="16"/>
      <c r="M176" s="16"/>
      <c r="N176" s="16"/>
    </row>
    <row r="177" spans="1:14" x14ac:dyDescent="0.25">
      <c r="A177" s="15"/>
      <c r="B177" s="14"/>
      <c r="C177" s="14"/>
      <c r="D177" s="14"/>
      <c r="E177" s="14"/>
      <c r="F177" s="14"/>
      <c r="G177" s="14"/>
      <c r="H177" s="14"/>
      <c r="I177" s="14"/>
      <c r="J177" s="14"/>
      <c r="K177" s="14"/>
      <c r="L177" s="14"/>
      <c r="M177" s="14"/>
      <c r="N177" s="14"/>
    </row>
    <row r="178" spans="1:14" ht="25.5" customHeight="1" x14ac:dyDescent="0.25">
      <c r="A178" s="15"/>
      <c r="B178" s="16" t="s">
        <v>943</v>
      </c>
      <c r="C178" s="16"/>
      <c r="D178" s="16"/>
      <c r="E178" s="16"/>
      <c r="F178" s="16"/>
      <c r="G178" s="16"/>
      <c r="H178" s="16"/>
      <c r="I178" s="16"/>
      <c r="J178" s="16"/>
      <c r="K178" s="16"/>
      <c r="L178" s="16"/>
      <c r="M178" s="16"/>
      <c r="N178" s="16"/>
    </row>
    <row r="179" spans="1:14" x14ac:dyDescent="0.25">
      <c r="A179" s="15"/>
      <c r="B179" s="14"/>
      <c r="C179" s="14"/>
      <c r="D179" s="14"/>
      <c r="E179" s="14"/>
      <c r="F179" s="14"/>
      <c r="G179" s="14"/>
      <c r="H179" s="14"/>
      <c r="I179" s="14"/>
      <c r="J179" s="14"/>
      <c r="K179" s="14"/>
      <c r="L179" s="14"/>
      <c r="M179" s="14"/>
      <c r="N179" s="14"/>
    </row>
    <row r="180" spans="1:14" ht="23.25" x14ac:dyDescent="0.35">
      <c r="A180" s="15"/>
      <c r="B180" s="86"/>
      <c r="C180" s="86"/>
      <c r="D180" s="86"/>
      <c r="E180" s="86"/>
      <c r="F180" s="86"/>
      <c r="G180" s="86"/>
      <c r="H180" s="86"/>
      <c r="I180" s="86"/>
      <c r="J180" s="86"/>
      <c r="K180" s="86"/>
      <c r="L180" s="86"/>
      <c r="M180" s="86"/>
      <c r="N180" s="86"/>
    </row>
  </sheetData>
  <mergeCells count="107">
    <mergeCell ref="B180:N180"/>
    <mergeCell ref="B174:N174"/>
    <mergeCell ref="B175:N175"/>
    <mergeCell ref="B176:N176"/>
    <mergeCell ref="B177:N177"/>
    <mergeCell ref="B178:N178"/>
    <mergeCell ref="B179:N179"/>
    <mergeCell ref="B147:N147"/>
    <mergeCell ref="B169:N169"/>
    <mergeCell ref="B170:N170"/>
    <mergeCell ref="B171:N171"/>
    <mergeCell ref="B172:N172"/>
    <mergeCell ref="B173:N173"/>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19:N119"/>
    <mergeCell ref="B120:N120"/>
    <mergeCell ref="B121:N121"/>
    <mergeCell ref="B122:N122"/>
    <mergeCell ref="B123:N123"/>
    <mergeCell ref="B134:N134"/>
    <mergeCell ref="B113:N113"/>
    <mergeCell ref="B114:N114"/>
    <mergeCell ref="B115:N115"/>
    <mergeCell ref="B116:N116"/>
    <mergeCell ref="B117:N117"/>
    <mergeCell ref="B118:N118"/>
    <mergeCell ref="B84:N84"/>
    <mergeCell ref="B94:N94"/>
    <mergeCell ref="B95:N95"/>
    <mergeCell ref="B96:N96"/>
    <mergeCell ref="B97:N97"/>
    <mergeCell ref="B98:N98"/>
    <mergeCell ref="B50:N50"/>
    <mergeCell ref="B51:N51"/>
    <mergeCell ref="B52:N52"/>
    <mergeCell ref="B81:N81"/>
    <mergeCell ref="B82:N82"/>
    <mergeCell ref="B83:N83"/>
    <mergeCell ref="B7:N7"/>
    <mergeCell ref="B8:N8"/>
    <mergeCell ref="B25:N25"/>
    <mergeCell ref="B26:N26"/>
    <mergeCell ref="B27:N27"/>
    <mergeCell ref="B28:N28"/>
    <mergeCell ref="C126:F126"/>
    <mergeCell ref="G126:J126"/>
    <mergeCell ref="K126:N126"/>
    <mergeCell ref="A1:A2"/>
    <mergeCell ref="B1:N1"/>
    <mergeCell ref="B2:N2"/>
    <mergeCell ref="B3:N3"/>
    <mergeCell ref="A4:A180"/>
    <mergeCell ref="B5:N5"/>
    <mergeCell ref="B6:N6"/>
    <mergeCell ref="L101:M101"/>
    <mergeCell ref="C102:F102"/>
    <mergeCell ref="G102:J102"/>
    <mergeCell ref="K102:N102"/>
    <mergeCell ref="D125:E125"/>
    <mergeCell ref="H125:I125"/>
    <mergeCell ref="L125:M125"/>
    <mergeCell ref="B110:N110"/>
    <mergeCell ref="B111:N111"/>
    <mergeCell ref="B112:N112"/>
    <mergeCell ref="H86:I86"/>
    <mergeCell ref="H87:I87"/>
    <mergeCell ref="J86:J87"/>
    <mergeCell ref="C88:F88"/>
    <mergeCell ref="G88:J88"/>
    <mergeCell ref="D101:E101"/>
    <mergeCell ref="H101:I101"/>
    <mergeCell ref="B99:N99"/>
    <mergeCell ref="B86:B87"/>
    <mergeCell ref="C86:C87"/>
    <mergeCell ref="D86:E86"/>
    <mergeCell ref="D87:E87"/>
    <mergeCell ref="F86:F87"/>
    <mergeCell ref="G86:G87"/>
    <mergeCell ref="C33:F33"/>
    <mergeCell ref="G33:J33"/>
    <mergeCell ref="K33:N33"/>
    <mergeCell ref="D54:E54"/>
    <mergeCell ref="H54:I54"/>
    <mergeCell ref="D55:E55"/>
    <mergeCell ref="H55:I55"/>
    <mergeCell ref="B47:N47"/>
    <mergeCell ref="B48:N48"/>
    <mergeCell ref="B49:N49"/>
    <mergeCell ref="D10:E10"/>
    <mergeCell ref="H10:I10"/>
    <mergeCell ref="L10:M10"/>
    <mergeCell ref="D32:E32"/>
    <mergeCell ref="H32:I32"/>
    <mergeCell ref="L32:M32"/>
    <mergeCell ref="B29:N29"/>
    <mergeCell ref="B30:N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7.5703125" customWidth="1"/>
    <col min="5" max="5" width="23.42578125" customWidth="1"/>
    <col min="6" max="6" width="8.140625" customWidth="1"/>
    <col min="7" max="8" width="7.5703125" customWidth="1"/>
    <col min="9" max="9" width="27" customWidth="1"/>
    <col min="10" max="10" width="8.140625" customWidth="1"/>
  </cols>
  <sheetData>
    <row r="1" spans="1:10" ht="15" customHeight="1" x14ac:dyDescent="0.25">
      <c r="A1" s="9" t="s">
        <v>944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945</v>
      </c>
      <c r="B3" s="14"/>
      <c r="C3" s="14"/>
      <c r="D3" s="14"/>
      <c r="E3" s="14"/>
      <c r="F3" s="14"/>
      <c r="G3" s="14"/>
      <c r="H3" s="14"/>
      <c r="I3" s="14"/>
      <c r="J3" s="14"/>
    </row>
    <row r="4" spans="1:10" x14ac:dyDescent="0.25">
      <c r="A4" s="15" t="s">
        <v>944</v>
      </c>
      <c r="B4" s="19">
        <v>20</v>
      </c>
      <c r="C4" s="19" t="s">
        <v>946</v>
      </c>
    </row>
    <row r="5" spans="1:10" ht="51" customHeight="1" x14ac:dyDescent="0.25">
      <c r="A5" s="15"/>
      <c r="B5" s="22" t="s">
        <v>947</v>
      </c>
      <c r="C5" s="22"/>
      <c r="D5" s="22"/>
      <c r="E5" s="22"/>
      <c r="F5" s="22"/>
      <c r="G5" s="22"/>
      <c r="H5" s="22"/>
      <c r="I5" s="22"/>
      <c r="J5" s="22"/>
    </row>
    <row r="6" spans="1:10" ht="15.75" x14ac:dyDescent="0.25">
      <c r="A6" s="15"/>
      <c r="B6" s="52"/>
      <c r="C6" s="52"/>
      <c r="D6" s="52"/>
      <c r="E6" s="52"/>
      <c r="F6" s="52"/>
      <c r="G6" s="52"/>
      <c r="H6" s="52"/>
      <c r="I6" s="52"/>
      <c r="J6" s="52"/>
    </row>
    <row r="7" spans="1:10" x14ac:dyDescent="0.25">
      <c r="A7" s="15"/>
      <c r="B7" s="21"/>
      <c r="C7" s="21"/>
      <c r="D7" s="21"/>
      <c r="E7" s="21"/>
      <c r="F7" s="21"/>
      <c r="G7" s="21"/>
      <c r="H7" s="21"/>
      <c r="I7" s="21"/>
      <c r="J7" s="21"/>
    </row>
    <row r="8" spans="1:10" x14ac:dyDescent="0.25">
      <c r="A8" s="15"/>
      <c r="B8" s="26"/>
      <c r="C8" s="26" t="s">
        <v>57</v>
      </c>
      <c r="D8" s="48">
        <v>2013</v>
      </c>
      <c r="E8" s="48"/>
      <c r="F8" s="26"/>
      <c r="G8" s="26" t="s">
        <v>57</v>
      </c>
      <c r="H8" s="48">
        <v>2012</v>
      </c>
      <c r="I8" s="48"/>
      <c r="J8" s="26"/>
    </row>
    <row r="9" spans="1:10" x14ac:dyDescent="0.25">
      <c r="A9" s="15"/>
      <c r="B9" s="37"/>
      <c r="C9" s="58"/>
      <c r="D9" s="58"/>
      <c r="E9" s="58"/>
      <c r="F9" s="58"/>
      <c r="G9" s="58"/>
      <c r="H9" s="58"/>
      <c r="I9" s="58"/>
      <c r="J9" s="58"/>
    </row>
    <row r="10" spans="1:10" x14ac:dyDescent="0.25">
      <c r="A10" s="15"/>
      <c r="B10" s="29" t="s">
        <v>948</v>
      </c>
      <c r="C10" s="31" t="s">
        <v>57</v>
      </c>
      <c r="D10" s="31" t="s">
        <v>228</v>
      </c>
      <c r="E10" s="41">
        <v>3894</v>
      </c>
      <c r="F10" s="43" t="s">
        <v>57</v>
      </c>
      <c r="G10" s="31" t="s">
        <v>57</v>
      </c>
      <c r="H10" s="31" t="s">
        <v>228</v>
      </c>
      <c r="I10" s="41">
        <v>24261</v>
      </c>
      <c r="J10" s="43" t="s">
        <v>57</v>
      </c>
    </row>
    <row r="11" spans="1:10" x14ac:dyDescent="0.25">
      <c r="A11" s="15"/>
      <c r="B11" s="47" t="s">
        <v>884</v>
      </c>
      <c r="C11" s="21" t="s">
        <v>57</v>
      </c>
      <c r="D11" s="21"/>
      <c r="E11" s="34">
        <v>3638</v>
      </c>
      <c r="F11" s="20" t="s">
        <v>57</v>
      </c>
      <c r="G11" s="21" t="s">
        <v>57</v>
      </c>
      <c r="H11" s="21"/>
      <c r="I11" s="34">
        <v>26076</v>
      </c>
      <c r="J11" s="20" t="s">
        <v>57</v>
      </c>
    </row>
    <row r="12" spans="1:10" x14ac:dyDescent="0.25">
      <c r="A12" s="15"/>
      <c r="B12" s="29" t="s">
        <v>881</v>
      </c>
      <c r="C12" s="31" t="s">
        <v>57</v>
      </c>
      <c r="D12" s="31"/>
      <c r="E12" s="57">
        <v>125</v>
      </c>
      <c r="F12" s="43" t="s">
        <v>57</v>
      </c>
      <c r="G12" s="31" t="s">
        <v>57</v>
      </c>
      <c r="H12" s="31"/>
      <c r="I12" s="41">
        <v>21107</v>
      </c>
      <c r="J12" s="43" t="s">
        <v>57</v>
      </c>
    </row>
    <row r="13" spans="1:10" x14ac:dyDescent="0.25">
      <c r="A13" s="15"/>
      <c r="B13" s="47" t="s">
        <v>41</v>
      </c>
      <c r="C13" s="21" t="s">
        <v>57</v>
      </c>
      <c r="D13" s="20"/>
      <c r="E13" s="36" t="s">
        <v>229</v>
      </c>
      <c r="F13" s="20"/>
      <c r="G13" s="21" t="s">
        <v>57</v>
      </c>
      <c r="H13" s="21"/>
      <c r="I13" s="34">
        <v>17389</v>
      </c>
      <c r="J13" s="20" t="s">
        <v>57</v>
      </c>
    </row>
    <row r="14" spans="1:10" x14ac:dyDescent="0.25">
      <c r="A14" s="15"/>
      <c r="B14" s="29" t="s">
        <v>949</v>
      </c>
      <c r="C14" s="31" t="s">
        <v>57</v>
      </c>
      <c r="D14" s="31"/>
      <c r="E14" s="41">
        <v>8348</v>
      </c>
      <c r="F14" s="43" t="s">
        <v>57</v>
      </c>
      <c r="G14" s="31" t="s">
        <v>57</v>
      </c>
      <c r="H14" s="31"/>
      <c r="I14" s="41">
        <v>44755</v>
      </c>
      <c r="J14" s="43" t="s">
        <v>57</v>
      </c>
    </row>
    <row r="15" spans="1:10" x14ac:dyDescent="0.25">
      <c r="A15" s="15"/>
      <c r="B15" s="47" t="s">
        <v>48</v>
      </c>
      <c r="C15" s="21" t="s">
        <v>57</v>
      </c>
      <c r="D15" s="21"/>
      <c r="E15" s="66" t="s">
        <v>950</v>
      </c>
      <c r="F15" s="20" t="s">
        <v>253</v>
      </c>
      <c r="G15" s="21" t="s">
        <v>57</v>
      </c>
      <c r="H15" s="21"/>
      <c r="I15" s="66" t="s">
        <v>951</v>
      </c>
      <c r="J15" s="20" t="s">
        <v>253</v>
      </c>
    </row>
    <row r="16" spans="1:10" ht="25.5" x14ac:dyDescent="0.25">
      <c r="A16" s="15"/>
      <c r="B16" s="29" t="s">
        <v>49</v>
      </c>
      <c r="C16" s="31" t="s">
        <v>57</v>
      </c>
      <c r="D16" s="31"/>
      <c r="E16" s="57" t="s">
        <v>952</v>
      </c>
      <c r="F16" s="43" t="s">
        <v>253</v>
      </c>
      <c r="G16" s="31" t="s">
        <v>57</v>
      </c>
      <c r="H16" s="31"/>
      <c r="I16" s="57" t="s">
        <v>953</v>
      </c>
      <c r="J16" s="43" t="s">
        <v>253</v>
      </c>
    </row>
    <row r="17" spans="1:10" ht="15.75" thickBot="1" x14ac:dyDescent="0.3">
      <c r="A17" s="15"/>
      <c r="B17" s="47" t="s">
        <v>954</v>
      </c>
      <c r="C17" s="21" t="s">
        <v>57</v>
      </c>
      <c r="D17" s="20"/>
      <c r="E17" s="36" t="s">
        <v>229</v>
      </c>
      <c r="F17" s="20"/>
      <c r="G17" s="21" t="s">
        <v>57</v>
      </c>
      <c r="H17" s="21"/>
      <c r="I17" s="66" t="s">
        <v>955</v>
      </c>
      <c r="J17" s="20" t="s">
        <v>253</v>
      </c>
    </row>
    <row r="18" spans="1:10" x14ac:dyDescent="0.25">
      <c r="A18" s="15"/>
      <c r="B18" s="37"/>
      <c r="C18" s="37" t="s">
        <v>57</v>
      </c>
      <c r="D18" s="38"/>
      <c r="E18" s="38"/>
      <c r="F18" s="37"/>
      <c r="G18" s="37" t="s">
        <v>57</v>
      </c>
      <c r="H18" s="38"/>
      <c r="I18" s="38"/>
      <c r="J18" s="37"/>
    </row>
    <row r="19" spans="1:10" ht="15.75" thickBot="1" x14ac:dyDescent="0.3">
      <c r="A19" s="15"/>
      <c r="B19" s="29" t="s">
        <v>956</v>
      </c>
      <c r="C19" s="31"/>
      <c r="D19" s="31" t="s">
        <v>228</v>
      </c>
      <c r="E19" s="41">
        <v>13755</v>
      </c>
      <c r="F19" s="43" t="s">
        <v>57</v>
      </c>
      <c r="G19" s="31"/>
      <c r="H19" s="31" t="s">
        <v>228</v>
      </c>
      <c r="I19" s="41">
        <v>103655</v>
      </c>
      <c r="J19" s="43" t="s">
        <v>57</v>
      </c>
    </row>
    <row r="20" spans="1:10" ht="15.75" thickTop="1" x14ac:dyDescent="0.25">
      <c r="A20" s="15"/>
      <c r="B20" s="37"/>
      <c r="C20" s="37" t="s">
        <v>57</v>
      </c>
      <c r="D20" s="46"/>
      <c r="E20" s="46"/>
      <c r="F20" s="37"/>
      <c r="G20" s="37" t="s">
        <v>57</v>
      </c>
      <c r="H20" s="46"/>
      <c r="I20" s="46"/>
      <c r="J20" s="37"/>
    </row>
    <row r="21" spans="1:10" ht="25.5" customHeight="1" x14ac:dyDescent="0.25">
      <c r="A21" s="15"/>
      <c r="B21" s="22" t="s">
        <v>957</v>
      </c>
      <c r="C21" s="22"/>
      <c r="D21" s="22"/>
      <c r="E21" s="22"/>
      <c r="F21" s="22"/>
      <c r="G21" s="22"/>
      <c r="H21" s="22"/>
      <c r="I21" s="22"/>
      <c r="J21" s="22"/>
    </row>
  </sheetData>
  <mergeCells count="12">
    <mergeCell ref="B6:J6"/>
    <mergeCell ref="B21:J21"/>
    <mergeCell ref="D8:E8"/>
    <mergeCell ref="H8:I8"/>
    <mergeCell ref="C9:F9"/>
    <mergeCell ref="G9:J9"/>
    <mergeCell ref="A1:A2"/>
    <mergeCell ref="B1:J1"/>
    <mergeCell ref="B2:J2"/>
    <mergeCell ref="B3:J3"/>
    <mergeCell ref="A4:A21"/>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3" customWidth="1"/>
    <col min="3" max="3" width="35.42578125" customWidth="1"/>
  </cols>
  <sheetData>
    <row r="1" spans="1:3" ht="15" customHeight="1" x14ac:dyDescent="0.25">
      <c r="A1" s="9" t="s">
        <v>958</v>
      </c>
      <c r="B1" s="9" t="s">
        <v>1</v>
      </c>
      <c r="C1" s="9"/>
    </row>
    <row r="2" spans="1:3" ht="15" customHeight="1" x14ac:dyDescent="0.25">
      <c r="A2" s="9"/>
      <c r="B2" s="9" t="s">
        <v>2</v>
      </c>
      <c r="C2" s="9"/>
    </row>
    <row r="3" spans="1:3" ht="30" x14ac:dyDescent="0.25">
      <c r="A3" s="4" t="s">
        <v>959</v>
      </c>
      <c r="B3" s="14"/>
      <c r="C3" s="14"/>
    </row>
    <row r="4" spans="1:3" x14ac:dyDescent="0.25">
      <c r="A4" s="15" t="s">
        <v>958</v>
      </c>
      <c r="B4" s="11">
        <v>21</v>
      </c>
      <c r="C4" s="11" t="s">
        <v>960</v>
      </c>
    </row>
    <row r="5" spans="1:3" x14ac:dyDescent="0.25">
      <c r="A5" s="15"/>
      <c r="B5" s="14"/>
      <c r="C5" s="14"/>
    </row>
    <row r="6" spans="1:3" ht="140.25" customHeight="1" x14ac:dyDescent="0.25">
      <c r="A6" s="15"/>
      <c r="B6" s="17" t="s">
        <v>961</v>
      </c>
      <c r="C6" s="17"/>
    </row>
    <row r="7" spans="1:3" x14ac:dyDescent="0.25">
      <c r="A7" s="15"/>
      <c r="B7" s="14"/>
      <c r="C7" s="14"/>
    </row>
    <row r="8" spans="1:3" ht="191.25" customHeight="1" x14ac:dyDescent="0.25">
      <c r="A8" s="15"/>
      <c r="B8" s="16" t="s">
        <v>962</v>
      </c>
      <c r="C8" s="16"/>
    </row>
    <row r="9" spans="1:3" x14ac:dyDescent="0.25">
      <c r="A9" s="15"/>
      <c r="B9" s="14"/>
      <c r="C9" s="14"/>
    </row>
    <row r="10" spans="1:3" ht="293.25" customHeight="1" x14ac:dyDescent="0.25">
      <c r="A10" s="15"/>
      <c r="B10" s="17" t="s">
        <v>963</v>
      </c>
      <c r="C10" s="17"/>
    </row>
    <row r="11" spans="1:3" x14ac:dyDescent="0.25">
      <c r="A11" s="15"/>
      <c r="B11" s="14"/>
      <c r="C11" s="14"/>
    </row>
    <row r="12" spans="1:3" ht="76.5" customHeight="1" x14ac:dyDescent="0.25">
      <c r="A12" s="15"/>
      <c r="B12" s="16" t="s">
        <v>964</v>
      </c>
      <c r="C12" s="16"/>
    </row>
    <row r="13" spans="1:3" x14ac:dyDescent="0.25">
      <c r="A13" s="15"/>
      <c r="B13" s="14"/>
      <c r="C13" s="14"/>
    </row>
    <row r="14" spans="1:3" ht="178.5" customHeight="1" x14ac:dyDescent="0.25">
      <c r="A14" s="15"/>
      <c r="B14" s="17" t="s">
        <v>965</v>
      </c>
      <c r="C14" s="17"/>
    </row>
    <row r="15" spans="1:3" x14ac:dyDescent="0.25">
      <c r="A15" s="15"/>
      <c r="B15" s="14"/>
      <c r="C15" s="14"/>
    </row>
    <row r="16" spans="1:3" ht="153" customHeight="1" x14ac:dyDescent="0.25">
      <c r="A16" s="15"/>
      <c r="B16" s="17" t="s">
        <v>966</v>
      </c>
      <c r="C16" s="17"/>
    </row>
    <row r="17" spans="1:3" x14ac:dyDescent="0.25">
      <c r="A17" s="15"/>
      <c r="B17" s="14"/>
      <c r="C17" s="14"/>
    </row>
    <row r="18" spans="1:3" ht="191.25" customHeight="1" x14ac:dyDescent="0.25">
      <c r="A18" s="15"/>
      <c r="B18" s="16" t="s">
        <v>967</v>
      </c>
      <c r="C18" s="16"/>
    </row>
    <row r="19" spans="1:3" x14ac:dyDescent="0.25">
      <c r="A19" s="15"/>
      <c r="B19" s="14"/>
      <c r="C19" s="14"/>
    </row>
    <row r="20" spans="1:3" ht="127.5" customHeight="1" x14ac:dyDescent="0.25">
      <c r="A20" s="15"/>
      <c r="B20" s="16" t="s">
        <v>968</v>
      </c>
      <c r="C20" s="16"/>
    </row>
    <row r="21" spans="1:3" x14ac:dyDescent="0.25">
      <c r="A21" s="15"/>
      <c r="B21" s="14"/>
      <c r="C21" s="14"/>
    </row>
    <row r="22" spans="1:3" ht="127.5" customHeight="1" x14ac:dyDescent="0.25">
      <c r="A22" s="15"/>
      <c r="B22" s="16" t="s">
        <v>969</v>
      </c>
      <c r="C22" s="16"/>
    </row>
    <row r="23" spans="1:3" x14ac:dyDescent="0.25">
      <c r="A23" s="15"/>
      <c r="B23" s="14"/>
      <c r="C23" s="14"/>
    </row>
    <row r="24" spans="1:3" ht="229.5" customHeight="1" x14ac:dyDescent="0.25">
      <c r="A24" s="15"/>
      <c r="B24" s="17" t="s">
        <v>970</v>
      </c>
      <c r="C24" s="17"/>
    </row>
    <row r="25" spans="1:3" x14ac:dyDescent="0.25">
      <c r="A25" s="15"/>
      <c r="B25" s="14"/>
      <c r="C25" s="14"/>
    </row>
    <row r="26" spans="1:3" ht="165.75" customHeight="1" x14ac:dyDescent="0.25">
      <c r="A26" s="15"/>
      <c r="B26" s="16" t="s">
        <v>971</v>
      </c>
      <c r="C26" s="16"/>
    </row>
    <row r="27" spans="1:3" x14ac:dyDescent="0.25">
      <c r="A27" s="15"/>
      <c r="B27" s="14"/>
      <c r="C27" s="14"/>
    </row>
    <row r="28" spans="1:3" x14ac:dyDescent="0.25">
      <c r="A28" s="15"/>
      <c r="B28" s="18"/>
      <c r="C28" s="18"/>
    </row>
    <row r="29" spans="1:3" x14ac:dyDescent="0.25">
      <c r="A29" s="15"/>
      <c r="B29" s="14"/>
      <c r="C29" s="14"/>
    </row>
    <row r="30" spans="1:3" ht="76.5" customHeight="1" x14ac:dyDescent="0.25">
      <c r="A30" s="15"/>
      <c r="B30" s="17" t="s">
        <v>972</v>
      </c>
      <c r="C30" s="17"/>
    </row>
    <row r="31" spans="1:3" x14ac:dyDescent="0.25">
      <c r="A31" s="15"/>
      <c r="B31" s="14"/>
      <c r="C31" s="14"/>
    </row>
    <row r="32" spans="1:3" ht="114.75" customHeight="1" x14ac:dyDescent="0.25">
      <c r="A32" s="15"/>
      <c r="B32" s="16" t="s">
        <v>973</v>
      </c>
      <c r="C32" s="16"/>
    </row>
    <row r="33" spans="1:3" x14ac:dyDescent="0.25">
      <c r="A33" s="15"/>
      <c r="B33" s="14"/>
      <c r="C33" s="14"/>
    </row>
    <row r="34" spans="1:3" ht="102" customHeight="1" x14ac:dyDescent="0.25">
      <c r="A34" s="15"/>
      <c r="B34" s="16" t="s">
        <v>974</v>
      </c>
      <c r="C34" s="16"/>
    </row>
    <row r="35" spans="1:3" x14ac:dyDescent="0.25">
      <c r="A35" s="15"/>
      <c r="B35" s="14"/>
      <c r="C35" s="14"/>
    </row>
    <row r="36" spans="1:3" ht="409.6" customHeight="1" x14ac:dyDescent="0.25">
      <c r="A36" s="15"/>
      <c r="B36" s="17" t="s">
        <v>975</v>
      </c>
      <c r="C36" s="17"/>
    </row>
    <row r="37" spans="1:3" x14ac:dyDescent="0.25">
      <c r="A37" s="15"/>
      <c r="B37" s="14"/>
      <c r="C37" s="14"/>
    </row>
    <row r="38" spans="1:3" ht="293.25" customHeight="1" x14ac:dyDescent="0.25">
      <c r="A38" s="15"/>
      <c r="B38" s="17" t="s">
        <v>976</v>
      </c>
      <c r="C38" s="17"/>
    </row>
    <row r="39" spans="1:3" x14ac:dyDescent="0.25">
      <c r="A39" s="15"/>
      <c r="B39" s="14"/>
      <c r="C39" s="14"/>
    </row>
    <row r="40" spans="1:3" ht="369.75" customHeight="1" x14ac:dyDescent="0.25">
      <c r="A40" s="15"/>
      <c r="B40" s="17" t="s">
        <v>977</v>
      </c>
      <c r="C40" s="17"/>
    </row>
    <row r="41" spans="1:3" x14ac:dyDescent="0.25">
      <c r="A41" s="15"/>
      <c r="B41" s="14"/>
      <c r="C41" s="14"/>
    </row>
    <row r="42" spans="1:3" ht="280.5" customHeight="1" x14ac:dyDescent="0.25">
      <c r="A42" s="15"/>
      <c r="B42" s="16" t="s">
        <v>978</v>
      </c>
      <c r="C42" s="16"/>
    </row>
    <row r="43" spans="1:3" x14ac:dyDescent="0.25">
      <c r="A43" s="15"/>
      <c r="B43" s="14"/>
      <c r="C43" s="14"/>
    </row>
    <row r="44" spans="1:3" ht="51" customHeight="1" x14ac:dyDescent="0.25">
      <c r="A44" s="15"/>
      <c r="B44" s="16" t="s">
        <v>979</v>
      </c>
      <c r="C44" s="16"/>
    </row>
  </sheetData>
  <mergeCells count="45">
    <mergeCell ref="B40:C40"/>
    <mergeCell ref="B41:C41"/>
    <mergeCell ref="B42:C42"/>
    <mergeCell ref="B43:C43"/>
    <mergeCell ref="B44:C44"/>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4"/>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0"/>
  <sheetViews>
    <sheetView showGridLines="0" workbookViewId="0"/>
  </sheetViews>
  <sheetFormatPr defaultRowHeight="15" x14ac:dyDescent="0.25"/>
  <cols>
    <col min="1" max="3" width="36.5703125" bestFit="1" customWidth="1"/>
    <col min="4" max="4" width="7.85546875" customWidth="1"/>
    <col min="5" max="5" width="36.5703125" customWidth="1"/>
    <col min="6" max="6" width="8.42578125" customWidth="1"/>
    <col min="7" max="7" width="7.28515625" customWidth="1"/>
    <col min="8" max="8" width="7.85546875" customWidth="1"/>
    <col min="9" max="9" width="29.7109375" customWidth="1"/>
    <col min="10" max="10" width="8.42578125" customWidth="1"/>
    <col min="11" max="11" width="7.28515625" customWidth="1"/>
    <col min="12" max="12" width="7.85546875" customWidth="1"/>
    <col min="13" max="13" width="36" customWidth="1"/>
    <col min="14" max="14" width="8.42578125" customWidth="1"/>
    <col min="15" max="15" width="7.28515625" customWidth="1"/>
    <col min="16" max="16" width="7.85546875" customWidth="1"/>
    <col min="17" max="17" width="36.5703125" customWidth="1"/>
    <col min="18" max="18" width="8.42578125" customWidth="1"/>
    <col min="19" max="19" width="36" customWidth="1"/>
    <col min="20" max="20" width="7.85546875" customWidth="1"/>
    <col min="21" max="21" width="36.5703125" customWidth="1"/>
    <col min="22" max="22" width="8.42578125" customWidth="1"/>
  </cols>
  <sheetData>
    <row r="1" spans="1:22" ht="30" customHeight="1" x14ac:dyDescent="0.25">
      <c r="A1" s="9" t="s">
        <v>980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981</v>
      </c>
      <c r="B3" s="14"/>
      <c r="C3" s="14"/>
      <c r="D3" s="14"/>
      <c r="E3" s="14"/>
      <c r="F3" s="14"/>
      <c r="G3" s="14"/>
      <c r="H3" s="14"/>
      <c r="I3" s="14"/>
      <c r="J3" s="14"/>
      <c r="K3" s="14"/>
      <c r="L3" s="14"/>
      <c r="M3" s="14"/>
      <c r="N3" s="14"/>
      <c r="O3" s="14"/>
      <c r="P3" s="14"/>
      <c r="Q3" s="14"/>
      <c r="R3" s="14"/>
      <c r="S3" s="14"/>
      <c r="T3" s="14"/>
      <c r="U3" s="14"/>
      <c r="V3" s="14"/>
    </row>
    <row r="4" spans="1:22" ht="45" x14ac:dyDescent="0.25">
      <c r="A4" s="15" t="s">
        <v>980</v>
      </c>
      <c r="B4" s="11">
        <v>22</v>
      </c>
      <c r="C4" s="11" t="s">
        <v>982</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51" customHeight="1" x14ac:dyDescent="0.25">
      <c r="A6" s="15"/>
      <c r="B6" s="16" t="s">
        <v>983</v>
      </c>
      <c r="C6" s="16"/>
      <c r="D6" s="16"/>
      <c r="E6" s="16"/>
      <c r="F6" s="16"/>
      <c r="G6" s="16"/>
      <c r="H6" s="16"/>
      <c r="I6" s="16"/>
      <c r="J6" s="16"/>
      <c r="K6" s="16"/>
      <c r="L6" s="16"/>
      <c r="M6" s="16"/>
      <c r="N6" s="16"/>
      <c r="O6" s="16"/>
      <c r="P6" s="16"/>
      <c r="Q6" s="16"/>
      <c r="R6" s="16"/>
      <c r="S6" s="16"/>
      <c r="T6" s="16"/>
      <c r="U6" s="16"/>
      <c r="V6" s="16"/>
    </row>
    <row r="7" spans="1:22" x14ac:dyDescent="0.25">
      <c r="A7" s="15"/>
      <c r="B7" s="14"/>
      <c r="C7" s="14"/>
      <c r="D7" s="14"/>
      <c r="E7" s="14"/>
      <c r="F7" s="14"/>
      <c r="G7" s="14"/>
      <c r="H7" s="14"/>
      <c r="I7" s="14"/>
      <c r="J7" s="14"/>
      <c r="K7" s="14"/>
      <c r="L7" s="14"/>
      <c r="M7" s="14"/>
      <c r="N7" s="14"/>
      <c r="O7" s="14"/>
      <c r="P7" s="14"/>
      <c r="Q7" s="14"/>
      <c r="R7" s="14"/>
      <c r="S7" s="14"/>
      <c r="T7" s="14"/>
      <c r="U7" s="14"/>
      <c r="V7" s="14"/>
    </row>
    <row r="8" spans="1:22" x14ac:dyDescent="0.25">
      <c r="A8" s="15"/>
      <c r="B8" s="16" t="s">
        <v>984</v>
      </c>
      <c r="C8" s="16"/>
      <c r="D8" s="16"/>
      <c r="E8" s="16"/>
      <c r="F8" s="16"/>
      <c r="G8" s="16"/>
      <c r="H8" s="16"/>
      <c r="I8" s="16"/>
      <c r="J8" s="16"/>
      <c r="K8" s="16"/>
      <c r="L8" s="16"/>
      <c r="M8" s="16"/>
      <c r="N8" s="16"/>
      <c r="O8" s="16"/>
      <c r="P8" s="16"/>
      <c r="Q8" s="16"/>
      <c r="R8" s="16"/>
      <c r="S8" s="16"/>
      <c r="T8" s="16"/>
      <c r="U8" s="16"/>
      <c r="V8" s="16"/>
    </row>
    <row r="9" spans="1:22" x14ac:dyDescent="0.25">
      <c r="A9" s="15"/>
      <c r="B9" s="14"/>
      <c r="C9" s="14"/>
      <c r="D9" s="14"/>
      <c r="E9" s="14"/>
      <c r="F9" s="14"/>
      <c r="G9" s="14"/>
      <c r="H9" s="14"/>
      <c r="I9" s="14"/>
      <c r="J9" s="14"/>
      <c r="K9" s="14"/>
      <c r="L9" s="14"/>
      <c r="M9" s="14"/>
      <c r="N9" s="14"/>
      <c r="O9" s="14"/>
      <c r="P9" s="14"/>
      <c r="Q9" s="14"/>
      <c r="R9" s="14"/>
      <c r="S9" s="14"/>
      <c r="T9" s="14"/>
      <c r="U9" s="14"/>
      <c r="V9" s="14"/>
    </row>
    <row r="10" spans="1:22" x14ac:dyDescent="0.25">
      <c r="A10" s="15"/>
      <c r="B10" s="87" t="s">
        <v>985</v>
      </c>
      <c r="C10" s="87"/>
      <c r="D10" s="87"/>
      <c r="E10" s="87"/>
      <c r="F10" s="87"/>
      <c r="G10" s="87"/>
      <c r="H10" s="87"/>
      <c r="I10" s="87"/>
      <c r="J10" s="87"/>
      <c r="K10" s="87"/>
      <c r="L10" s="87"/>
      <c r="M10" s="87"/>
      <c r="N10" s="87"/>
      <c r="O10" s="87"/>
      <c r="P10" s="87"/>
      <c r="Q10" s="87"/>
      <c r="R10" s="87"/>
      <c r="S10" s="87"/>
      <c r="T10" s="87"/>
      <c r="U10" s="87"/>
      <c r="V10" s="87"/>
    </row>
    <row r="11" spans="1:22" x14ac:dyDescent="0.25">
      <c r="A11" s="15"/>
      <c r="B11" s="14"/>
      <c r="C11" s="14"/>
      <c r="D11" s="14"/>
      <c r="E11" s="14"/>
      <c r="F11" s="14"/>
      <c r="G11" s="14"/>
      <c r="H11" s="14"/>
      <c r="I11" s="14"/>
      <c r="J11" s="14"/>
      <c r="K11" s="14"/>
      <c r="L11" s="14"/>
      <c r="M11" s="14"/>
      <c r="N11" s="14"/>
      <c r="O11" s="14"/>
      <c r="P11" s="14"/>
      <c r="Q11" s="14"/>
      <c r="R11" s="14"/>
      <c r="S11" s="14"/>
      <c r="T11" s="14"/>
      <c r="U11" s="14"/>
      <c r="V11" s="14"/>
    </row>
    <row r="12" spans="1:22" x14ac:dyDescent="0.25">
      <c r="A12" s="15"/>
      <c r="B12" s="87" t="s">
        <v>986</v>
      </c>
      <c r="C12" s="87"/>
      <c r="D12" s="87"/>
      <c r="E12" s="87"/>
      <c r="F12" s="87"/>
      <c r="G12" s="87"/>
      <c r="H12" s="87"/>
      <c r="I12" s="87"/>
      <c r="J12" s="87"/>
      <c r="K12" s="87"/>
      <c r="L12" s="87"/>
      <c r="M12" s="87"/>
      <c r="N12" s="87"/>
      <c r="O12" s="87"/>
      <c r="P12" s="87"/>
      <c r="Q12" s="87"/>
      <c r="R12" s="87"/>
      <c r="S12" s="87"/>
      <c r="T12" s="87"/>
      <c r="U12" s="87"/>
      <c r="V12" s="87"/>
    </row>
    <row r="13" spans="1:22" x14ac:dyDescent="0.25">
      <c r="A13" s="15"/>
      <c r="B13" s="14"/>
      <c r="C13" s="14"/>
      <c r="D13" s="14"/>
      <c r="E13" s="14"/>
      <c r="F13" s="14"/>
      <c r="G13" s="14"/>
      <c r="H13" s="14"/>
      <c r="I13" s="14"/>
      <c r="J13" s="14"/>
      <c r="K13" s="14"/>
      <c r="L13" s="14"/>
      <c r="M13" s="14"/>
      <c r="N13" s="14"/>
      <c r="O13" s="14"/>
      <c r="P13" s="14"/>
      <c r="Q13" s="14"/>
      <c r="R13" s="14"/>
      <c r="S13" s="14"/>
      <c r="T13" s="14"/>
      <c r="U13" s="14"/>
      <c r="V13" s="14"/>
    </row>
    <row r="14" spans="1:22" x14ac:dyDescent="0.25">
      <c r="A14" s="15"/>
      <c r="B14" s="87" t="s">
        <v>768</v>
      </c>
      <c r="C14" s="87"/>
      <c r="D14" s="87"/>
      <c r="E14" s="87"/>
      <c r="F14" s="87"/>
      <c r="G14" s="87"/>
      <c r="H14" s="87"/>
      <c r="I14" s="87"/>
      <c r="J14" s="87"/>
      <c r="K14" s="87"/>
      <c r="L14" s="87"/>
      <c r="M14" s="87"/>
      <c r="N14" s="87"/>
      <c r="O14" s="87"/>
      <c r="P14" s="87"/>
      <c r="Q14" s="87"/>
      <c r="R14" s="87"/>
      <c r="S14" s="87"/>
      <c r="T14" s="87"/>
      <c r="U14" s="87"/>
      <c r="V14" s="87"/>
    </row>
    <row r="15" spans="1:22" x14ac:dyDescent="0.25">
      <c r="A15" s="15"/>
      <c r="B15" s="14"/>
      <c r="C15" s="14"/>
      <c r="D15" s="14"/>
      <c r="E15" s="14"/>
      <c r="F15" s="14"/>
      <c r="G15" s="14"/>
      <c r="H15" s="14"/>
      <c r="I15" s="14"/>
      <c r="J15" s="14"/>
      <c r="K15" s="14"/>
      <c r="L15" s="14"/>
      <c r="M15" s="14"/>
      <c r="N15" s="14"/>
      <c r="O15" s="14"/>
      <c r="P15" s="14"/>
      <c r="Q15" s="14"/>
      <c r="R15" s="14"/>
      <c r="S15" s="14"/>
      <c r="T15" s="14"/>
      <c r="U15" s="14"/>
      <c r="V15" s="14"/>
    </row>
    <row r="16" spans="1:22" ht="15.75" x14ac:dyDescent="0.25">
      <c r="A16" s="15"/>
      <c r="B16" s="77"/>
      <c r="C16" s="77"/>
      <c r="D16" s="77"/>
      <c r="E16" s="77"/>
      <c r="F16" s="77"/>
      <c r="G16" s="77"/>
      <c r="H16" s="77"/>
      <c r="I16" s="77"/>
      <c r="J16" s="77"/>
      <c r="K16" s="77"/>
      <c r="L16" s="77"/>
      <c r="M16" s="77"/>
      <c r="N16" s="77"/>
      <c r="O16" s="77"/>
      <c r="P16" s="77"/>
      <c r="Q16" s="77"/>
      <c r="R16" s="77"/>
      <c r="S16" s="77"/>
      <c r="T16" s="77"/>
      <c r="U16" s="77"/>
      <c r="V16" s="77"/>
    </row>
    <row r="17" spans="1:22" x14ac:dyDescent="0.25">
      <c r="A17" s="15"/>
      <c r="B17" s="5"/>
      <c r="C17" s="5"/>
      <c r="D17" s="5"/>
      <c r="E17" s="5"/>
      <c r="F17" s="5"/>
      <c r="G17" s="5"/>
      <c r="H17" s="5"/>
      <c r="I17" s="5"/>
      <c r="J17" s="5"/>
      <c r="K17" s="5"/>
      <c r="L17" s="5"/>
      <c r="M17" s="5"/>
      <c r="N17" s="5"/>
      <c r="O17" s="5"/>
      <c r="P17" s="5"/>
      <c r="Q17" s="5"/>
      <c r="R17" s="5"/>
      <c r="S17" s="5"/>
      <c r="T17" s="5"/>
      <c r="U17" s="5"/>
      <c r="V17" s="5"/>
    </row>
    <row r="18" spans="1:22" ht="15" customHeight="1" x14ac:dyDescent="0.25">
      <c r="A18" s="15"/>
      <c r="B18" s="5"/>
      <c r="C18" s="5" t="s">
        <v>57</v>
      </c>
      <c r="D18" s="76" t="s">
        <v>987</v>
      </c>
      <c r="E18" s="76"/>
      <c r="F18" s="5"/>
      <c r="G18" s="5" t="s">
        <v>57</v>
      </c>
      <c r="H18" s="76" t="s">
        <v>988</v>
      </c>
      <c r="I18" s="76"/>
      <c r="J18" s="5"/>
      <c r="K18" s="5" t="s">
        <v>57</v>
      </c>
      <c r="L18" s="80" t="s">
        <v>989</v>
      </c>
      <c r="M18" s="80"/>
      <c r="N18" s="5"/>
      <c r="O18" s="5" t="s">
        <v>57</v>
      </c>
      <c r="P18" s="76" t="s">
        <v>990</v>
      </c>
      <c r="Q18" s="76"/>
      <c r="R18" s="5"/>
      <c r="S18" s="5"/>
      <c r="T18" s="76" t="s">
        <v>991</v>
      </c>
      <c r="U18" s="76"/>
      <c r="V18" s="5"/>
    </row>
    <row r="19" spans="1:22" x14ac:dyDescent="0.25">
      <c r="A19" s="15"/>
      <c r="B19" s="50"/>
      <c r="C19" s="55"/>
      <c r="D19" s="55"/>
      <c r="E19" s="55"/>
      <c r="F19" s="55"/>
      <c r="G19" s="55"/>
      <c r="H19" s="55"/>
      <c r="I19" s="55"/>
      <c r="J19" s="55"/>
      <c r="K19" s="55"/>
      <c r="L19" s="55"/>
      <c r="M19" s="55"/>
      <c r="N19" s="55"/>
      <c r="O19" s="55"/>
      <c r="P19" s="55"/>
      <c r="Q19" s="55"/>
      <c r="R19" s="55"/>
      <c r="S19" s="55"/>
      <c r="T19" s="55"/>
      <c r="U19" s="55"/>
      <c r="V19" s="55"/>
    </row>
    <row r="20" spans="1:22" x14ac:dyDescent="0.25">
      <c r="A20" s="15"/>
      <c r="B20" s="70" t="s">
        <v>992</v>
      </c>
      <c r="C20" s="30" t="s">
        <v>57</v>
      </c>
      <c r="D20" s="30" t="s">
        <v>228</v>
      </c>
      <c r="E20" s="40">
        <v>295467</v>
      </c>
      <c r="F20" s="42" t="s">
        <v>57</v>
      </c>
      <c r="G20" s="30" t="s">
        <v>57</v>
      </c>
      <c r="H20" s="30" t="s">
        <v>228</v>
      </c>
      <c r="I20" s="40">
        <v>32047</v>
      </c>
      <c r="J20" s="42" t="s">
        <v>57</v>
      </c>
      <c r="K20" s="30" t="s">
        <v>57</v>
      </c>
      <c r="L20" s="30" t="s">
        <v>228</v>
      </c>
      <c r="M20" s="40">
        <v>925224</v>
      </c>
      <c r="N20" s="42" t="s">
        <v>57</v>
      </c>
      <c r="O20" s="30" t="s">
        <v>57</v>
      </c>
      <c r="P20" s="42" t="s">
        <v>228</v>
      </c>
      <c r="Q20" s="44" t="s">
        <v>229</v>
      </c>
      <c r="R20" s="42" t="s">
        <v>57</v>
      </c>
      <c r="S20" s="30"/>
      <c r="T20" s="30" t="s">
        <v>228</v>
      </c>
      <c r="U20" s="40">
        <v>1252738</v>
      </c>
      <c r="V20" s="42" t="s">
        <v>57</v>
      </c>
    </row>
    <row r="21" spans="1:22" x14ac:dyDescent="0.25">
      <c r="A21" s="15"/>
      <c r="B21" s="3" t="s">
        <v>993</v>
      </c>
      <c r="C21" s="5" t="s">
        <v>57</v>
      </c>
      <c r="D21" s="5"/>
      <c r="E21" s="33">
        <v>995175</v>
      </c>
      <c r="F21" t="s">
        <v>57</v>
      </c>
      <c r="G21" s="5" t="s">
        <v>57</v>
      </c>
      <c r="H21" s="5"/>
      <c r="I21" s="33">
        <v>55723</v>
      </c>
      <c r="J21" t="s">
        <v>57</v>
      </c>
      <c r="K21" s="5" t="s">
        <v>57</v>
      </c>
      <c r="M21" s="35" t="s">
        <v>229</v>
      </c>
      <c r="N21" t="s">
        <v>57</v>
      </c>
      <c r="O21" s="5" t="s">
        <v>57</v>
      </c>
      <c r="Q21" s="35" t="s">
        <v>229</v>
      </c>
      <c r="R21" t="s">
        <v>57</v>
      </c>
      <c r="S21" s="5"/>
      <c r="T21" s="5"/>
      <c r="U21" s="33">
        <v>1050898</v>
      </c>
      <c r="V21" t="s">
        <v>57</v>
      </c>
    </row>
    <row r="22" spans="1:22" x14ac:dyDescent="0.25">
      <c r="A22" s="15"/>
      <c r="B22" s="70" t="s">
        <v>38</v>
      </c>
      <c r="C22" s="30" t="s">
        <v>57</v>
      </c>
      <c r="D22" s="30"/>
      <c r="E22" s="40">
        <v>441681</v>
      </c>
      <c r="F22" s="42" t="s">
        <v>57</v>
      </c>
      <c r="G22" s="30" t="s">
        <v>57</v>
      </c>
      <c r="H22" s="30"/>
      <c r="I22" s="40">
        <v>7680</v>
      </c>
      <c r="J22" s="42" t="s">
        <v>57</v>
      </c>
      <c r="K22" s="30" t="s">
        <v>57</v>
      </c>
      <c r="L22" s="30"/>
      <c r="M22" s="40">
        <v>76916</v>
      </c>
      <c r="N22" s="42" t="s">
        <v>57</v>
      </c>
      <c r="O22" s="30" t="s">
        <v>57</v>
      </c>
      <c r="P22" s="42"/>
      <c r="Q22" s="44" t="s">
        <v>229</v>
      </c>
      <c r="R22" s="42" t="s">
        <v>57</v>
      </c>
      <c r="S22" s="30"/>
      <c r="T22" s="30"/>
      <c r="U22" s="40">
        <v>526277</v>
      </c>
      <c r="V22" s="42" t="s">
        <v>57</v>
      </c>
    </row>
    <row r="23" spans="1:22" x14ac:dyDescent="0.25">
      <c r="A23" s="15"/>
      <c r="B23" s="3" t="s">
        <v>287</v>
      </c>
      <c r="C23" s="5" t="s">
        <v>57</v>
      </c>
      <c r="D23" s="5"/>
      <c r="E23" s="33">
        <v>913109</v>
      </c>
      <c r="F23" t="s">
        <v>57</v>
      </c>
      <c r="G23" s="5" t="s">
        <v>57</v>
      </c>
      <c r="H23" s="5"/>
      <c r="I23" s="33">
        <v>85790</v>
      </c>
      <c r="J23" t="s">
        <v>57</v>
      </c>
      <c r="K23" s="5" t="s">
        <v>57</v>
      </c>
      <c r="L23" s="5"/>
      <c r="M23" s="33">
        <v>727684</v>
      </c>
      <c r="N23" t="s">
        <v>57</v>
      </c>
      <c r="O23" s="5" t="s">
        <v>57</v>
      </c>
      <c r="Q23" s="35" t="s">
        <v>229</v>
      </c>
      <c r="R23" t="s">
        <v>57</v>
      </c>
      <c r="S23" s="5"/>
      <c r="T23" s="5"/>
      <c r="U23" s="33">
        <v>1726583</v>
      </c>
      <c r="V23" t="s">
        <v>57</v>
      </c>
    </row>
    <row r="24" spans="1:22" x14ac:dyDescent="0.25">
      <c r="A24" s="15"/>
      <c r="B24" s="70" t="s">
        <v>41</v>
      </c>
      <c r="C24" s="30" t="s">
        <v>57</v>
      </c>
      <c r="D24" s="30"/>
      <c r="E24" s="40">
        <v>3835477</v>
      </c>
      <c r="F24" s="42" t="s">
        <v>57</v>
      </c>
      <c r="G24" s="30" t="s">
        <v>57</v>
      </c>
      <c r="H24" s="42"/>
      <c r="I24" s="44" t="s">
        <v>229</v>
      </c>
      <c r="J24" s="42" t="s">
        <v>57</v>
      </c>
      <c r="K24" s="30" t="s">
        <v>57</v>
      </c>
      <c r="L24" s="42"/>
      <c r="M24" s="44" t="s">
        <v>229</v>
      </c>
      <c r="N24" s="42" t="s">
        <v>57</v>
      </c>
      <c r="O24" s="30" t="s">
        <v>57</v>
      </c>
      <c r="P24" s="42"/>
      <c r="Q24" s="44" t="s">
        <v>229</v>
      </c>
      <c r="R24" s="42" t="s">
        <v>57</v>
      </c>
      <c r="S24" s="30"/>
      <c r="T24" s="30"/>
      <c r="U24" s="40">
        <v>3835477</v>
      </c>
      <c r="V24" s="42" t="s">
        <v>57</v>
      </c>
    </row>
    <row r="25" spans="1:22" x14ac:dyDescent="0.25">
      <c r="A25" s="15"/>
      <c r="B25" s="3" t="s">
        <v>994</v>
      </c>
      <c r="C25" s="5" t="s">
        <v>57</v>
      </c>
      <c r="D25" s="5"/>
      <c r="E25" s="33">
        <v>602827</v>
      </c>
      <c r="F25" t="s">
        <v>57</v>
      </c>
      <c r="G25" s="5" t="s">
        <v>57</v>
      </c>
      <c r="I25" s="35" t="s">
        <v>229</v>
      </c>
      <c r="J25" t="s">
        <v>57</v>
      </c>
      <c r="K25" s="5" t="s">
        <v>57</v>
      </c>
      <c r="M25" s="35" t="s">
        <v>229</v>
      </c>
      <c r="N25" t="s">
        <v>57</v>
      </c>
      <c r="O25" s="5" t="s">
        <v>57</v>
      </c>
      <c r="Q25" s="35" t="s">
        <v>229</v>
      </c>
      <c r="R25" t="s">
        <v>57</v>
      </c>
      <c r="S25" s="5"/>
      <c r="T25" s="5"/>
      <c r="U25" s="33">
        <v>602827</v>
      </c>
      <c r="V25" t="s">
        <v>57</v>
      </c>
    </row>
    <row r="26" spans="1:22" x14ac:dyDescent="0.25">
      <c r="A26" s="15"/>
      <c r="B26" s="70" t="s">
        <v>995</v>
      </c>
      <c r="C26" s="30" t="s">
        <v>57</v>
      </c>
      <c r="D26" s="30"/>
      <c r="E26" s="40">
        <v>1360497</v>
      </c>
      <c r="F26" s="42" t="s">
        <v>57</v>
      </c>
      <c r="G26" s="30" t="s">
        <v>57</v>
      </c>
      <c r="H26" s="42"/>
      <c r="I26" s="44" t="s">
        <v>229</v>
      </c>
      <c r="J26" s="42" t="s">
        <v>57</v>
      </c>
      <c r="K26" s="30" t="s">
        <v>57</v>
      </c>
      <c r="L26" s="42"/>
      <c r="M26" s="44" t="s">
        <v>229</v>
      </c>
      <c r="N26" s="42" t="s">
        <v>57</v>
      </c>
      <c r="O26" s="30" t="s">
        <v>57</v>
      </c>
      <c r="P26" s="30"/>
      <c r="Q26" s="56" t="s">
        <v>996</v>
      </c>
      <c r="R26" s="42" t="s">
        <v>253</v>
      </c>
      <c r="S26" s="30"/>
      <c r="T26" s="42"/>
      <c r="U26" s="44" t="s">
        <v>229</v>
      </c>
      <c r="V26" s="42" t="s">
        <v>57</v>
      </c>
    </row>
    <row r="27" spans="1:22" x14ac:dyDescent="0.25">
      <c r="A27" s="15"/>
      <c r="B27" s="3" t="s">
        <v>997</v>
      </c>
      <c r="C27" s="5" t="s">
        <v>57</v>
      </c>
      <c r="E27" s="35" t="s">
        <v>229</v>
      </c>
      <c r="F27" t="s">
        <v>57</v>
      </c>
      <c r="G27" s="5" t="s">
        <v>57</v>
      </c>
      <c r="H27" s="5"/>
      <c r="I27" s="33">
        <v>647466</v>
      </c>
      <c r="J27" t="s">
        <v>57</v>
      </c>
      <c r="K27" s="5" t="s">
        <v>57</v>
      </c>
      <c r="M27" s="35" t="s">
        <v>229</v>
      </c>
      <c r="N27" t="s">
        <v>57</v>
      </c>
      <c r="O27" s="5" t="s">
        <v>57</v>
      </c>
      <c r="P27" s="5"/>
      <c r="Q27" s="65" t="s">
        <v>998</v>
      </c>
      <c r="R27" t="s">
        <v>253</v>
      </c>
      <c r="S27" s="5"/>
      <c r="U27" s="35" t="s">
        <v>229</v>
      </c>
      <c r="V27" t="s">
        <v>57</v>
      </c>
    </row>
    <row r="28" spans="1:22" ht="15.75" thickBot="1" x14ac:dyDescent="0.3">
      <c r="A28" s="15"/>
      <c r="B28" s="70" t="s">
        <v>999</v>
      </c>
      <c r="C28" s="30" t="s">
        <v>57</v>
      </c>
      <c r="D28" s="30"/>
      <c r="E28" s="40">
        <v>54317</v>
      </c>
      <c r="F28" s="42" t="s">
        <v>57</v>
      </c>
      <c r="G28" s="30" t="s">
        <v>57</v>
      </c>
      <c r="H28" s="30"/>
      <c r="I28" s="56">
        <v>10</v>
      </c>
      <c r="J28" s="42" t="s">
        <v>57</v>
      </c>
      <c r="K28" s="30" t="s">
        <v>57</v>
      </c>
      <c r="L28" s="30"/>
      <c r="M28" s="40">
        <v>31187</v>
      </c>
      <c r="N28" s="42" t="s">
        <v>57</v>
      </c>
      <c r="O28" s="30" t="s">
        <v>57</v>
      </c>
      <c r="P28" s="30"/>
      <c r="Q28" s="56" t="s">
        <v>1000</v>
      </c>
      <c r="R28" s="42" t="s">
        <v>253</v>
      </c>
      <c r="S28" s="30"/>
      <c r="T28" s="30"/>
      <c r="U28" s="40">
        <v>62314</v>
      </c>
      <c r="V28" s="42" t="s">
        <v>57</v>
      </c>
    </row>
    <row r="29" spans="1:22" x14ac:dyDescent="0.25">
      <c r="A29" s="15"/>
      <c r="B29" s="50"/>
      <c r="C29" s="50" t="s">
        <v>57</v>
      </c>
      <c r="D29" s="74"/>
      <c r="E29" s="74"/>
      <c r="F29" s="50"/>
      <c r="G29" s="50" t="s">
        <v>57</v>
      </c>
      <c r="H29" s="74"/>
      <c r="I29" s="74"/>
      <c r="J29" s="50"/>
      <c r="K29" s="50" t="s">
        <v>57</v>
      </c>
      <c r="L29" s="74"/>
      <c r="M29" s="74"/>
      <c r="N29" s="50"/>
      <c r="O29" s="50" t="s">
        <v>57</v>
      </c>
      <c r="P29" s="74"/>
      <c r="Q29" s="74"/>
      <c r="R29" s="50"/>
      <c r="S29" s="50"/>
      <c r="T29" s="74"/>
      <c r="U29" s="74"/>
      <c r="V29" s="50"/>
    </row>
    <row r="30" spans="1:22" ht="15.75" thickBot="1" x14ac:dyDescent="0.3">
      <c r="A30" s="15"/>
      <c r="B30" s="3" t="s">
        <v>1001</v>
      </c>
      <c r="C30" s="5"/>
      <c r="D30" s="5" t="s">
        <v>228</v>
      </c>
      <c r="E30" s="33">
        <v>8498550</v>
      </c>
      <c r="F30" t="s">
        <v>57</v>
      </c>
      <c r="G30" s="5"/>
      <c r="H30" s="5" t="s">
        <v>228</v>
      </c>
      <c r="I30" s="33">
        <v>828716</v>
      </c>
      <c r="J30" t="s">
        <v>57</v>
      </c>
      <c r="K30" s="5"/>
      <c r="L30" s="5" t="s">
        <v>228</v>
      </c>
      <c r="M30" s="33">
        <v>1761011</v>
      </c>
      <c r="N30" t="s">
        <v>57</v>
      </c>
      <c r="O30" s="5"/>
      <c r="P30" s="5" t="s">
        <v>228</v>
      </c>
      <c r="Q30" s="65" t="s">
        <v>1002</v>
      </c>
      <c r="R30" t="s">
        <v>253</v>
      </c>
      <c r="S30" s="5"/>
      <c r="T30" s="5" t="s">
        <v>228</v>
      </c>
      <c r="U30" s="33">
        <v>9057114</v>
      </c>
      <c r="V30" t="s">
        <v>57</v>
      </c>
    </row>
    <row r="31" spans="1:22" ht="15.75" thickTop="1" x14ac:dyDescent="0.25">
      <c r="A31" s="15"/>
      <c r="B31" s="50"/>
      <c r="C31" s="50" t="s">
        <v>57</v>
      </c>
      <c r="D31" s="75"/>
      <c r="E31" s="75"/>
      <c r="F31" s="50"/>
      <c r="G31" s="50" t="s">
        <v>57</v>
      </c>
      <c r="H31" s="75"/>
      <c r="I31" s="75"/>
      <c r="J31" s="50"/>
      <c r="K31" s="50" t="s">
        <v>57</v>
      </c>
      <c r="L31" s="75"/>
      <c r="M31" s="75"/>
      <c r="N31" s="50"/>
      <c r="O31" s="50" t="s">
        <v>57</v>
      </c>
      <c r="P31" s="75"/>
      <c r="Q31" s="75"/>
      <c r="R31" s="50"/>
      <c r="S31" s="50"/>
      <c r="T31" s="75"/>
      <c r="U31" s="75"/>
      <c r="V31" s="50"/>
    </row>
    <row r="32" spans="1:22" x14ac:dyDescent="0.25">
      <c r="A32" s="15"/>
      <c r="B32" s="70" t="s">
        <v>48</v>
      </c>
      <c r="C32" s="30"/>
      <c r="D32" s="30" t="s">
        <v>228</v>
      </c>
      <c r="E32" s="40">
        <v>1118298</v>
      </c>
      <c r="F32" s="42" t="s">
        <v>57</v>
      </c>
      <c r="G32" s="30"/>
      <c r="H32" s="30" t="s">
        <v>228</v>
      </c>
      <c r="I32" s="40">
        <v>40862</v>
      </c>
      <c r="J32" s="42" t="s">
        <v>57</v>
      </c>
      <c r="K32" s="30"/>
      <c r="L32" s="42" t="s">
        <v>228</v>
      </c>
      <c r="M32" s="44" t="s">
        <v>229</v>
      </c>
      <c r="N32" s="42" t="s">
        <v>57</v>
      </c>
      <c r="O32" s="30"/>
      <c r="P32" s="42" t="s">
        <v>228</v>
      </c>
      <c r="Q32" s="44" t="s">
        <v>229</v>
      </c>
      <c r="R32" s="42" t="s">
        <v>57</v>
      </c>
      <c r="S32" s="30"/>
      <c r="T32" s="30" t="s">
        <v>228</v>
      </c>
      <c r="U32" s="40">
        <v>1159160</v>
      </c>
      <c r="V32" s="42" t="s">
        <v>57</v>
      </c>
    </row>
    <row r="33" spans="1:22" x14ac:dyDescent="0.25">
      <c r="A33" s="15"/>
      <c r="B33" s="3" t="s">
        <v>1003</v>
      </c>
      <c r="C33" s="5"/>
      <c r="D33" s="5"/>
      <c r="E33" s="33">
        <v>645659</v>
      </c>
      <c r="F33" t="s">
        <v>57</v>
      </c>
      <c r="G33" s="5"/>
      <c r="H33" s="5"/>
      <c r="I33" s="33">
        <v>17594</v>
      </c>
      <c r="J33" t="s">
        <v>57</v>
      </c>
      <c r="K33" s="5"/>
      <c r="L33" s="5"/>
      <c r="M33" s="33">
        <v>3174</v>
      </c>
      <c r="N33" t="s">
        <v>57</v>
      </c>
      <c r="O33" s="5"/>
      <c r="P33" s="5"/>
      <c r="Q33" s="5"/>
      <c r="R33" s="5"/>
      <c r="S33" s="5"/>
      <c r="T33" s="5"/>
      <c r="U33" s="33">
        <v>666427</v>
      </c>
      <c r="V33" t="s">
        <v>57</v>
      </c>
    </row>
    <row r="34" spans="1:22" x14ac:dyDescent="0.25">
      <c r="A34" s="15"/>
      <c r="B34" s="70" t="s">
        <v>52</v>
      </c>
      <c r="C34" s="30"/>
      <c r="D34" s="30"/>
      <c r="E34" s="40">
        <v>3557470</v>
      </c>
      <c r="F34" s="42" t="s">
        <v>57</v>
      </c>
      <c r="G34" s="30"/>
      <c r="H34" s="30"/>
      <c r="I34" s="40">
        <v>30412</v>
      </c>
      <c r="J34" s="42" t="s">
        <v>57</v>
      </c>
      <c r="K34" s="30"/>
      <c r="L34" s="30"/>
      <c r="M34" s="40">
        <v>1108391</v>
      </c>
      <c r="N34" s="42" t="s">
        <v>57</v>
      </c>
      <c r="O34" s="30"/>
      <c r="P34" s="42"/>
      <c r="Q34" s="44" t="s">
        <v>229</v>
      </c>
      <c r="R34" s="42" t="s">
        <v>57</v>
      </c>
      <c r="S34" s="30"/>
      <c r="T34" s="30"/>
      <c r="U34" s="40">
        <v>4696273</v>
      </c>
      <c r="V34" s="42" t="s">
        <v>57</v>
      </c>
    </row>
    <row r="35" spans="1:22" x14ac:dyDescent="0.25">
      <c r="A35" s="15"/>
      <c r="B35" s="3" t="s">
        <v>1004</v>
      </c>
      <c r="C35" s="5"/>
      <c r="D35" s="5"/>
      <c r="E35" s="33">
        <v>624413</v>
      </c>
      <c r="F35" t="s">
        <v>57</v>
      </c>
      <c r="G35" s="5"/>
      <c r="I35" s="35" t="s">
        <v>229</v>
      </c>
      <c r="J35" t="s">
        <v>57</v>
      </c>
      <c r="K35" s="5"/>
      <c r="L35" s="5"/>
      <c r="M35" s="33">
        <v>23053</v>
      </c>
      <c r="N35" t="s">
        <v>57</v>
      </c>
      <c r="O35" s="5"/>
      <c r="P35" s="5"/>
      <c r="Q35" s="65" t="s">
        <v>998</v>
      </c>
      <c r="R35" t="s">
        <v>253</v>
      </c>
      <c r="S35" s="5"/>
      <c r="U35" s="35" t="s">
        <v>229</v>
      </c>
      <c r="V35" t="s">
        <v>57</v>
      </c>
    </row>
    <row r="36" spans="1:22" x14ac:dyDescent="0.25">
      <c r="A36" s="15"/>
      <c r="B36" s="70" t="s">
        <v>1005</v>
      </c>
      <c r="C36" s="30"/>
      <c r="D36" s="30"/>
      <c r="E36" s="40">
        <v>887994</v>
      </c>
      <c r="F36" s="42" t="s">
        <v>57</v>
      </c>
      <c r="G36" s="30"/>
      <c r="H36" s="42"/>
      <c r="I36" s="44" t="s">
        <v>229</v>
      </c>
      <c r="J36" s="42" t="s">
        <v>57</v>
      </c>
      <c r="K36" s="30"/>
      <c r="L36" s="30"/>
      <c r="M36" s="40">
        <v>5744</v>
      </c>
      <c r="N36" s="42" t="s">
        <v>57</v>
      </c>
      <c r="O36" s="30"/>
      <c r="P36" s="30"/>
      <c r="Q36" s="56" t="s">
        <v>1000</v>
      </c>
      <c r="R36" s="42" t="s">
        <v>253</v>
      </c>
      <c r="S36" s="30"/>
      <c r="T36" s="30"/>
      <c r="U36" s="40">
        <v>870538</v>
      </c>
      <c r="V36" s="42" t="s">
        <v>57</v>
      </c>
    </row>
    <row r="37" spans="1:22" ht="15.75" thickBot="1" x14ac:dyDescent="0.3">
      <c r="A37" s="15"/>
      <c r="B37" s="3" t="s">
        <v>1006</v>
      </c>
      <c r="C37" s="5"/>
      <c r="D37" s="5"/>
      <c r="E37" s="33">
        <v>1664716</v>
      </c>
      <c r="F37" t="s">
        <v>57</v>
      </c>
      <c r="G37" s="5"/>
      <c r="H37" s="5"/>
      <c r="I37" s="33">
        <v>739848</v>
      </c>
      <c r="J37" t="s">
        <v>57</v>
      </c>
      <c r="K37" s="5"/>
      <c r="L37" s="5"/>
      <c r="M37" s="33">
        <v>620649</v>
      </c>
      <c r="N37" t="s">
        <v>57</v>
      </c>
      <c r="O37" s="5"/>
      <c r="P37" s="5"/>
      <c r="Q37" s="65" t="s">
        <v>996</v>
      </c>
      <c r="R37" t="s">
        <v>253</v>
      </c>
      <c r="S37" s="5"/>
      <c r="T37" s="5"/>
      <c r="U37" s="33">
        <v>1664716</v>
      </c>
      <c r="V37" t="s">
        <v>57</v>
      </c>
    </row>
    <row r="38" spans="1:22" x14ac:dyDescent="0.25">
      <c r="A38" s="15"/>
      <c r="B38" s="50"/>
      <c r="C38" s="50" t="s">
        <v>57</v>
      </c>
      <c r="D38" s="74"/>
      <c r="E38" s="74"/>
      <c r="F38" s="50"/>
      <c r="G38" s="50" t="s">
        <v>57</v>
      </c>
      <c r="H38" s="74"/>
      <c r="I38" s="74"/>
      <c r="J38" s="50"/>
      <c r="K38" s="50" t="s">
        <v>57</v>
      </c>
      <c r="L38" s="74"/>
      <c r="M38" s="74"/>
      <c r="N38" s="50"/>
      <c r="O38" s="50" t="s">
        <v>57</v>
      </c>
      <c r="P38" s="74"/>
      <c r="Q38" s="74"/>
      <c r="R38" s="50"/>
      <c r="S38" s="50"/>
      <c r="T38" s="74"/>
      <c r="U38" s="74"/>
      <c r="V38" s="50"/>
    </row>
    <row r="39" spans="1:22" ht="30.75" thickBot="1" x14ac:dyDescent="0.3">
      <c r="A39" s="15"/>
      <c r="B39" s="70" t="s">
        <v>1007</v>
      </c>
      <c r="C39" s="30"/>
      <c r="D39" s="30" t="s">
        <v>228</v>
      </c>
      <c r="E39" s="40">
        <v>8498550</v>
      </c>
      <c r="F39" s="42" t="s">
        <v>57</v>
      </c>
      <c r="G39" s="30"/>
      <c r="H39" s="30" t="s">
        <v>228</v>
      </c>
      <c r="I39" s="40">
        <v>828716</v>
      </c>
      <c r="J39" s="42" t="s">
        <v>57</v>
      </c>
      <c r="K39" s="30"/>
      <c r="L39" s="30" t="s">
        <v>228</v>
      </c>
      <c r="M39" s="40">
        <v>1761011</v>
      </c>
      <c r="N39" s="42" t="s">
        <v>57</v>
      </c>
      <c r="O39" s="30"/>
      <c r="P39" s="30" t="s">
        <v>228</v>
      </c>
      <c r="Q39" s="56" t="s">
        <v>1002</v>
      </c>
      <c r="R39" s="42" t="s">
        <v>253</v>
      </c>
      <c r="S39" s="30"/>
      <c r="T39" s="30" t="s">
        <v>228</v>
      </c>
      <c r="U39" s="40">
        <v>9057114</v>
      </c>
      <c r="V39" s="42" t="s">
        <v>57</v>
      </c>
    </row>
    <row r="40" spans="1:22" ht="15.75" thickTop="1" x14ac:dyDescent="0.25">
      <c r="A40" s="15"/>
      <c r="B40" s="50"/>
      <c r="C40" s="50" t="s">
        <v>57</v>
      </c>
      <c r="D40" s="75"/>
      <c r="E40" s="75"/>
      <c r="F40" s="50"/>
      <c r="G40" s="50" t="s">
        <v>57</v>
      </c>
      <c r="H40" s="75"/>
      <c r="I40" s="75"/>
      <c r="J40" s="50"/>
      <c r="K40" s="50" t="s">
        <v>57</v>
      </c>
      <c r="L40" s="75"/>
      <c r="M40" s="75"/>
      <c r="N40" s="50"/>
      <c r="O40" s="50" t="s">
        <v>57</v>
      </c>
      <c r="P40" s="75"/>
      <c r="Q40" s="75"/>
      <c r="R40" s="50"/>
      <c r="S40" s="50"/>
      <c r="T40" s="75"/>
      <c r="U40" s="75"/>
      <c r="V40" s="50"/>
    </row>
    <row r="41" spans="1:22" x14ac:dyDescent="0.25">
      <c r="A41" s="15"/>
      <c r="B41" s="14"/>
      <c r="C41" s="14"/>
      <c r="D41" s="14"/>
      <c r="E41" s="14"/>
      <c r="F41" s="14"/>
      <c r="G41" s="14"/>
      <c r="H41" s="14"/>
      <c r="I41" s="14"/>
      <c r="J41" s="14"/>
      <c r="K41" s="14"/>
      <c r="L41" s="14"/>
      <c r="M41" s="14"/>
      <c r="N41" s="14"/>
      <c r="O41" s="14"/>
      <c r="P41" s="14"/>
      <c r="Q41" s="14"/>
      <c r="R41" s="14"/>
      <c r="S41" s="14"/>
      <c r="T41" s="14"/>
      <c r="U41" s="14"/>
      <c r="V41" s="14"/>
    </row>
    <row r="42" spans="1:22" ht="15.75" x14ac:dyDescent="0.25">
      <c r="A42" s="15"/>
      <c r="B42" s="77"/>
      <c r="C42" s="77"/>
      <c r="D42" s="77"/>
      <c r="E42" s="77"/>
      <c r="F42" s="77"/>
      <c r="G42" s="77"/>
      <c r="H42" s="77"/>
      <c r="I42" s="77"/>
      <c r="J42" s="77"/>
      <c r="K42" s="77"/>
      <c r="L42" s="77"/>
      <c r="M42" s="77"/>
      <c r="N42" s="77"/>
      <c r="O42" s="77"/>
      <c r="P42" s="77"/>
      <c r="Q42" s="77"/>
      <c r="R42" s="77"/>
      <c r="S42" s="77"/>
      <c r="T42" s="77"/>
      <c r="U42" s="77"/>
      <c r="V42" s="77"/>
    </row>
    <row r="43" spans="1:22" x14ac:dyDescent="0.25">
      <c r="A43" s="15"/>
      <c r="B43" s="14"/>
      <c r="C43" s="14"/>
      <c r="D43" s="14"/>
      <c r="E43" s="14"/>
      <c r="F43" s="14"/>
      <c r="G43" s="14"/>
      <c r="H43" s="14"/>
      <c r="I43" s="14"/>
      <c r="J43" s="14"/>
      <c r="K43" s="14"/>
      <c r="L43" s="14"/>
      <c r="M43" s="14"/>
      <c r="N43" s="14"/>
      <c r="O43" s="14"/>
      <c r="P43" s="14"/>
      <c r="Q43" s="14"/>
      <c r="R43" s="14"/>
      <c r="S43" s="14"/>
      <c r="T43" s="14"/>
      <c r="U43" s="14"/>
      <c r="V43" s="14"/>
    </row>
    <row r="44" spans="1:22" x14ac:dyDescent="0.25">
      <c r="A44" s="15"/>
      <c r="B44" s="18"/>
      <c r="C44" s="18"/>
      <c r="D44" s="18"/>
      <c r="E44" s="18"/>
      <c r="F44" s="18"/>
      <c r="G44" s="18"/>
      <c r="H44" s="18"/>
      <c r="I44" s="18"/>
      <c r="J44" s="18"/>
      <c r="K44" s="18"/>
      <c r="L44" s="18"/>
      <c r="M44" s="18"/>
      <c r="N44" s="18"/>
      <c r="O44" s="18"/>
      <c r="P44" s="18"/>
      <c r="Q44" s="18"/>
      <c r="R44" s="18"/>
      <c r="S44" s="18"/>
      <c r="T44" s="18"/>
      <c r="U44" s="18"/>
      <c r="V44" s="18"/>
    </row>
    <row r="45" spans="1:22" x14ac:dyDescent="0.25">
      <c r="A45" s="15"/>
      <c r="B45" s="14"/>
      <c r="C45" s="14"/>
      <c r="D45" s="14"/>
      <c r="E45" s="14"/>
      <c r="F45" s="14"/>
      <c r="G45" s="14"/>
      <c r="H45" s="14"/>
      <c r="I45" s="14"/>
      <c r="J45" s="14"/>
      <c r="K45" s="14"/>
      <c r="L45" s="14"/>
      <c r="M45" s="14"/>
      <c r="N45" s="14"/>
      <c r="O45" s="14"/>
      <c r="P45" s="14"/>
      <c r="Q45" s="14"/>
      <c r="R45" s="14"/>
      <c r="S45" s="14"/>
      <c r="T45" s="14"/>
      <c r="U45" s="14"/>
      <c r="V45" s="14"/>
    </row>
    <row r="46" spans="1:22" x14ac:dyDescent="0.25">
      <c r="A46" s="15"/>
      <c r="B46" s="87" t="s">
        <v>1008</v>
      </c>
      <c r="C46" s="87"/>
      <c r="D46" s="87"/>
      <c r="E46" s="87"/>
      <c r="F46" s="87"/>
      <c r="G46" s="87"/>
      <c r="H46" s="87"/>
      <c r="I46" s="87"/>
      <c r="J46" s="87"/>
      <c r="K46" s="87"/>
      <c r="L46" s="87"/>
      <c r="M46" s="87"/>
      <c r="N46" s="87"/>
      <c r="O46" s="87"/>
      <c r="P46" s="87"/>
      <c r="Q46" s="87"/>
      <c r="R46" s="87"/>
      <c r="S46" s="87"/>
      <c r="T46" s="87"/>
      <c r="U46" s="87"/>
      <c r="V46" s="87"/>
    </row>
    <row r="47" spans="1:22" x14ac:dyDescent="0.25">
      <c r="A47" s="15"/>
      <c r="B47" s="14"/>
      <c r="C47" s="14"/>
      <c r="D47" s="14"/>
      <c r="E47" s="14"/>
      <c r="F47" s="14"/>
      <c r="G47" s="14"/>
      <c r="H47" s="14"/>
      <c r="I47" s="14"/>
      <c r="J47" s="14"/>
      <c r="K47" s="14"/>
      <c r="L47" s="14"/>
      <c r="M47" s="14"/>
      <c r="N47" s="14"/>
      <c r="O47" s="14"/>
      <c r="P47" s="14"/>
      <c r="Q47" s="14"/>
      <c r="R47" s="14"/>
      <c r="S47" s="14"/>
      <c r="T47" s="14"/>
      <c r="U47" s="14"/>
      <c r="V47" s="14"/>
    </row>
    <row r="48" spans="1:22" x14ac:dyDescent="0.25">
      <c r="A48" s="15"/>
      <c r="B48" s="88">
        <v>41636</v>
      </c>
      <c r="C48" s="88"/>
      <c r="D48" s="88"/>
      <c r="E48" s="88"/>
      <c r="F48" s="88"/>
      <c r="G48" s="88"/>
      <c r="H48" s="88"/>
      <c r="I48" s="88"/>
      <c r="J48" s="88"/>
      <c r="K48" s="88"/>
      <c r="L48" s="88"/>
      <c r="M48" s="88"/>
      <c r="N48" s="88"/>
      <c r="O48" s="88"/>
      <c r="P48" s="88"/>
      <c r="Q48" s="88"/>
      <c r="R48" s="88"/>
      <c r="S48" s="88"/>
      <c r="T48" s="88"/>
      <c r="U48" s="88"/>
      <c r="V48" s="88"/>
    </row>
    <row r="49" spans="1:22" x14ac:dyDescent="0.25">
      <c r="A49" s="15"/>
      <c r="B49" s="14"/>
      <c r="C49" s="14"/>
      <c r="D49" s="14"/>
      <c r="E49" s="14"/>
      <c r="F49" s="14"/>
      <c r="G49" s="14"/>
      <c r="H49" s="14"/>
      <c r="I49" s="14"/>
      <c r="J49" s="14"/>
      <c r="K49" s="14"/>
      <c r="L49" s="14"/>
      <c r="M49" s="14"/>
      <c r="N49" s="14"/>
      <c r="O49" s="14"/>
      <c r="P49" s="14"/>
      <c r="Q49" s="14"/>
      <c r="R49" s="14"/>
      <c r="S49" s="14"/>
      <c r="T49" s="14"/>
      <c r="U49" s="14"/>
      <c r="V49" s="14"/>
    </row>
    <row r="50" spans="1:22" x14ac:dyDescent="0.25">
      <c r="A50" s="15"/>
      <c r="B50" s="87" t="s">
        <v>768</v>
      </c>
      <c r="C50" s="87"/>
      <c r="D50" s="87"/>
      <c r="E50" s="87"/>
      <c r="F50" s="87"/>
      <c r="G50" s="87"/>
      <c r="H50" s="87"/>
      <c r="I50" s="87"/>
      <c r="J50" s="87"/>
      <c r="K50" s="87"/>
      <c r="L50" s="87"/>
      <c r="M50" s="87"/>
      <c r="N50" s="87"/>
      <c r="O50" s="87"/>
      <c r="P50" s="87"/>
      <c r="Q50" s="87"/>
      <c r="R50" s="87"/>
      <c r="S50" s="87"/>
      <c r="T50" s="87"/>
      <c r="U50" s="87"/>
      <c r="V50" s="87"/>
    </row>
    <row r="51" spans="1:22" x14ac:dyDescent="0.25">
      <c r="A51" s="15"/>
      <c r="B51" s="14"/>
      <c r="C51" s="14"/>
      <c r="D51" s="14"/>
      <c r="E51" s="14"/>
      <c r="F51" s="14"/>
      <c r="G51" s="14"/>
      <c r="H51" s="14"/>
      <c r="I51" s="14"/>
      <c r="J51" s="14"/>
      <c r="K51" s="14"/>
      <c r="L51" s="14"/>
      <c r="M51" s="14"/>
      <c r="N51" s="14"/>
      <c r="O51" s="14"/>
      <c r="P51" s="14"/>
      <c r="Q51" s="14"/>
      <c r="R51" s="14"/>
      <c r="S51" s="14"/>
      <c r="T51" s="14"/>
      <c r="U51" s="14"/>
      <c r="V51" s="14"/>
    </row>
    <row r="52" spans="1:22" ht="15.75" x14ac:dyDescent="0.25">
      <c r="A52" s="15"/>
      <c r="B52" s="77"/>
      <c r="C52" s="77"/>
      <c r="D52" s="77"/>
      <c r="E52" s="77"/>
      <c r="F52" s="77"/>
      <c r="G52" s="77"/>
      <c r="H52" s="77"/>
      <c r="I52" s="77"/>
      <c r="J52" s="77"/>
      <c r="K52" s="77"/>
      <c r="L52" s="77"/>
      <c r="M52" s="77"/>
      <c r="N52" s="77"/>
      <c r="O52" s="77"/>
      <c r="P52" s="77"/>
      <c r="Q52" s="77"/>
      <c r="R52" s="77"/>
      <c r="S52" s="77"/>
      <c r="T52" s="77"/>
      <c r="U52" s="77"/>
      <c r="V52" s="77"/>
    </row>
    <row r="53" spans="1:22" x14ac:dyDescent="0.25">
      <c r="A53" s="15"/>
      <c r="B53" s="5"/>
      <c r="C53" s="5"/>
      <c r="D53" s="5"/>
      <c r="E53" s="5"/>
      <c r="F53" s="5"/>
      <c r="G53" s="5"/>
      <c r="H53" s="5"/>
      <c r="I53" s="5"/>
      <c r="J53" s="5"/>
      <c r="K53" s="5"/>
      <c r="L53" s="5"/>
      <c r="M53" s="5"/>
      <c r="N53" s="5"/>
      <c r="O53" s="5"/>
      <c r="P53" s="5"/>
      <c r="Q53" s="5"/>
      <c r="R53" s="5"/>
      <c r="S53" s="5"/>
      <c r="T53" s="5"/>
      <c r="U53" s="5"/>
      <c r="V53" s="5"/>
    </row>
    <row r="54" spans="1:22" ht="15" customHeight="1" x14ac:dyDescent="0.25">
      <c r="A54" s="15"/>
      <c r="B54" s="5"/>
      <c r="C54" s="5" t="s">
        <v>57</v>
      </c>
      <c r="D54" s="76" t="s">
        <v>987</v>
      </c>
      <c r="E54" s="76"/>
      <c r="F54" s="5"/>
      <c r="G54" s="5" t="s">
        <v>57</v>
      </c>
      <c r="H54" s="76" t="s">
        <v>988</v>
      </c>
      <c r="I54" s="76"/>
      <c r="J54" s="5"/>
      <c r="K54" s="5" t="s">
        <v>57</v>
      </c>
      <c r="L54" s="80" t="s">
        <v>989</v>
      </c>
      <c r="M54" s="80"/>
      <c r="N54" s="5"/>
      <c r="O54" s="5" t="s">
        <v>57</v>
      </c>
      <c r="P54" s="76" t="s">
        <v>990</v>
      </c>
      <c r="Q54" s="76"/>
      <c r="R54" s="5"/>
      <c r="S54" s="5"/>
      <c r="T54" s="76" t="s">
        <v>991</v>
      </c>
      <c r="U54" s="76"/>
      <c r="V54" s="5"/>
    </row>
    <row r="55" spans="1:22" x14ac:dyDescent="0.25">
      <c r="A55" s="15"/>
      <c r="B55" s="50"/>
      <c r="C55" s="55"/>
      <c r="D55" s="55"/>
      <c r="E55" s="55"/>
      <c r="F55" s="55"/>
      <c r="G55" s="55"/>
      <c r="H55" s="55"/>
      <c r="I55" s="55"/>
      <c r="J55" s="55"/>
      <c r="K55" s="55"/>
      <c r="L55" s="55"/>
      <c r="M55" s="55"/>
      <c r="N55" s="55"/>
      <c r="O55" s="55"/>
      <c r="P55" s="55"/>
      <c r="Q55" s="55"/>
      <c r="R55" s="55"/>
      <c r="S55" s="55"/>
      <c r="T55" s="55"/>
      <c r="U55" s="55"/>
      <c r="V55" s="55"/>
    </row>
    <row r="56" spans="1:22" x14ac:dyDescent="0.25">
      <c r="A56" s="15"/>
      <c r="B56" s="70" t="s">
        <v>992</v>
      </c>
      <c r="C56" s="30" t="s">
        <v>57</v>
      </c>
      <c r="D56" s="30" t="s">
        <v>228</v>
      </c>
      <c r="E56" s="40">
        <v>281242</v>
      </c>
      <c r="F56" s="42" t="s">
        <v>57</v>
      </c>
      <c r="G56" s="30" t="s">
        <v>57</v>
      </c>
      <c r="H56" s="30" t="s">
        <v>228</v>
      </c>
      <c r="I56" s="40">
        <v>30023</v>
      </c>
      <c r="J56" s="42" t="s">
        <v>57</v>
      </c>
      <c r="K56" s="30" t="s">
        <v>57</v>
      </c>
      <c r="L56" s="30" t="s">
        <v>228</v>
      </c>
      <c r="M56" s="40">
        <v>914454</v>
      </c>
      <c r="N56" s="42" t="s">
        <v>57</v>
      </c>
      <c r="O56" s="30" t="s">
        <v>57</v>
      </c>
      <c r="P56" s="42" t="s">
        <v>228</v>
      </c>
      <c r="Q56" s="44" t="s">
        <v>229</v>
      </c>
      <c r="R56" s="42"/>
      <c r="S56" s="30"/>
      <c r="T56" s="30" t="s">
        <v>228</v>
      </c>
      <c r="U56" s="40">
        <v>1225719</v>
      </c>
      <c r="V56" s="42" t="s">
        <v>57</v>
      </c>
    </row>
    <row r="57" spans="1:22" x14ac:dyDescent="0.25">
      <c r="A57" s="15"/>
      <c r="B57" s="3" t="s">
        <v>993</v>
      </c>
      <c r="C57" s="5" t="s">
        <v>57</v>
      </c>
      <c r="D57" s="5"/>
      <c r="E57" s="33">
        <v>1103180</v>
      </c>
      <c r="F57" t="s">
        <v>57</v>
      </c>
      <c r="G57" s="5" t="s">
        <v>57</v>
      </c>
      <c r="H57" s="5"/>
      <c r="I57" s="33">
        <v>58378</v>
      </c>
      <c r="J57" t="s">
        <v>57</v>
      </c>
      <c r="K57" s="5" t="s">
        <v>57</v>
      </c>
      <c r="M57" s="35" t="s">
        <v>229</v>
      </c>
      <c r="O57" s="5" t="s">
        <v>57</v>
      </c>
      <c r="Q57" s="35" t="s">
        <v>229</v>
      </c>
      <c r="S57" s="5"/>
      <c r="T57" s="5"/>
      <c r="U57" s="33">
        <v>1161558</v>
      </c>
      <c r="V57" t="s">
        <v>57</v>
      </c>
    </row>
    <row r="58" spans="1:22" x14ac:dyDescent="0.25">
      <c r="A58" s="15"/>
      <c r="B58" s="70" t="s">
        <v>38</v>
      </c>
      <c r="C58" s="30" t="s">
        <v>57</v>
      </c>
      <c r="D58" s="30"/>
      <c r="E58" s="40">
        <v>299053</v>
      </c>
      <c r="F58" s="42" t="s">
        <v>57</v>
      </c>
      <c r="G58" s="30" t="s">
        <v>57</v>
      </c>
      <c r="H58" s="30"/>
      <c r="I58" s="40">
        <v>6989</v>
      </c>
      <c r="J58" s="42" t="s">
        <v>57</v>
      </c>
      <c r="K58" s="30" t="s">
        <v>57</v>
      </c>
      <c r="L58" s="30"/>
      <c r="M58" s="40">
        <v>81422</v>
      </c>
      <c r="N58" s="42" t="s">
        <v>57</v>
      </c>
      <c r="O58" s="30" t="s">
        <v>57</v>
      </c>
      <c r="P58" s="42"/>
      <c r="Q58" s="44" t="s">
        <v>229</v>
      </c>
      <c r="R58" s="42"/>
      <c r="S58" s="30"/>
      <c r="T58" s="30"/>
      <c r="U58" s="40">
        <v>387464</v>
      </c>
      <c r="V58" s="42" t="s">
        <v>57</v>
      </c>
    </row>
    <row r="59" spans="1:22" x14ac:dyDescent="0.25">
      <c r="A59" s="15"/>
      <c r="B59" s="3" t="s">
        <v>287</v>
      </c>
      <c r="C59" s="5" t="s">
        <v>57</v>
      </c>
      <c r="D59" s="5"/>
      <c r="E59" s="33">
        <v>881110</v>
      </c>
      <c r="F59" t="s">
        <v>57</v>
      </c>
      <c r="G59" s="5" t="s">
        <v>57</v>
      </c>
      <c r="H59" s="5"/>
      <c r="I59" s="33">
        <v>88150</v>
      </c>
      <c r="J59" t="s">
        <v>57</v>
      </c>
      <c r="K59" s="5" t="s">
        <v>57</v>
      </c>
      <c r="L59" s="5"/>
      <c r="M59" s="33">
        <v>779235</v>
      </c>
      <c r="N59" t="s">
        <v>57</v>
      </c>
      <c r="O59" s="5" t="s">
        <v>57</v>
      </c>
      <c r="Q59" s="35" t="s">
        <v>229</v>
      </c>
      <c r="S59" s="5"/>
      <c r="T59" s="5"/>
      <c r="U59" s="33">
        <v>1748495</v>
      </c>
      <c r="V59" t="s">
        <v>57</v>
      </c>
    </row>
    <row r="60" spans="1:22" x14ac:dyDescent="0.25">
      <c r="A60" s="15"/>
      <c r="B60" s="70" t="s">
        <v>41</v>
      </c>
      <c r="C60" s="30" t="s">
        <v>57</v>
      </c>
      <c r="D60" s="30"/>
      <c r="E60" s="40">
        <v>3835477</v>
      </c>
      <c r="F60" s="42" t="s">
        <v>57</v>
      </c>
      <c r="G60" s="30" t="s">
        <v>57</v>
      </c>
      <c r="H60" s="42"/>
      <c r="I60" s="44" t="s">
        <v>229</v>
      </c>
      <c r="J60" s="42"/>
      <c r="K60" s="30" t="s">
        <v>57</v>
      </c>
      <c r="L60" s="42"/>
      <c r="M60" s="44" t="s">
        <v>229</v>
      </c>
      <c r="N60" s="42"/>
      <c r="O60" s="30" t="s">
        <v>57</v>
      </c>
      <c r="P60" s="42"/>
      <c r="Q60" s="44" t="s">
        <v>229</v>
      </c>
      <c r="R60" s="42"/>
      <c r="S60" s="30"/>
      <c r="T60" s="30"/>
      <c r="U60" s="40">
        <v>3835477</v>
      </c>
      <c r="V60" s="42" t="s">
        <v>57</v>
      </c>
    </row>
    <row r="61" spans="1:22" x14ac:dyDescent="0.25">
      <c r="A61" s="15"/>
      <c r="B61" s="3" t="s">
        <v>994</v>
      </c>
      <c r="C61" s="5" t="s">
        <v>57</v>
      </c>
      <c r="D61" s="5"/>
      <c r="E61" s="33">
        <v>753840</v>
      </c>
      <c r="F61" t="s">
        <v>57</v>
      </c>
      <c r="G61" s="5" t="s">
        <v>57</v>
      </c>
      <c r="I61" s="35" t="s">
        <v>229</v>
      </c>
      <c r="K61" s="5" t="s">
        <v>57</v>
      </c>
      <c r="M61" s="35" t="s">
        <v>229</v>
      </c>
      <c r="O61" s="5" t="s">
        <v>57</v>
      </c>
      <c r="Q61" s="35" t="s">
        <v>229</v>
      </c>
      <c r="S61" s="5"/>
      <c r="T61" s="5"/>
      <c r="U61" s="33">
        <v>753840</v>
      </c>
      <c r="V61" t="s">
        <v>57</v>
      </c>
    </row>
    <row r="62" spans="1:22" x14ac:dyDescent="0.25">
      <c r="A62" s="15"/>
      <c r="B62" s="70" t="s">
        <v>995</v>
      </c>
      <c r="C62" s="30" t="s">
        <v>57</v>
      </c>
      <c r="D62" s="30"/>
      <c r="E62" s="40">
        <v>1341633</v>
      </c>
      <c r="F62" s="42" t="s">
        <v>57</v>
      </c>
      <c r="G62" s="30" t="s">
        <v>57</v>
      </c>
      <c r="H62" s="42"/>
      <c r="I62" s="44" t="s">
        <v>229</v>
      </c>
      <c r="J62" s="42"/>
      <c r="K62" s="30" t="s">
        <v>57</v>
      </c>
      <c r="L62" s="42"/>
      <c r="M62" s="44" t="s">
        <v>229</v>
      </c>
      <c r="N62" s="42"/>
      <c r="O62" s="30" t="s">
        <v>57</v>
      </c>
      <c r="P62" s="30"/>
      <c r="Q62" s="56" t="s">
        <v>1009</v>
      </c>
      <c r="R62" s="42" t="s">
        <v>253</v>
      </c>
      <c r="S62" s="30"/>
      <c r="T62" s="42"/>
      <c r="U62" s="44" t="s">
        <v>229</v>
      </c>
      <c r="V62" s="42"/>
    </row>
    <row r="63" spans="1:22" x14ac:dyDescent="0.25">
      <c r="A63" s="15"/>
      <c r="B63" s="3" t="s">
        <v>997</v>
      </c>
      <c r="C63" s="5" t="s">
        <v>57</v>
      </c>
      <c r="E63" s="35" t="s">
        <v>229</v>
      </c>
      <c r="G63" s="5" t="s">
        <v>57</v>
      </c>
      <c r="H63" s="5"/>
      <c r="I63" s="33">
        <v>614377</v>
      </c>
      <c r="J63" t="s">
        <v>57</v>
      </c>
      <c r="K63" s="5" t="s">
        <v>57</v>
      </c>
      <c r="M63" s="35" t="s">
        <v>229</v>
      </c>
      <c r="O63" s="5" t="s">
        <v>57</v>
      </c>
      <c r="P63" s="5"/>
      <c r="Q63" s="65" t="s">
        <v>1010</v>
      </c>
      <c r="R63" t="s">
        <v>253</v>
      </c>
      <c r="S63" s="5"/>
      <c r="U63" s="35" t="s">
        <v>229</v>
      </c>
    </row>
    <row r="64" spans="1:22" ht="15.75" thickBot="1" x14ac:dyDescent="0.3">
      <c r="A64" s="15"/>
      <c r="B64" s="70" t="s">
        <v>999</v>
      </c>
      <c r="C64" s="30" t="s">
        <v>57</v>
      </c>
      <c r="D64" s="30"/>
      <c r="E64" s="40">
        <v>63461</v>
      </c>
      <c r="F64" s="42" t="s">
        <v>57</v>
      </c>
      <c r="G64" s="30" t="s">
        <v>57</v>
      </c>
      <c r="H64" s="30"/>
      <c r="I64" s="56">
        <v>10</v>
      </c>
      <c r="J64" s="42" t="s">
        <v>57</v>
      </c>
      <c r="K64" s="30" t="s">
        <v>57</v>
      </c>
      <c r="L64" s="30"/>
      <c r="M64" s="40">
        <v>32753</v>
      </c>
      <c r="N64" s="42" t="s">
        <v>57</v>
      </c>
      <c r="O64" s="30" t="s">
        <v>57</v>
      </c>
      <c r="P64" s="30"/>
      <c r="Q64" s="56" t="s">
        <v>1000</v>
      </c>
      <c r="R64" s="42" t="s">
        <v>253</v>
      </c>
      <c r="S64" s="30"/>
      <c r="T64" s="30"/>
      <c r="U64" s="40">
        <v>73024</v>
      </c>
      <c r="V64" s="42" t="s">
        <v>57</v>
      </c>
    </row>
    <row r="65" spans="1:22" x14ac:dyDescent="0.25">
      <c r="A65" s="15"/>
      <c r="B65" s="50"/>
      <c r="C65" s="50" t="s">
        <v>57</v>
      </c>
      <c r="D65" s="74"/>
      <c r="E65" s="74"/>
      <c r="F65" s="50"/>
      <c r="G65" s="50" t="s">
        <v>57</v>
      </c>
      <c r="H65" s="74"/>
      <c r="I65" s="74"/>
      <c r="J65" s="50"/>
      <c r="K65" s="50" t="s">
        <v>57</v>
      </c>
      <c r="L65" s="74"/>
      <c r="M65" s="74"/>
      <c r="N65" s="50"/>
      <c r="O65" s="50" t="s">
        <v>57</v>
      </c>
      <c r="P65" s="74"/>
      <c r="Q65" s="74"/>
      <c r="R65" s="50"/>
      <c r="S65" s="50"/>
      <c r="T65" s="74"/>
      <c r="U65" s="74"/>
      <c r="V65" s="50"/>
    </row>
    <row r="66" spans="1:22" ht="15.75" thickBot="1" x14ac:dyDescent="0.3">
      <c r="A66" s="15"/>
      <c r="B66" s="3" t="s">
        <v>1001</v>
      </c>
      <c r="C66" s="5"/>
      <c r="D66" s="5" t="s">
        <v>228</v>
      </c>
      <c r="E66" s="33">
        <v>8558996</v>
      </c>
      <c r="F66" t="s">
        <v>57</v>
      </c>
      <c r="G66" s="5"/>
      <c r="H66" s="5" t="s">
        <v>228</v>
      </c>
      <c r="I66" s="33">
        <v>797927</v>
      </c>
      <c r="J66" t="s">
        <v>57</v>
      </c>
      <c r="K66" s="5"/>
      <c r="L66" s="5" t="s">
        <v>228</v>
      </c>
      <c r="M66" s="33">
        <v>1807864</v>
      </c>
      <c r="N66" t="s">
        <v>57</v>
      </c>
      <c r="O66" s="5"/>
      <c r="P66" s="5" t="s">
        <v>228</v>
      </c>
      <c r="Q66" s="65" t="s">
        <v>1011</v>
      </c>
      <c r="R66" t="s">
        <v>253</v>
      </c>
      <c r="S66" s="5"/>
      <c r="T66" s="5" t="s">
        <v>228</v>
      </c>
      <c r="U66" s="33">
        <v>9185577</v>
      </c>
      <c r="V66" t="s">
        <v>57</v>
      </c>
    </row>
    <row r="67" spans="1:22" ht="15.75" thickTop="1" x14ac:dyDescent="0.25">
      <c r="A67" s="15"/>
      <c r="B67" s="50"/>
      <c r="C67" s="50" t="s">
        <v>57</v>
      </c>
      <c r="D67" s="75"/>
      <c r="E67" s="75"/>
      <c r="F67" s="50"/>
      <c r="G67" s="50" t="s">
        <v>57</v>
      </c>
      <c r="H67" s="75"/>
      <c r="I67" s="75"/>
      <c r="J67" s="50"/>
      <c r="K67" s="50" t="s">
        <v>57</v>
      </c>
      <c r="L67" s="75"/>
      <c r="M67" s="75"/>
      <c r="N67" s="50"/>
      <c r="O67" s="50" t="s">
        <v>57</v>
      </c>
      <c r="P67" s="75"/>
      <c r="Q67" s="75"/>
      <c r="R67" s="50"/>
      <c r="S67" s="50"/>
      <c r="T67" s="75"/>
      <c r="U67" s="75"/>
      <c r="V67" s="50"/>
    </row>
    <row r="68" spans="1:22" x14ac:dyDescent="0.25">
      <c r="A68" s="15"/>
      <c r="B68" s="70" t="s">
        <v>48</v>
      </c>
      <c r="C68" s="30"/>
      <c r="D68" s="30" t="s">
        <v>228</v>
      </c>
      <c r="E68" s="40">
        <v>1145381</v>
      </c>
      <c r="F68" s="42" t="s">
        <v>57</v>
      </c>
      <c r="G68" s="30"/>
      <c r="H68" s="30" t="s">
        <v>228</v>
      </c>
      <c r="I68" s="40">
        <v>36071</v>
      </c>
      <c r="J68" s="42" t="s">
        <v>57</v>
      </c>
      <c r="K68" s="30"/>
      <c r="L68" s="42" t="s">
        <v>228</v>
      </c>
      <c r="M68" s="44" t="s">
        <v>229</v>
      </c>
      <c r="N68" s="42"/>
      <c r="O68" s="30"/>
      <c r="P68" s="42" t="s">
        <v>228</v>
      </c>
      <c r="Q68" s="44" t="s">
        <v>229</v>
      </c>
      <c r="R68" s="42"/>
      <c r="S68" s="30"/>
      <c r="T68" s="30" t="s">
        <v>228</v>
      </c>
      <c r="U68" s="40">
        <v>1181452</v>
      </c>
      <c r="V68" s="42" t="s">
        <v>57</v>
      </c>
    </row>
    <row r="69" spans="1:22" x14ac:dyDescent="0.25">
      <c r="A69" s="15"/>
      <c r="B69" s="3" t="s">
        <v>1003</v>
      </c>
      <c r="C69" s="5"/>
      <c r="D69" s="5"/>
      <c r="E69" s="33">
        <v>624189</v>
      </c>
      <c r="F69" t="s">
        <v>57</v>
      </c>
      <c r="G69" s="5"/>
      <c r="H69" s="5"/>
      <c r="I69" s="33">
        <v>16212</v>
      </c>
      <c r="J69" t="s">
        <v>57</v>
      </c>
      <c r="K69" s="5"/>
      <c r="L69" s="5"/>
      <c r="M69" s="33">
        <v>3828</v>
      </c>
      <c r="N69" t="s">
        <v>57</v>
      </c>
      <c r="O69" s="5"/>
      <c r="Q69" s="35" t="s">
        <v>229</v>
      </c>
      <c r="S69" s="5"/>
      <c r="T69" s="5"/>
      <c r="U69" s="33">
        <v>644229</v>
      </c>
      <c r="V69" t="s">
        <v>57</v>
      </c>
    </row>
    <row r="70" spans="1:22" x14ac:dyDescent="0.25">
      <c r="A70" s="15"/>
      <c r="B70" s="70" t="s">
        <v>52</v>
      </c>
      <c r="C70" s="30"/>
      <c r="D70" s="30"/>
      <c r="E70" s="40">
        <v>3554812</v>
      </c>
      <c r="F70" s="42" t="s">
        <v>57</v>
      </c>
      <c r="G70" s="30"/>
      <c r="H70" s="30"/>
      <c r="I70" s="40">
        <v>22045</v>
      </c>
      <c r="J70" s="42" t="s">
        <v>57</v>
      </c>
      <c r="K70" s="30"/>
      <c r="L70" s="30"/>
      <c r="M70" s="40">
        <v>1158391</v>
      </c>
      <c r="N70" s="42" t="s">
        <v>57</v>
      </c>
      <c r="O70" s="30"/>
      <c r="P70" s="42"/>
      <c r="Q70" s="44" t="s">
        <v>229</v>
      </c>
      <c r="R70" s="42"/>
      <c r="S70" s="30"/>
      <c r="T70" s="30"/>
      <c r="U70" s="40">
        <v>4735248</v>
      </c>
      <c r="V70" s="42" t="s">
        <v>57</v>
      </c>
    </row>
    <row r="71" spans="1:22" x14ac:dyDescent="0.25">
      <c r="A71" s="15"/>
      <c r="B71" s="3" t="s">
        <v>1004</v>
      </c>
      <c r="C71" s="5"/>
      <c r="D71" s="5"/>
      <c r="E71" s="33">
        <v>592482</v>
      </c>
      <c r="F71" t="s">
        <v>57</v>
      </c>
      <c r="G71" s="5"/>
      <c r="I71" s="35" t="s">
        <v>229</v>
      </c>
      <c r="K71" s="5"/>
      <c r="L71" s="5"/>
      <c r="M71" s="33">
        <v>21895</v>
      </c>
      <c r="N71" t="s">
        <v>57</v>
      </c>
      <c r="O71" s="5"/>
      <c r="P71" s="5"/>
      <c r="Q71" s="65" t="s">
        <v>1010</v>
      </c>
      <c r="R71" t="s">
        <v>253</v>
      </c>
      <c r="S71" s="5"/>
      <c r="U71" s="35" t="s">
        <v>229</v>
      </c>
    </row>
    <row r="72" spans="1:22" x14ac:dyDescent="0.25">
      <c r="A72" s="15"/>
      <c r="B72" s="70" t="s">
        <v>1005</v>
      </c>
      <c r="C72" s="30"/>
      <c r="D72" s="30"/>
      <c r="E72" s="40">
        <v>760445</v>
      </c>
      <c r="F72" s="42" t="s">
        <v>57</v>
      </c>
      <c r="G72" s="30"/>
      <c r="H72" s="42"/>
      <c r="I72" s="44" t="s">
        <v>229</v>
      </c>
      <c r="J72" s="42"/>
      <c r="K72" s="30"/>
      <c r="L72" s="30"/>
      <c r="M72" s="40">
        <v>5716</v>
      </c>
      <c r="N72" s="42" t="s">
        <v>57</v>
      </c>
      <c r="O72" s="30"/>
      <c r="P72" s="30"/>
      <c r="Q72" s="56" t="s">
        <v>1000</v>
      </c>
      <c r="R72" s="42" t="s">
        <v>253</v>
      </c>
      <c r="S72" s="30"/>
      <c r="T72" s="30"/>
      <c r="U72" s="40">
        <v>742961</v>
      </c>
      <c r="V72" s="42" t="s">
        <v>57</v>
      </c>
    </row>
    <row r="73" spans="1:22" ht="15.75" thickBot="1" x14ac:dyDescent="0.3">
      <c r="A73" s="15"/>
      <c r="B73" s="3" t="s">
        <v>1006</v>
      </c>
      <c r="C73" s="5"/>
      <c r="D73" s="5"/>
      <c r="E73" s="33">
        <v>1881687</v>
      </c>
      <c r="F73" t="s">
        <v>57</v>
      </c>
      <c r="G73" s="5"/>
      <c r="H73" s="5"/>
      <c r="I73" s="33">
        <v>723599</v>
      </c>
      <c r="J73" t="s">
        <v>57</v>
      </c>
      <c r="K73" s="5"/>
      <c r="L73" s="5"/>
      <c r="M73" s="33">
        <v>618034</v>
      </c>
      <c r="N73" t="s">
        <v>57</v>
      </c>
      <c r="O73" s="5"/>
      <c r="P73" s="5"/>
      <c r="Q73" s="65" t="s">
        <v>1009</v>
      </c>
      <c r="R73" t="s">
        <v>253</v>
      </c>
      <c r="S73" s="5"/>
      <c r="T73" s="5"/>
      <c r="U73" s="33">
        <v>1881687</v>
      </c>
      <c r="V73" t="s">
        <v>57</v>
      </c>
    </row>
    <row r="74" spans="1:22" x14ac:dyDescent="0.25">
      <c r="A74" s="15"/>
      <c r="B74" s="50"/>
      <c r="C74" s="50" t="s">
        <v>57</v>
      </c>
      <c r="D74" s="74"/>
      <c r="E74" s="74"/>
      <c r="F74" s="50"/>
      <c r="G74" s="50" t="s">
        <v>57</v>
      </c>
      <c r="H74" s="74"/>
      <c r="I74" s="74"/>
      <c r="J74" s="50"/>
      <c r="K74" s="50" t="s">
        <v>57</v>
      </c>
      <c r="L74" s="74"/>
      <c r="M74" s="74"/>
      <c r="N74" s="50"/>
      <c r="O74" s="50" t="s">
        <v>57</v>
      </c>
      <c r="P74" s="74"/>
      <c r="Q74" s="74"/>
      <c r="R74" s="50"/>
      <c r="S74" s="50"/>
      <c r="T74" s="74"/>
      <c r="U74" s="74"/>
      <c r="V74" s="50"/>
    </row>
    <row r="75" spans="1:22" ht="30.75" thickBot="1" x14ac:dyDescent="0.3">
      <c r="A75" s="15"/>
      <c r="B75" s="70" t="s">
        <v>1007</v>
      </c>
      <c r="C75" s="30"/>
      <c r="D75" s="30" t="s">
        <v>228</v>
      </c>
      <c r="E75" s="40">
        <v>8558996</v>
      </c>
      <c r="F75" s="42" t="s">
        <v>57</v>
      </c>
      <c r="G75" s="30"/>
      <c r="H75" s="30" t="s">
        <v>228</v>
      </c>
      <c r="I75" s="40">
        <v>797927</v>
      </c>
      <c r="J75" s="42" t="s">
        <v>57</v>
      </c>
      <c r="K75" s="30"/>
      <c r="L75" s="30" t="s">
        <v>228</v>
      </c>
      <c r="M75" s="40">
        <v>1807864</v>
      </c>
      <c r="N75" s="42" t="s">
        <v>57</v>
      </c>
      <c r="O75" s="30"/>
      <c r="P75" s="30" t="s">
        <v>228</v>
      </c>
      <c r="Q75" s="56" t="s">
        <v>1011</v>
      </c>
      <c r="R75" s="42" t="s">
        <v>253</v>
      </c>
      <c r="S75" s="30"/>
      <c r="T75" s="30" t="s">
        <v>228</v>
      </c>
      <c r="U75" s="40">
        <v>9185577</v>
      </c>
      <c r="V75" s="42" t="s">
        <v>57</v>
      </c>
    </row>
    <row r="76" spans="1:22" ht="15.75" thickTop="1" x14ac:dyDescent="0.25">
      <c r="A76" s="15"/>
      <c r="B76" s="50"/>
      <c r="C76" s="50" t="s">
        <v>57</v>
      </c>
      <c r="D76" s="75"/>
      <c r="E76" s="75"/>
      <c r="F76" s="50"/>
      <c r="G76" s="50" t="s">
        <v>57</v>
      </c>
      <c r="H76" s="75"/>
      <c r="I76" s="75"/>
      <c r="J76" s="50"/>
      <c r="K76" s="50" t="s">
        <v>57</v>
      </c>
      <c r="L76" s="75"/>
      <c r="M76" s="75"/>
      <c r="N76" s="50"/>
      <c r="O76" s="50" t="s">
        <v>57</v>
      </c>
      <c r="P76" s="75"/>
      <c r="Q76" s="75"/>
      <c r="R76" s="50"/>
      <c r="S76" s="50"/>
      <c r="T76" s="75"/>
      <c r="U76" s="75"/>
      <c r="V76" s="50"/>
    </row>
    <row r="77" spans="1:22" x14ac:dyDescent="0.25">
      <c r="A77" s="15"/>
      <c r="B77" s="14"/>
      <c r="C77" s="14"/>
      <c r="D77" s="14"/>
      <c r="E77" s="14"/>
      <c r="F77" s="14"/>
      <c r="G77" s="14"/>
      <c r="H77" s="14"/>
      <c r="I77" s="14"/>
      <c r="J77" s="14"/>
      <c r="K77" s="14"/>
      <c r="L77" s="14"/>
      <c r="M77" s="14"/>
      <c r="N77" s="14"/>
      <c r="O77" s="14"/>
      <c r="P77" s="14"/>
      <c r="Q77" s="14"/>
      <c r="R77" s="14"/>
      <c r="S77" s="14"/>
      <c r="T77" s="14"/>
      <c r="U77" s="14"/>
      <c r="V77" s="14"/>
    </row>
    <row r="78" spans="1:22" x14ac:dyDescent="0.25">
      <c r="A78" s="15"/>
      <c r="B78" s="87" t="s">
        <v>1012</v>
      </c>
      <c r="C78" s="87"/>
      <c r="D78" s="87"/>
      <c r="E78" s="87"/>
      <c r="F78" s="87"/>
      <c r="G78" s="87"/>
      <c r="H78" s="87"/>
      <c r="I78" s="87"/>
      <c r="J78" s="87"/>
      <c r="K78" s="87"/>
      <c r="L78" s="87"/>
      <c r="M78" s="87"/>
      <c r="N78" s="87"/>
      <c r="O78" s="87"/>
      <c r="P78" s="87"/>
      <c r="Q78" s="87"/>
      <c r="R78" s="87"/>
      <c r="S78" s="87"/>
      <c r="T78" s="87"/>
      <c r="U78" s="87"/>
      <c r="V78" s="87"/>
    </row>
    <row r="79" spans="1:22" x14ac:dyDescent="0.25">
      <c r="A79" s="15"/>
      <c r="B79" s="14"/>
      <c r="C79" s="14"/>
      <c r="D79" s="14"/>
      <c r="E79" s="14"/>
      <c r="F79" s="14"/>
      <c r="G79" s="14"/>
      <c r="H79" s="14"/>
      <c r="I79" s="14"/>
      <c r="J79" s="14"/>
      <c r="K79" s="14"/>
      <c r="L79" s="14"/>
      <c r="M79" s="14"/>
      <c r="N79" s="14"/>
      <c r="O79" s="14"/>
      <c r="P79" s="14"/>
      <c r="Q79" s="14"/>
      <c r="R79" s="14"/>
      <c r="S79" s="14"/>
      <c r="T79" s="14"/>
      <c r="U79" s="14"/>
      <c r="V79" s="14"/>
    </row>
    <row r="80" spans="1:22" x14ac:dyDescent="0.25">
      <c r="A80" s="15"/>
      <c r="B80" s="87" t="s">
        <v>1013</v>
      </c>
      <c r="C80" s="87"/>
      <c r="D80" s="87"/>
      <c r="E80" s="87"/>
      <c r="F80" s="87"/>
      <c r="G80" s="87"/>
      <c r="H80" s="87"/>
      <c r="I80" s="87"/>
      <c r="J80" s="87"/>
      <c r="K80" s="87"/>
      <c r="L80" s="87"/>
      <c r="M80" s="87"/>
      <c r="N80" s="87"/>
      <c r="O80" s="87"/>
      <c r="P80" s="87"/>
      <c r="Q80" s="87"/>
      <c r="R80" s="87"/>
      <c r="S80" s="87"/>
      <c r="T80" s="87"/>
      <c r="U80" s="87"/>
      <c r="V80" s="87"/>
    </row>
    <row r="81" spans="1:22" x14ac:dyDescent="0.25">
      <c r="A81" s="15"/>
      <c r="B81" s="14"/>
      <c r="C81" s="14"/>
      <c r="D81" s="14"/>
      <c r="E81" s="14"/>
      <c r="F81" s="14"/>
      <c r="G81" s="14"/>
      <c r="H81" s="14"/>
      <c r="I81" s="14"/>
      <c r="J81" s="14"/>
      <c r="K81" s="14"/>
      <c r="L81" s="14"/>
      <c r="M81" s="14"/>
      <c r="N81" s="14"/>
      <c r="O81" s="14"/>
      <c r="P81" s="14"/>
      <c r="Q81" s="14"/>
      <c r="R81" s="14"/>
      <c r="S81" s="14"/>
      <c r="T81" s="14"/>
      <c r="U81" s="14"/>
      <c r="V81" s="14"/>
    </row>
    <row r="82" spans="1:22" x14ac:dyDescent="0.25">
      <c r="A82" s="15"/>
      <c r="B82" s="87" t="s">
        <v>768</v>
      </c>
      <c r="C82" s="87"/>
      <c r="D82" s="87"/>
      <c r="E82" s="87"/>
      <c r="F82" s="87"/>
      <c r="G82" s="87"/>
      <c r="H82" s="87"/>
      <c r="I82" s="87"/>
      <c r="J82" s="87"/>
      <c r="K82" s="87"/>
      <c r="L82" s="87"/>
      <c r="M82" s="87"/>
      <c r="N82" s="87"/>
      <c r="O82" s="87"/>
      <c r="P82" s="87"/>
      <c r="Q82" s="87"/>
      <c r="R82" s="87"/>
      <c r="S82" s="87"/>
      <c r="T82" s="87"/>
      <c r="U82" s="87"/>
      <c r="V82" s="87"/>
    </row>
    <row r="83" spans="1:22" x14ac:dyDescent="0.25">
      <c r="A83" s="15"/>
      <c r="B83" s="14"/>
      <c r="C83" s="14"/>
      <c r="D83" s="14"/>
      <c r="E83" s="14"/>
      <c r="F83" s="14"/>
      <c r="G83" s="14"/>
      <c r="H83" s="14"/>
      <c r="I83" s="14"/>
      <c r="J83" s="14"/>
      <c r="K83" s="14"/>
      <c r="L83" s="14"/>
      <c r="M83" s="14"/>
      <c r="N83" s="14"/>
      <c r="O83" s="14"/>
      <c r="P83" s="14"/>
      <c r="Q83" s="14"/>
      <c r="R83" s="14"/>
      <c r="S83" s="14"/>
      <c r="T83" s="14"/>
      <c r="U83" s="14"/>
      <c r="V83" s="14"/>
    </row>
    <row r="84" spans="1:22" ht="15.75" x14ac:dyDescent="0.25">
      <c r="A84" s="15"/>
      <c r="B84" s="77"/>
      <c r="C84" s="77"/>
      <c r="D84" s="77"/>
      <c r="E84" s="77"/>
      <c r="F84" s="77"/>
      <c r="G84" s="77"/>
      <c r="H84" s="77"/>
      <c r="I84" s="77"/>
      <c r="J84" s="77"/>
      <c r="K84" s="77"/>
      <c r="L84" s="77"/>
      <c r="M84" s="77"/>
      <c r="N84" s="77"/>
      <c r="O84" s="77"/>
      <c r="P84" s="77"/>
      <c r="Q84" s="77"/>
      <c r="R84" s="77"/>
      <c r="S84" s="77"/>
      <c r="T84" s="77"/>
      <c r="U84" s="77"/>
      <c r="V84" s="77"/>
    </row>
    <row r="85" spans="1:22" x14ac:dyDescent="0.25">
      <c r="A85" s="15"/>
      <c r="B85" s="5"/>
      <c r="C85" s="5"/>
      <c r="D85" s="5"/>
      <c r="E85" s="5"/>
      <c r="F85" s="5"/>
      <c r="G85" s="5"/>
      <c r="H85" s="5"/>
      <c r="I85" s="5"/>
      <c r="J85" s="5"/>
      <c r="K85" s="5"/>
      <c r="L85" s="5"/>
      <c r="M85" s="5"/>
      <c r="N85" s="5"/>
      <c r="O85" s="5"/>
      <c r="P85" s="5"/>
      <c r="Q85" s="5"/>
      <c r="R85" s="5"/>
      <c r="S85" s="5"/>
      <c r="T85" s="5"/>
      <c r="U85" s="5"/>
      <c r="V85" s="5"/>
    </row>
    <row r="86" spans="1:22" ht="15" customHeight="1" x14ac:dyDescent="0.25">
      <c r="A86" s="15"/>
      <c r="B86" s="5"/>
      <c r="C86" s="5" t="s">
        <v>57</v>
      </c>
      <c r="D86" s="76" t="s">
        <v>1014</v>
      </c>
      <c r="E86" s="76"/>
      <c r="F86" s="5"/>
      <c r="G86" s="5"/>
      <c r="H86" s="76" t="s">
        <v>988</v>
      </c>
      <c r="I86" s="76"/>
      <c r="J86" s="5"/>
      <c r="K86" s="5"/>
      <c r="L86" s="80" t="s">
        <v>989</v>
      </c>
      <c r="M86" s="80"/>
      <c r="N86" s="5"/>
      <c r="O86" s="5"/>
      <c r="P86" s="76" t="s">
        <v>990</v>
      </c>
      <c r="Q86" s="76"/>
      <c r="R86" s="5"/>
      <c r="S86" s="5"/>
      <c r="T86" s="76" t="s">
        <v>991</v>
      </c>
      <c r="U86" s="76"/>
      <c r="V86" s="5"/>
    </row>
    <row r="87" spans="1:22" x14ac:dyDescent="0.25">
      <c r="A87" s="15"/>
      <c r="B87" s="50"/>
      <c r="C87" s="55"/>
      <c r="D87" s="55"/>
      <c r="E87" s="55"/>
      <c r="F87" s="55"/>
      <c r="G87" s="55"/>
      <c r="H87" s="55"/>
      <c r="I87" s="55"/>
      <c r="J87" s="55"/>
      <c r="K87" s="55"/>
      <c r="L87" s="55"/>
      <c r="M87" s="55"/>
      <c r="N87" s="55"/>
      <c r="O87" s="55"/>
      <c r="P87" s="55"/>
      <c r="Q87" s="55"/>
      <c r="R87" s="55"/>
      <c r="S87" s="55"/>
      <c r="T87" s="55"/>
      <c r="U87" s="55"/>
      <c r="V87" s="55"/>
    </row>
    <row r="88" spans="1:22" x14ac:dyDescent="0.25">
      <c r="A88" s="15"/>
      <c r="B88" s="70" t="s">
        <v>1015</v>
      </c>
      <c r="C88" s="30" t="s">
        <v>57</v>
      </c>
      <c r="D88" s="30" t="s">
        <v>228</v>
      </c>
      <c r="E88" s="40">
        <v>22409960</v>
      </c>
      <c r="F88" s="42" t="s">
        <v>57</v>
      </c>
      <c r="G88" s="30"/>
      <c r="H88" s="30" t="s">
        <v>228</v>
      </c>
      <c r="I88" s="40">
        <v>609841</v>
      </c>
      <c r="J88" s="42" t="s">
        <v>57</v>
      </c>
      <c r="K88" s="30"/>
      <c r="L88" s="30" t="s">
        <v>228</v>
      </c>
      <c r="M88" s="40">
        <v>95594</v>
      </c>
      <c r="N88" s="42" t="s">
        <v>57</v>
      </c>
      <c r="O88" s="30"/>
      <c r="P88" s="30" t="s">
        <v>228</v>
      </c>
      <c r="Q88" s="56" t="s">
        <v>1016</v>
      </c>
      <c r="R88" s="42" t="s">
        <v>253</v>
      </c>
      <c r="S88" s="30"/>
      <c r="T88" s="30" t="s">
        <v>228</v>
      </c>
      <c r="U88" s="40">
        <v>23019801</v>
      </c>
      <c r="V88" s="42" t="s">
        <v>57</v>
      </c>
    </row>
    <row r="89" spans="1:22" ht="15.75" thickBot="1" x14ac:dyDescent="0.3">
      <c r="A89" s="15"/>
      <c r="B89" s="3" t="s">
        <v>1017</v>
      </c>
      <c r="C89" s="5" t="s">
        <v>57</v>
      </c>
      <c r="D89" s="5"/>
      <c r="E89" s="33">
        <v>18736044</v>
      </c>
      <c r="F89" t="s">
        <v>57</v>
      </c>
      <c r="G89" s="5"/>
      <c r="H89" s="5"/>
      <c r="I89" s="33">
        <v>486048</v>
      </c>
      <c r="J89" t="s">
        <v>57</v>
      </c>
      <c r="K89" s="5"/>
      <c r="M89" s="35" t="s">
        <v>229</v>
      </c>
      <c r="N89" t="s">
        <v>57</v>
      </c>
      <c r="O89" s="5"/>
      <c r="Q89" s="35" t="s">
        <v>229</v>
      </c>
      <c r="R89" t="s">
        <v>57</v>
      </c>
      <c r="S89" s="5"/>
      <c r="T89" s="5"/>
      <c r="U89" s="33">
        <v>19222092</v>
      </c>
      <c r="V89" t="s">
        <v>57</v>
      </c>
    </row>
    <row r="90" spans="1:22" x14ac:dyDescent="0.25">
      <c r="A90" s="15"/>
      <c r="B90" s="50"/>
      <c r="C90" s="50" t="s">
        <v>57</v>
      </c>
      <c r="D90" s="74"/>
      <c r="E90" s="74"/>
      <c r="F90" s="50"/>
      <c r="G90" s="50"/>
      <c r="H90" s="74"/>
      <c r="I90" s="74"/>
      <c r="J90" s="50"/>
      <c r="K90" s="50"/>
      <c r="L90" s="74"/>
      <c r="M90" s="74"/>
      <c r="N90" s="50"/>
      <c r="O90" s="50"/>
      <c r="P90" s="74"/>
      <c r="Q90" s="74"/>
      <c r="R90" s="50"/>
      <c r="S90" s="50"/>
      <c r="T90" s="74"/>
      <c r="U90" s="74"/>
      <c r="V90" s="50"/>
    </row>
    <row r="91" spans="1:22" x14ac:dyDescent="0.25">
      <c r="A91" s="15"/>
      <c r="B91" s="70" t="s">
        <v>86</v>
      </c>
      <c r="C91" s="30"/>
      <c r="D91" s="30"/>
      <c r="E91" s="40">
        <v>3673916</v>
      </c>
      <c r="F91" s="42" t="s">
        <v>57</v>
      </c>
      <c r="G91" s="30"/>
      <c r="H91" s="30"/>
      <c r="I91" s="40">
        <v>123793</v>
      </c>
      <c r="J91" s="42" t="s">
        <v>57</v>
      </c>
      <c r="K91" s="30"/>
      <c r="L91" s="30"/>
      <c r="M91" s="40">
        <v>95594</v>
      </c>
      <c r="N91" s="42" t="s">
        <v>57</v>
      </c>
      <c r="O91" s="30"/>
      <c r="P91" s="30"/>
      <c r="Q91" s="56" t="s">
        <v>1016</v>
      </c>
      <c r="R91" s="42" t="s">
        <v>253</v>
      </c>
      <c r="S91" s="30"/>
      <c r="T91" s="30"/>
      <c r="U91" s="40">
        <v>3797709</v>
      </c>
      <c r="V91" s="42" t="s">
        <v>57</v>
      </c>
    </row>
    <row r="92" spans="1:22" x14ac:dyDescent="0.25">
      <c r="A92" s="15"/>
      <c r="B92" s="3" t="s">
        <v>1018</v>
      </c>
      <c r="C92" s="5"/>
      <c r="D92" s="5"/>
      <c r="E92" s="5"/>
      <c r="F92" s="5"/>
      <c r="G92" s="5"/>
      <c r="H92" s="5"/>
      <c r="I92" s="5"/>
      <c r="J92" s="5"/>
      <c r="K92" s="5"/>
      <c r="L92" s="5"/>
      <c r="M92" s="5"/>
      <c r="N92" s="5"/>
      <c r="O92" s="5"/>
      <c r="P92" s="5"/>
      <c r="Q92" s="5"/>
      <c r="R92" s="5"/>
      <c r="S92" s="5"/>
      <c r="T92" s="5"/>
      <c r="U92" s="5"/>
      <c r="V92" s="5"/>
    </row>
    <row r="93" spans="1:22" ht="30.75" thickBot="1" x14ac:dyDescent="0.3">
      <c r="A93" s="15"/>
      <c r="B93" s="70" t="s">
        <v>88</v>
      </c>
      <c r="C93" s="30"/>
      <c r="D93" s="30"/>
      <c r="E93" s="40">
        <v>3515516</v>
      </c>
      <c r="F93" s="42" t="s">
        <v>57</v>
      </c>
      <c r="G93" s="30"/>
      <c r="H93" s="30"/>
      <c r="I93" s="40">
        <v>94782</v>
      </c>
      <c r="J93" s="42" t="s">
        <v>57</v>
      </c>
      <c r="K93" s="30"/>
      <c r="L93" s="30"/>
      <c r="M93" s="40">
        <v>50116</v>
      </c>
      <c r="N93" s="42" t="s">
        <v>57</v>
      </c>
      <c r="O93" s="30"/>
      <c r="P93" s="30"/>
      <c r="Q93" s="56" t="s">
        <v>1019</v>
      </c>
      <c r="R93" s="42" t="s">
        <v>253</v>
      </c>
      <c r="S93" s="30"/>
      <c r="T93" s="30"/>
      <c r="U93" s="40">
        <v>3545453</v>
      </c>
      <c r="V93" s="42" t="s">
        <v>57</v>
      </c>
    </row>
    <row r="94" spans="1:22" x14ac:dyDescent="0.25">
      <c r="A94" s="15"/>
      <c r="B94" s="50"/>
      <c r="C94" s="50" t="s">
        <v>57</v>
      </c>
      <c r="D94" s="74"/>
      <c r="E94" s="74"/>
      <c r="F94" s="50"/>
      <c r="G94" s="50"/>
      <c r="H94" s="74"/>
      <c r="I94" s="74"/>
      <c r="J94" s="50"/>
      <c r="K94" s="50"/>
      <c r="L94" s="74"/>
      <c r="M94" s="74"/>
      <c r="N94" s="50"/>
      <c r="O94" s="50"/>
      <c r="P94" s="74"/>
      <c r="Q94" s="74"/>
      <c r="R94" s="50"/>
      <c r="S94" s="50"/>
      <c r="T94" s="74"/>
      <c r="U94" s="74"/>
      <c r="V94" s="50"/>
    </row>
    <row r="95" spans="1:22" ht="15.75" thickBot="1" x14ac:dyDescent="0.3">
      <c r="A95" s="15"/>
      <c r="B95" s="3" t="s">
        <v>90</v>
      </c>
      <c r="C95" s="5"/>
      <c r="D95" s="5"/>
      <c r="E95" s="33">
        <v>3515516</v>
      </c>
      <c r="F95" t="s">
        <v>57</v>
      </c>
      <c r="G95" s="5"/>
      <c r="H95" s="5"/>
      <c r="I95" s="33">
        <v>94782</v>
      </c>
      <c r="J95" t="s">
        <v>57</v>
      </c>
      <c r="K95" s="5"/>
      <c r="L95" s="5"/>
      <c r="M95" s="33">
        <v>50116</v>
      </c>
      <c r="N95" t="s">
        <v>57</v>
      </c>
      <c r="O95" s="5"/>
      <c r="P95" s="5"/>
      <c r="Q95" s="65" t="s">
        <v>1019</v>
      </c>
      <c r="R95" t="s">
        <v>253</v>
      </c>
      <c r="S95" s="5"/>
      <c r="T95" s="5"/>
      <c r="U95" s="33">
        <v>3545453</v>
      </c>
      <c r="V95" t="s">
        <v>57</v>
      </c>
    </row>
    <row r="96" spans="1:22" x14ac:dyDescent="0.25">
      <c r="A96" s="15"/>
      <c r="B96" s="50"/>
      <c r="C96" s="50" t="s">
        <v>57</v>
      </c>
      <c r="D96" s="74"/>
      <c r="E96" s="74"/>
      <c r="F96" s="50"/>
      <c r="G96" s="50"/>
      <c r="H96" s="74"/>
      <c r="I96" s="74"/>
      <c r="J96" s="50"/>
      <c r="K96" s="50"/>
      <c r="L96" s="74"/>
      <c r="M96" s="74"/>
      <c r="N96" s="50"/>
      <c r="O96" s="50"/>
      <c r="P96" s="74"/>
      <c r="Q96" s="74"/>
      <c r="R96" s="50"/>
      <c r="S96" s="50"/>
      <c r="T96" s="74"/>
      <c r="U96" s="74"/>
      <c r="V96" s="50"/>
    </row>
    <row r="97" spans="1:22" x14ac:dyDescent="0.25">
      <c r="A97" s="15"/>
      <c r="B97" s="70" t="s">
        <v>1020</v>
      </c>
      <c r="C97" s="30"/>
      <c r="D97" s="30"/>
      <c r="E97" s="40">
        <v>158400</v>
      </c>
      <c r="F97" s="42" t="s">
        <v>57</v>
      </c>
      <c r="G97" s="30"/>
      <c r="H97" s="30"/>
      <c r="I97" s="40">
        <v>29011</v>
      </c>
      <c r="J97" s="42" t="s">
        <v>57</v>
      </c>
      <c r="K97" s="30"/>
      <c r="L97" s="30"/>
      <c r="M97" s="40">
        <v>45478</v>
      </c>
      <c r="N97" s="42" t="s">
        <v>57</v>
      </c>
      <c r="O97" s="30"/>
      <c r="P97" s="30"/>
      <c r="Q97" s="40">
        <v>19367</v>
      </c>
      <c r="R97" s="42" t="s">
        <v>57</v>
      </c>
      <c r="S97" s="30"/>
      <c r="T97" s="30"/>
      <c r="U97" s="40">
        <v>252256</v>
      </c>
      <c r="V97" s="42" t="s">
        <v>57</v>
      </c>
    </row>
    <row r="98" spans="1:22" x14ac:dyDescent="0.25">
      <c r="A98" s="15"/>
      <c r="B98" s="3" t="s">
        <v>1021</v>
      </c>
      <c r="C98" s="5"/>
      <c r="D98" s="5"/>
      <c r="E98" s="33">
        <v>242872</v>
      </c>
      <c r="F98" t="s">
        <v>57</v>
      </c>
      <c r="G98" s="5"/>
      <c r="H98" s="5"/>
      <c r="I98" s="33">
        <v>1655</v>
      </c>
      <c r="J98" t="s">
        <v>57</v>
      </c>
      <c r="K98" s="5"/>
      <c r="L98" s="5"/>
      <c r="M98" s="33">
        <v>44675</v>
      </c>
      <c r="N98" t="s">
        <v>57</v>
      </c>
      <c r="O98" s="5"/>
      <c r="Q98" s="35" t="s">
        <v>229</v>
      </c>
      <c r="R98" t="s">
        <v>57</v>
      </c>
      <c r="S98" s="5"/>
      <c r="T98" s="5"/>
      <c r="U98" s="33">
        <v>289202</v>
      </c>
      <c r="V98" t="s">
        <v>57</v>
      </c>
    </row>
    <row r="99" spans="1:22" ht="15.75" thickBot="1" x14ac:dyDescent="0.3">
      <c r="A99" s="15"/>
      <c r="B99" s="70" t="s">
        <v>1022</v>
      </c>
      <c r="C99" s="30"/>
      <c r="D99" s="30"/>
      <c r="E99" s="40">
        <v>107442</v>
      </c>
      <c r="F99" s="42" t="s">
        <v>57</v>
      </c>
      <c r="G99" s="30"/>
      <c r="H99" s="30"/>
      <c r="I99" s="56" t="s">
        <v>1023</v>
      </c>
      <c r="J99" s="42" t="s">
        <v>253</v>
      </c>
      <c r="K99" s="30"/>
      <c r="L99" s="30"/>
      <c r="M99" s="56" t="s">
        <v>1024</v>
      </c>
      <c r="N99" s="42" t="s">
        <v>253</v>
      </c>
      <c r="O99" s="30"/>
      <c r="P99" s="30"/>
      <c r="Q99" s="40">
        <v>19367</v>
      </c>
      <c r="R99" s="42" t="s">
        <v>57</v>
      </c>
      <c r="S99" s="30"/>
      <c r="T99" s="42"/>
      <c r="U99" s="44" t="s">
        <v>229</v>
      </c>
      <c r="V99" s="42" t="s">
        <v>57</v>
      </c>
    </row>
    <row r="100" spans="1:22" x14ac:dyDescent="0.25">
      <c r="A100" s="15"/>
      <c r="B100" s="50"/>
      <c r="C100" s="50" t="s">
        <v>57</v>
      </c>
      <c r="D100" s="74"/>
      <c r="E100" s="74"/>
      <c r="F100" s="50"/>
      <c r="G100" s="50"/>
      <c r="H100" s="74"/>
      <c r="I100" s="74"/>
      <c r="J100" s="50"/>
      <c r="K100" s="50"/>
      <c r="L100" s="74"/>
      <c r="M100" s="74"/>
      <c r="N100" s="50"/>
      <c r="O100" s="50"/>
      <c r="P100" s="74"/>
      <c r="Q100" s="74"/>
      <c r="R100" s="50"/>
      <c r="S100" s="50"/>
      <c r="T100" s="74"/>
      <c r="U100" s="74"/>
      <c r="V100" s="50"/>
    </row>
    <row r="101" spans="1:22" x14ac:dyDescent="0.25">
      <c r="A101" s="15"/>
      <c r="B101" s="3" t="s">
        <v>94</v>
      </c>
      <c r="C101" s="5"/>
      <c r="D101" s="5"/>
      <c r="E101" s="65" t="s">
        <v>1025</v>
      </c>
      <c r="F101" t="s">
        <v>253</v>
      </c>
      <c r="G101" s="5"/>
      <c r="H101" s="5"/>
      <c r="I101" s="33">
        <v>46723</v>
      </c>
      <c r="J101" t="s">
        <v>57</v>
      </c>
      <c r="K101" s="5"/>
      <c r="L101" s="5"/>
      <c r="M101" s="33">
        <v>108245</v>
      </c>
      <c r="N101" t="s">
        <v>57</v>
      </c>
      <c r="O101" s="5"/>
      <c r="Q101" s="35" t="s">
        <v>229</v>
      </c>
      <c r="R101" t="s">
        <v>57</v>
      </c>
      <c r="S101" s="5"/>
      <c r="T101" s="5"/>
      <c r="U101" s="65" t="s">
        <v>1026</v>
      </c>
      <c r="V101" t="s">
        <v>253</v>
      </c>
    </row>
    <row r="102" spans="1:22" x14ac:dyDescent="0.25">
      <c r="A102" s="15"/>
      <c r="B102" s="70" t="s">
        <v>820</v>
      </c>
      <c r="C102" s="30"/>
      <c r="D102" s="30"/>
      <c r="E102" s="40">
        <v>4584</v>
      </c>
      <c r="F102" s="42" t="s">
        <v>57</v>
      </c>
      <c r="G102" s="30"/>
      <c r="H102" s="42"/>
      <c r="I102" s="44" t="s">
        <v>229</v>
      </c>
      <c r="J102" s="42" t="s">
        <v>57</v>
      </c>
      <c r="K102" s="30"/>
      <c r="L102" s="30"/>
      <c r="M102" s="40">
        <v>31384</v>
      </c>
      <c r="N102" s="42" t="s">
        <v>57</v>
      </c>
      <c r="O102" s="30"/>
      <c r="P102" s="42"/>
      <c r="Q102" s="44" t="s">
        <v>229</v>
      </c>
      <c r="R102" s="42" t="s">
        <v>57</v>
      </c>
      <c r="S102" s="30"/>
      <c r="T102" s="30"/>
      <c r="U102" s="40">
        <v>35968</v>
      </c>
      <c r="V102" s="42" t="s">
        <v>57</v>
      </c>
    </row>
    <row r="103" spans="1:22" ht="15.75" thickBot="1" x14ac:dyDescent="0.3">
      <c r="A103" s="15"/>
      <c r="B103" s="3" t="s">
        <v>1027</v>
      </c>
      <c r="C103" s="5"/>
      <c r="D103" s="5"/>
      <c r="E103" s="33">
        <v>123584</v>
      </c>
      <c r="F103" t="s">
        <v>57</v>
      </c>
      <c r="G103" s="5"/>
      <c r="I103" s="35" t="s">
        <v>229</v>
      </c>
      <c r="J103" t="s">
        <v>57</v>
      </c>
      <c r="K103" s="5"/>
      <c r="M103" s="35" t="s">
        <v>229</v>
      </c>
      <c r="N103" t="s">
        <v>57</v>
      </c>
      <c r="O103" s="5"/>
      <c r="P103" s="5"/>
      <c r="Q103" s="65" t="s">
        <v>1028</v>
      </c>
      <c r="R103" t="s">
        <v>253</v>
      </c>
      <c r="S103" s="5"/>
      <c r="U103" s="35" t="s">
        <v>229</v>
      </c>
      <c r="V103" t="s">
        <v>57</v>
      </c>
    </row>
    <row r="104" spans="1:22" x14ac:dyDescent="0.25">
      <c r="A104" s="15"/>
      <c r="B104" s="50"/>
      <c r="C104" s="50" t="s">
        <v>57</v>
      </c>
      <c r="D104" s="74"/>
      <c r="E104" s="74"/>
      <c r="F104" s="50"/>
      <c r="G104" s="50"/>
      <c r="H104" s="74"/>
      <c r="I104" s="74"/>
      <c r="J104" s="50"/>
      <c r="K104" s="50"/>
      <c r="L104" s="74"/>
      <c r="M104" s="74"/>
      <c r="N104" s="50"/>
      <c r="O104" s="50"/>
      <c r="P104" s="74"/>
      <c r="Q104" s="74"/>
      <c r="R104" s="50"/>
      <c r="S104" s="50"/>
      <c r="T104" s="74"/>
      <c r="U104" s="74"/>
      <c r="V104" s="50"/>
    </row>
    <row r="105" spans="1:22" x14ac:dyDescent="0.25">
      <c r="A105" s="15"/>
      <c r="B105" s="70" t="s">
        <v>1029</v>
      </c>
      <c r="C105" s="30"/>
      <c r="D105" s="30"/>
      <c r="E105" s="56" t="s">
        <v>1030</v>
      </c>
      <c r="F105" s="42" t="s">
        <v>253</v>
      </c>
      <c r="G105" s="30"/>
      <c r="H105" s="30"/>
      <c r="I105" s="40">
        <v>46723</v>
      </c>
      <c r="J105" s="42" t="s">
        <v>57</v>
      </c>
      <c r="K105" s="30"/>
      <c r="L105" s="30"/>
      <c r="M105" s="40">
        <v>76861</v>
      </c>
      <c r="N105" s="42" t="s">
        <v>57</v>
      </c>
      <c r="O105" s="30"/>
      <c r="P105" s="30"/>
      <c r="Q105" s="56" t="s">
        <v>1028</v>
      </c>
      <c r="R105" s="42" t="s">
        <v>253</v>
      </c>
      <c r="S105" s="30"/>
      <c r="T105" s="30"/>
      <c r="U105" s="56" t="s">
        <v>1030</v>
      </c>
      <c r="V105" s="42" t="s">
        <v>253</v>
      </c>
    </row>
    <row r="106" spans="1:22" ht="15.75" thickBot="1" x14ac:dyDescent="0.3">
      <c r="A106" s="15"/>
      <c r="B106" s="3" t="s">
        <v>1031</v>
      </c>
      <c r="C106" s="5"/>
      <c r="D106" s="5"/>
      <c r="E106" s="65" t="s">
        <v>805</v>
      </c>
      <c r="F106" t="s">
        <v>253</v>
      </c>
      <c r="G106" s="5"/>
      <c r="I106" s="35" t="s">
        <v>229</v>
      </c>
      <c r="J106" t="s">
        <v>57</v>
      </c>
      <c r="K106" s="5"/>
      <c r="M106" s="35" t="s">
        <v>229</v>
      </c>
      <c r="N106" t="s">
        <v>57</v>
      </c>
      <c r="O106" s="5"/>
      <c r="Q106" s="35" t="s">
        <v>229</v>
      </c>
      <c r="R106" t="s">
        <v>57</v>
      </c>
      <c r="S106" s="5"/>
      <c r="T106" s="5"/>
      <c r="U106" s="65" t="s">
        <v>805</v>
      </c>
      <c r="V106" t="s">
        <v>253</v>
      </c>
    </row>
    <row r="107" spans="1:22" x14ac:dyDescent="0.25">
      <c r="A107" s="15"/>
      <c r="B107" s="50"/>
      <c r="C107" s="50" t="s">
        <v>57</v>
      </c>
      <c r="D107" s="74"/>
      <c r="E107" s="74"/>
      <c r="F107" s="50"/>
      <c r="G107" s="50"/>
      <c r="H107" s="74"/>
      <c r="I107" s="74"/>
      <c r="J107" s="50"/>
      <c r="K107" s="50"/>
      <c r="L107" s="74"/>
      <c r="M107" s="74"/>
      <c r="N107" s="50"/>
      <c r="O107" s="50"/>
      <c r="P107" s="74"/>
      <c r="Q107" s="74"/>
      <c r="R107" s="50"/>
      <c r="S107" s="50"/>
      <c r="T107" s="74"/>
      <c r="U107" s="74"/>
      <c r="V107" s="50"/>
    </row>
    <row r="108" spans="1:22" ht="15.75" thickBot="1" x14ac:dyDescent="0.3">
      <c r="A108" s="15"/>
      <c r="B108" s="70" t="s">
        <v>1032</v>
      </c>
      <c r="C108" s="30"/>
      <c r="D108" s="30" t="s">
        <v>228</v>
      </c>
      <c r="E108" s="56" t="s">
        <v>1033</v>
      </c>
      <c r="F108" s="42" t="s">
        <v>253</v>
      </c>
      <c r="G108" s="30"/>
      <c r="H108" s="30" t="s">
        <v>228</v>
      </c>
      <c r="I108" s="40">
        <v>46723</v>
      </c>
      <c r="J108" s="42" t="s">
        <v>57</v>
      </c>
      <c r="K108" s="30"/>
      <c r="L108" s="30" t="s">
        <v>228</v>
      </c>
      <c r="M108" s="40">
        <v>76861</v>
      </c>
      <c r="N108" s="42" t="s">
        <v>57</v>
      </c>
      <c r="O108" s="30"/>
      <c r="P108" s="30" t="s">
        <v>228</v>
      </c>
      <c r="Q108" s="56" t="s">
        <v>1028</v>
      </c>
      <c r="R108" s="42" t="s">
        <v>253</v>
      </c>
      <c r="S108" s="30"/>
      <c r="T108" s="30" t="s">
        <v>228</v>
      </c>
      <c r="U108" s="56" t="s">
        <v>1033</v>
      </c>
      <c r="V108" s="42" t="s">
        <v>253</v>
      </c>
    </row>
    <row r="109" spans="1:22" ht="15.75" thickTop="1" x14ac:dyDescent="0.25">
      <c r="A109" s="15"/>
      <c r="B109" s="50"/>
      <c r="C109" s="50" t="s">
        <v>57</v>
      </c>
      <c r="D109" s="75"/>
      <c r="E109" s="75"/>
      <c r="F109" s="50"/>
      <c r="G109" s="50"/>
      <c r="H109" s="75"/>
      <c r="I109" s="75"/>
      <c r="J109" s="50"/>
      <c r="K109" s="50"/>
      <c r="L109" s="75"/>
      <c r="M109" s="75"/>
      <c r="N109" s="50"/>
      <c r="O109" s="50"/>
      <c r="P109" s="75"/>
      <c r="Q109" s="75"/>
      <c r="R109" s="50"/>
      <c r="S109" s="50"/>
      <c r="T109" s="75"/>
      <c r="U109" s="75"/>
      <c r="V109" s="50"/>
    </row>
    <row r="110" spans="1:22" x14ac:dyDescent="0.25">
      <c r="A110" s="15"/>
      <c r="B110" s="14"/>
      <c r="C110" s="14"/>
      <c r="D110" s="14"/>
      <c r="E110" s="14"/>
      <c r="F110" s="14"/>
      <c r="G110" s="14"/>
      <c r="H110" s="14"/>
      <c r="I110" s="14"/>
      <c r="J110" s="14"/>
      <c r="K110" s="14"/>
      <c r="L110" s="14"/>
      <c r="M110" s="14"/>
      <c r="N110" s="14"/>
      <c r="O110" s="14"/>
      <c r="P110" s="14"/>
      <c r="Q110" s="14"/>
      <c r="R110" s="14"/>
      <c r="S110" s="14"/>
      <c r="T110" s="14"/>
      <c r="U110" s="14"/>
      <c r="V110" s="14"/>
    </row>
    <row r="111" spans="1:22" x14ac:dyDescent="0.25">
      <c r="A111" s="15"/>
      <c r="B111" s="18"/>
      <c r="C111" s="18"/>
      <c r="D111" s="18"/>
      <c r="E111" s="18"/>
      <c r="F111" s="18"/>
      <c r="G111" s="18"/>
      <c r="H111" s="18"/>
      <c r="I111" s="18"/>
      <c r="J111" s="18"/>
      <c r="K111" s="18"/>
      <c r="L111" s="18"/>
      <c r="M111" s="18"/>
      <c r="N111" s="18"/>
      <c r="O111" s="18"/>
      <c r="P111" s="18"/>
      <c r="Q111" s="18"/>
      <c r="R111" s="18"/>
      <c r="S111" s="18"/>
      <c r="T111" s="18"/>
      <c r="U111" s="18"/>
      <c r="V111" s="18"/>
    </row>
    <row r="112" spans="1:22" x14ac:dyDescent="0.25">
      <c r="A112" s="15"/>
      <c r="B112" s="14"/>
      <c r="C112" s="14"/>
      <c r="D112" s="14"/>
      <c r="E112" s="14"/>
      <c r="F112" s="14"/>
      <c r="G112" s="14"/>
      <c r="H112" s="14"/>
      <c r="I112" s="14"/>
      <c r="J112" s="14"/>
      <c r="K112" s="14"/>
      <c r="L112" s="14"/>
      <c r="M112" s="14"/>
      <c r="N112" s="14"/>
      <c r="O112" s="14"/>
      <c r="P112" s="14"/>
      <c r="Q112" s="14"/>
      <c r="R112" s="14"/>
      <c r="S112" s="14"/>
      <c r="T112" s="14"/>
      <c r="U112" s="14"/>
      <c r="V112" s="14"/>
    </row>
    <row r="113" spans="1:22" x14ac:dyDescent="0.25">
      <c r="A113" s="15"/>
      <c r="B113" s="87" t="s">
        <v>1012</v>
      </c>
      <c r="C113" s="87"/>
      <c r="D113" s="87"/>
      <c r="E113" s="87"/>
      <c r="F113" s="87"/>
      <c r="G113" s="87"/>
      <c r="H113" s="87"/>
      <c r="I113" s="87"/>
      <c r="J113" s="87"/>
      <c r="K113" s="87"/>
      <c r="L113" s="87"/>
      <c r="M113" s="87"/>
      <c r="N113" s="87"/>
      <c r="O113" s="87"/>
      <c r="P113" s="87"/>
      <c r="Q113" s="87"/>
      <c r="R113" s="87"/>
      <c r="S113" s="87"/>
      <c r="T113" s="87"/>
      <c r="U113" s="87"/>
      <c r="V113" s="87"/>
    </row>
    <row r="114" spans="1:22" x14ac:dyDescent="0.25">
      <c r="A114" s="15"/>
      <c r="B114" s="14"/>
      <c r="C114" s="14"/>
      <c r="D114" s="14"/>
      <c r="E114" s="14"/>
      <c r="F114" s="14"/>
      <c r="G114" s="14"/>
      <c r="H114" s="14"/>
      <c r="I114" s="14"/>
      <c r="J114" s="14"/>
      <c r="K114" s="14"/>
      <c r="L114" s="14"/>
      <c r="M114" s="14"/>
      <c r="N114" s="14"/>
      <c r="O114" s="14"/>
      <c r="P114" s="14"/>
      <c r="Q114" s="14"/>
      <c r="R114" s="14"/>
      <c r="S114" s="14"/>
      <c r="T114" s="14"/>
      <c r="U114" s="14"/>
      <c r="V114" s="14"/>
    </row>
    <row r="115" spans="1:22" x14ac:dyDescent="0.25">
      <c r="A115" s="15"/>
      <c r="B115" s="87" t="s">
        <v>1034</v>
      </c>
      <c r="C115" s="87"/>
      <c r="D115" s="87"/>
      <c r="E115" s="87"/>
      <c r="F115" s="87"/>
      <c r="G115" s="87"/>
      <c r="H115" s="87"/>
      <c r="I115" s="87"/>
      <c r="J115" s="87"/>
      <c r="K115" s="87"/>
      <c r="L115" s="87"/>
      <c r="M115" s="87"/>
      <c r="N115" s="87"/>
      <c r="O115" s="87"/>
      <c r="P115" s="87"/>
      <c r="Q115" s="87"/>
      <c r="R115" s="87"/>
      <c r="S115" s="87"/>
      <c r="T115" s="87"/>
      <c r="U115" s="87"/>
      <c r="V115" s="87"/>
    </row>
    <row r="116" spans="1:22" x14ac:dyDescent="0.25">
      <c r="A116" s="15"/>
      <c r="B116" s="14"/>
      <c r="C116" s="14"/>
      <c r="D116" s="14"/>
      <c r="E116" s="14"/>
      <c r="F116" s="14"/>
      <c r="G116" s="14"/>
      <c r="H116" s="14"/>
      <c r="I116" s="14"/>
      <c r="J116" s="14"/>
      <c r="K116" s="14"/>
      <c r="L116" s="14"/>
      <c r="M116" s="14"/>
      <c r="N116" s="14"/>
      <c r="O116" s="14"/>
      <c r="P116" s="14"/>
      <c r="Q116" s="14"/>
      <c r="R116" s="14"/>
      <c r="S116" s="14"/>
      <c r="T116" s="14"/>
      <c r="U116" s="14"/>
      <c r="V116" s="14"/>
    </row>
    <row r="117" spans="1:22" x14ac:dyDescent="0.25">
      <c r="A117" s="15"/>
      <c r="B117" s="87" t="s">
        <v>768</v>
      </c>
      <c r="C117" s="87"/>
      <c r="D117" s="87"/>
      <c r="E117" s="87"/>
      <c r="F117" s="87"/>
      <c r="G117" s="87"/>
      <c r="H117" s="87"/>
      <c r="I117" s="87"/>
      <c r="J117" s="87"/>
      <c r="K117" s="87"/>
      <c r="L117" s="87"/>
      <c r="M117" s="87"/>
      <c r="N117" s="87"/>
      <c r="O117" s="87"/>
      <c r="P117" s="87"/>
      <c r="Q117" s="87"/>
      <c r="R117" s="87"/>
      <c r="S117" s="87"/>
      <c r="T117" s="87"/>
      <c r="U117" s="87"/>
      <c r="V117" s="87"/>
    </row>
    <row r="118" spans="1:22" x14ac:dyDescent="0.25">
      <c r="A118" s="15"/>
      <c r="B118" s="14"/>
      <c r="C118" s="14"/>
      <c r="D118" s="14"/>
      <c r="E118" s="14"/>
      <c r="F118" s="14"/>
      <c r="G118" s="14"/>
      <c r="H118" s="14"/>
      <c r="I118" s="14"/>
      <c r="J118" s="14"/>
      <c r="K118" s="14"/>
      <c r="L118" s="14"/>
      <c r="M118" s="14"/>
      <c r="N118" s="14"/>
      <c r="O118" s="14"/>
      <c r="P118" s="14"/>
      <c r="Q118" s="14"/>
      <c r="R118" s="14"/>
      <c r="S118" s="14"/>
      <c r="T118" s="14"/>
      <c r="U118" s="14"/>
      <c r="V118" s="14"/>
    </row>
    <row r="119" spans="1:22" ht="15.75" x14ac:dyDescent="0.25">
      <c r="A119" s="15"/>
      <c r="B119" s="77"/>
      <c r="C119" s="77"/>
      <c r="D119" s="77"/>
      <c r="E119" s="77"/>
      <c r="F119" s="77"/>
      <c r="G119" s="77"/>
      <c r="H119" s="77"/>
      <c r="I119" s="77"/>
      <c r="J119" s="77"/>
      <c r="K119" s="77"/>
      <c r="L119" s="77"/>
      <c r="M119" s="77"/>
      <c r="N119" s="77"/>
      <c r="O119" s="77"/>
      <c r="P119" s="77"/>
      <c r="Q119" s="77"/>
      <c r="R119" s="77"/>
      <c r="S119" s="77"/>
      <c r="T119" s="77"/>
      <c r="U119" s="77"/>
      <c r="V119" s="77"/>
    </row>
    <row r="120" spans="1:22" x14ac:dyDescent="0.25">
      <c r="A120" s="15"/>
      <c r="B120" s="5"/>
      <c r="C120" s="5"/>
      <c r="D120" s="5"/>
      <c r="E120" s="5"/>
      <c r="F120" s="5"/>
      <c r="G120" s="5"/>
      <c r="H120" s="5"/>
      <c r="I120" s="5"/>
      <c r="J120" s="5"/>
      <c r="K120" s="5"/>
      <c r="L120" s="5"/>
      <c r="M120" s="5"/>
      <c r="N120" s="5"/>
      <c r="O120" s="5"/>
      <c r="P120" s="5"/>
      <c r="Q120" s="5"/>
      <c r="R120" s="5"/>
      <c r="S120" s="5"/>
      <c r="T120" s="5"/>
      <c r="U120" s="5"/>
      <c r="V120" s="5"/>
    </row>
    <row r="121" spans="1:22" ht="15" customHeight="1" x14ac:dyDescent="0.25">
      <c r="A121" s="15"/>
      <c r="B121" s="5"/>
      <c r="C121" s="5" t="s">
        <v>57</v>
      </c>
      <c r="D121" s="76" t="s">
        <v>1014</v>
      </c>
      <c r="E121" s="76"/>
      <c r="F121" s="5"/>
      <c r="G121" s="5"/>
      <c r="H121" s="76" t="s">
        <v>988</v>
      </c>
      <c r="I121" s="76"/>
      <c r="J121" s="5"/>
      <c r="K121" s="5"/>
      <c r="L121" s="80" t="s">
        <v>989</v>
      </c>
      <c r="M121" s="80"/>
      <c r="N121" s="5"/>
      <c r="O121" s="5"/>
      <c r="P121" s="76" t="s">
        <v>990</v>
      </c>
      <c r="Q121" s="76"/>
      <c r="R121" s="5"/>
      <c r="S121" s="5"/>
      <c r="T121" s="76" t="s">
        <v>991</v>
      </c>
      <c r="U121" s="76"/>
      <c r="V121" s="5"/>
    </row>
    <row r="122" spans="1:22" x14ac:dyDescent="0.25">
      <c r="A122" s="15"/>
      <c r="B122" s="50"/>
      <c r="C122" s="55"/>
      <c r="D122" s="55"/>
      <c r="E122" s="55"/>
      <c r="F122" s="55"/>
      <c r="G122" s="55"/>
      <c r="H122" s="55"/>
      <c r="I122" s="55"/>
      <c r="J122" s="55"/>
      <c r="K122" s="55"/>
      <c r="L122" s="55"/>
      <c r="M122" s="55"/>
      <c r="N122" s="55"/>
      <c r="O122" s="55"/>
      <c r="P122" s="55"/>
      <c r="Q122" s="55"/>
      <c r="R122" s="55"/>
      <c r="S122" s="55"/>
      <c r="T122" s="55"/>
      <c r="U122" s="55"/>
      <c r="V122" s="55"/>
    </row>
    <row r="123" spans="1:22" x14ac:dyDescent="0.25">
      <c r="A123" s="15"/>
      <c r="B123" s="70" t="s">
        <v>1015</v>
      </c>
      <c r="C123" s="30" t="s">
        <v>57</v>
      </c>
      <c r="D123" s="30" t="s">
        <v>228</v>
      </c>
      <c r="E123" s="40">
        <v>21733839</v>
      </c>
      <c r="F123" s="42" t="s">
        <v>57</v>
      </c>
      <c r="G123" s="30"/>
      <c r="H123" s="30" t="s">
        <v>228</v>
      </c>
      <c r="I123" s="40">
        <v>563339</v>
      </c>
      <c r="J123" s="42" t="s">
        <v>57</v>
      </c>
      <c r="K123" s="30"/>
      <c r="L123" s="30" t="s">
        <v>228</v>
      </c>
      <c r="M123" s="40">
        <v>94337</v>
      </c>
      <c r="N123" s="42" t="s">
        <v>57</v>
      </c>
      <c r="O123" s="30"/>
      <c r="P123" s="30" t="s">
        <v>228</v>
      </c>
      <c r="Q123" s="56" t="s">
        <v>1035</v>
      </c>
      <c r="R123" s="42" t="s">
        <v>253</v>
      </c>
      <c r="S123" s="30"/>
      <c r="T123" s="30" t="s">
        <v>228</v>
      </c>
      <c r="U123" s="40">
        <v>22297178</v>
      </c>
      <c r="V123" s="42" t="s">
        <v>57</v>
      </c>
    </row>
    <row r="124" spans="1:22" ht="15.75" thickBot="1" x14ac:dyDescent="0.3">
      <c r="A124" s="15"/>
      <c r="B124" s="3" t="s">
        <v>1017</v>
      </c>
      <c r="C124" s="5" t="s">
        <v>57</v>
      </c>
      <c r="D124" s="5"/>
      <c r="E124" s="33">
        <v>18028018</v>
      </c>
      <c r="F124" t="s">
        <v>57</v>
      </c>
      <c r="G124" s="5"/>
      <c r="H124" s="5"/>
      <c r="I124" s="33">
        <v>446021</v>
      </c>
      <c r="J124" t="s">
        <v>57</v>
      </c>
      <c r="K124" s="5"/>
      <c r="M124" s="35" t="s">
        <v>229</v>
      </c>
      <c r="O124" s="5"/>
      <c r="Q124" s="35" t="s">
        <v>229</v>
      </c>
      <c r="S124" s="5"/>
      <c r="T124" s="5"/>
      <c r="U124" s="33">
        <v>18474039</v>
      </c>
      <c r="V124" t="s">
        <v>57</v>
      </c>
    </row>
    <row r="125" spans="1:22" x14ac:dyDescent="0.25">
      <c r="A125" s="15"/>
      <c r="B125" s="50"/>
      <c r="C125" s="50" t="s">
        <v>57</v>
      </c>
      <c r="D125" s="74"/>
      <c r="E125" s="74"/>
      <c r="F125" s="50"/>
      <c r="G125" s="50"/>
      <c r="H125" s="74"/>
      <c r="I125" s="74"/>
      <c r="J125" s="50"/>
      <c r="K125" s="50"/>
      <c r="L125" s="74"/>
      <c r="M125" s="74"/>
      <c r="N125" s="50"/>
      <c r="O125" s="50"/>
      <c r="P125" s="74"/>
      <c r="Q125" s="74"/>
      <c r="R125" s="50"/>
      <c r="S125" s="50"/>
      <c r="T125" s="74"/>
      <c r="U125" s="74"/>
      <c r="V125" s="50"/>
    </row>
    <row r="126" spans="1:22" x14ac:dyDescent="0.25">
      <c r="A126" s="15"/>
      <c r="B126" s="70" t="s">
        <v>86</v>
      </c>
      <c r="C126" s="30"/>
      <c r="D126" s="30"/>
      <c r="E126" s="40">
        <v>3705821</v>
      </c>
      <c r="F126" s="42" t="s">
        <v>57</v>
      </c>
      <c r="G126" s="30"/>
      <c r="H126" s="30"/>
      <c r="I126" s="40">
        <v>117318</v>
      </c>
      <c r="J126" s="42" t="s">
        <v>57</v>
      </c>
      <c r="K126" s="30"/>
      <c r="L126" s="30"/>
      <c r="M126" s="40">
        <v>94337</v>
      </c>
      <c r="N126" s="42" t="s">
        <v>57</v>
      </c>
      <c r="O126" s="30"/>
      <c r="P126" s="30"/>
      <c r="Q126" s="56" t="s">
        <v>1035</v>
      </c>
      <c r="R126" s="42" t="s">
        <v>253</v>
      </c>
      <c r="S126" s="30"/>
      <c r="T126" s="30"/>
      <c r="U126" s="40">
        <v>3823139</v>
      </c>
      <c r="V126" s="42" t="s">
        <v>57</v>
      </c>
    </row>
    <row r="127" spans="1:22" x14ac:dyDescent="0.25">
      <c r="A127" s="15"/>
      <c r="B127" s="3" t="s">
        <v>1018</v>
      </c>
      <c r="C127" s="5"/>
      <c r="D127" s="5"/>
      <c r="E127" s="5"/>
      <c r="F127" s="5"/>
      <c r="G127" s="5"/>
      <c r="H127" s="5"/>
      <c r="I127" s="5"/>
      <c r="J127" s="5"/>
      <c r="K127" s="5"/>
      <c r="L127" s="5"/>
      <c r="M127" s="5"/>
      <c r="N127" s="5"/>
      <c r="O127" s="5"/>
      <c r="P127" s="5"/>
      <c r="Q127" s="5"/>
      <c r="R127" s="5"/>
      <c r="S127" s="5"/>
      <c r="T127" s="5"/>
      <c r="U127" s="5"/>
      <c r="V127" s="5"/>
    </row>
    <row r="128" spans="1:22" ht="30" x14ac:dyDescent="0.25">
      <c r="A128" s="15"/>
      <c r="B128" s="70" t="s">
        <v>88</v>
      </c>
      <c r="C128" s="30"/>
      <c r="D128" s="30"/>
      <c r="E128" s="40">
        <v>3454223</v>
      </c>
      <c r="F128" s="42" t="s">
        <v>57</v>
      </c>
      <c r="G128" s="30"/>
      <c r="H128" s="30"/>
      <c r="I128" s="40">
        <v>92710</v>
      </c>
      <c r="J128" s="42" t="s">
        <v>57</v>
      </c>
      <c r="K128" s="30"/>
      <c r="L128" s="30"/>
      <c r="M128" s="40">
        <v>59572</v>
      </c>
      <c r="N128" s="42" t="s">
        <v>57</v>
      </c>
      <c r="O128" s="30"/>
      <c r="P128" s="30"/>
      <c r="Q128" s="56" t="s">
        <v>1036</v>
      </c>
      <c r="R128" s="42" t="s">
        <v>253</v>
      </c>
      <c r="S128" s="30"/>
      <c r="T128" s="30"/>
      <c r="U128" s="40">
        <v>3494254</v>
      </c>
      <c r="V128" s="42" t="s">
        <v>57</v>
      </c>
    </row>
    <row r="129" spans="1:22" ht="30.75" thickBot="1" x14ac:dyDescent="0.3">
      <c r="A129" s="15"/>
      <c r="B129" s="3" t="s">
        <v>89</v>
      </c>
      <c r="C129" s="5"/>
      <c r="D129" s="5"/>
      <c r="E129" s="33">
        <v>6996</v>
      </c>
      <c r="F129" t="s">
        <v>57</v>
      </c>
      <c r="G129" s="5"/>
      <c r="I129" s="35" t="s">
        <v>229</v>
      </c>
      <c r="K129" s="5"/>
      <c r="L129" s="5"/>
      <c r="M129" s="33">
        <v>1390</v>
      </c>
      <c r="N129" t="s">
        <v>57</v>
      </c>
      <c r="O129" s="5"/>
      <c r="Q129" s="35" t="s">
        <v>229</v>
      </c>
      <c r="S129" s="5"/>
      <c r="T129" s="5"/>
      <c r="U129" s="33">
        <v>8386</v>
      </c>
      <c r="V129" t="s">
        <v>57</v>
      </c>
    </row>
    <row r="130" spans="1:22" x14ac:dyDescent="0.25">
      <c r="A130" s="15"/>
      <c r="B130" s="50"/>
      <c r="C130" s="50" t="s">
        <v>57</v>
      </c>
      <c r="D130" s="74"/>
      <c r="E130" s="74"/>
      <c r="F130" s="50"/>
      <c r="G130" s="50"/>
      <c r="H130" s="74"/>
      <c r="I130" s="74"/>
      <c r="J130" s="50"/>
      <c r="K130" s="50"/>
      <c r="L130" s="74"/>
      <c r="M130" s="74"/>
      <c r="N130" s="50"/>
      <c r="O130" s="50"/>
      <c r="P130" s="74"/>
      <c r="Q130" s="74"/>
      <c r="R130" s="50"/>
      <c r="S130" s="50"/>
      <c r="T130" s="74"/>
      <c r="U130" s="74"/>
      <c r="V130" s="50"/>
    </row>
    <row r="131" spans="1:22" ht="15.75" thickBot="1" x14ac:dyDescent="0.3">
      <c r="A131" s="15"/>
      <c r="B131" s="70" t="s">
        <v>90</v>
      </c>
      <c r="C131" s="30"/>
      <c r="D131" s="30"/>
      <c r="E131" s="40">
        <v>3461219</v>
      </c>
      <c r="F131" s="42" t="s">
        <v>57</v>
      </c>
      <c r="G131" s="30"/>
      <c r="H131" s="30"/>
      <c r="I131" s="40">
        <v>92710</v>
      </c>
      <c r="J131" s="42" t="s">
        <v>57</v>
      </c>
      <c r="K131" s="30"/>
      <c r="L131" s="30"/>
      <c r="M131" s="40">
        <v>60962</v>
      </c>
      <c r="N131" s="42" t="s">
        <v>57</v>
      </c>
      <c r="O131" s="30"/>
      <c r="P131" s="30"/>
      <c r="Q131" s="56" t="s">
        <v>1036</v>
      </c>
      <c r="R131" s="42" t="s">
        <v>253</v>
      </c>
      <c r="S131" s="30"/>
      <c r="T131" s="30"/>
      <c r="U131" s="40">
        <v>3502640</v>
      </c>
      <c r="V131" s="42" t="s">
        <v>57</v>
      </c>
    </row>
    <row r="132" spans="1:22" x14ac:dyDescent="0.25">
      <c r="A132" s="15"/>
      <c r="B132" s="50"/>
      <c r="C132" s="50" t="s">
        <v>57</v>
      </c>
      <c r="D132" s="74"/>
      <c r="E132" s="74"/>
      <c r="F132" s="50"/>
      <c r="G132" s="50"/>
      <c r="H132" s="74"/>
      <c r="I132" s="74"/>
      <c r="J132" s="50"/>
      <c r="K132" s="50"/>
      <c r="L132" s="74"/>
      <c r="M132" s="74"/>
      <c r="N132" s="50"/>
      <c r="O132" s="50"/>
      <c r="P132" s="74"/>
      <c r="Q132" s="74"/>
      <c r="R132" s="50"/>
      <c r="S132" s="50"/>
      <c r="T132" s="74"/>
      <c r="U132" s="74"/>
      <c r="V132" s="50"/>
    </row>
    <row r="133" spans="1:22" x14ac:dyDescent="0.25">
      <c r="A133" s="15"/>
      <c r="B133" s="3" t="s">
        <v>1020</v>
      </c>
      <c r="C133" s="5"/>
      <c r="D133" s="5"/>
      <c r="E133" s="33">
        <v>244602</v>
      </c>
      <c r="F133" t="s">
        <v>57</v>
      </c>
      <c r="G133" s="5"/>
      <c r="H133" s="5"/>
      <c r="I133" s="33">
        <v>24608</v>
      </c>
      <c r="J133" t="s">
        <v>57</v>
      </c>
      <c r="K133" s="5"/>
      <c r="L133" s="5"/>
      <c r="M133" s="33">
        <v>33375</v>
      </c>
      <c r="N133" t="s">
        <v>57</v>
      </c>
      <c r="O133" s="5"/>
      <c r="P133" s="5"/>
      <c r="Q133" s="33">
        <v>17914</v>
      </c>
      <c r="R133" t="s">
        <v>57</v>
      </c>
      <c r="S133" s="5"/>
      <c r="T133" s="5"/>
      <c r="U133" s="33">
        <v>320499</v>
      </c>
      <c r="V133" t="s">
        <v>57</v>
      </c>
    </row>
    <row r="134" spans="1:22" x14ac:dyDescent="0.25">
      <c r="A134" s="15"/>
      <c r="B134" s="70" t="s">
        <v>1021</v>
      </c>
      <c r="C134" s="30"/>
      <c r="D134" s="30"/>
      <c r="E134" s="40">
        <v>260939</v>
      </c>
      <c r="F134" s="42" t="s">
        <v>57</v>
      </c>
      <c r="G134" s="30"/>
      <c r="H134" s="30"/>
      <c r="I134" s="56">
        <v>768</v>
      </c>
      <c r="J134" s="42" t="s">
        <v>57</v>
      </c>
      <c r="K134" s="30"/>
      <c r="L134" s="30"/>
      <c r="M134" s="40">
        <v>44380</v>
      </c>
      <c r="N134" s="42" t="s">
        <v>57</v>
      </c>
      <c r="O134" s="30"/>
      <c r="P134" s="42"/>
      <c r="Q134" s="44" t="s">
        <v>229</v>
      </c>
      <c r="R134" s="42"/>
      <c r="S134" s="30"/>
      <c r="T134" s="30"/>
      <c r="U134" s="40">
        <v>306087</v>
      </c>
      <c r="V134" s="42" t="s">
        <v>57</v>
      </c>
    </row>
    <row r="135" spans="1:22" x14ac:dyDescent="0.25">
      <c r="A135" s="15"/>
      <c r="B135" s="3" t="s">
        <v>93</v>
      </c>
      <c r="C135" s="5"/>
      <c r="D135" s="5"/>
      <c r="E135" s="33">
        <v>41796</v>
      </c>
      <c r="F135" t="s">
        <v>57</v>
      </c>
      <c r="G135" s="5"/>
      <c r="I135" s="35" t="s">
        <v>229</v>
      </c>
      <c r="K135" s="5"/>
      <c r="M135" s="35" t="s">
        <v>229</v>
      </c>
      <c r="O135" s="5"/>
      <c r="Q135" s="35" t="s">
        <v>229</v>
      </c>
      <c r="S135" s="5"/>
      <c r="T135" s="5"/>
      <c r="U135" s="33">
        <v>41796</v>
      </c>
      <c r="V135" t="s">
        <v>57</v>
      </c>
    </row>
    <row r="136" spans="1:22" ht="15.75" thickBot="1" x14ac:dyDescent="0.3">
      <c r="A136" s="15"/>
      <c r="B136" s="70" t="s">
        <v>1022</v>
      </c>
      <c r="C136" s="30"/>
      <c r="D136" s="30"/>
      <c r="E136" s="40">
        <v>107433</v>
      </c>
      <c r="F136" s="42" t="s">
        <v>57</v>
      </c>
      <c r="G136" s="30"/>
      <c r="H136" s="30"/>
      <c r="I136" s="56" t="s">
        <v>1037</v>
      </c>
      <c r="J136" s="42" t="s">
        <v>253</v>
      </c>
      <c r="K136" s="30"/>
      <c r="L136" s="30"/>
      <c r="M136" s="56" t="s">
        <v>1038</v>
      </c>
      <c r="N136" s="42" t="s">
        <v>253</v>
      </c>
      <c r="O136" s="30"/>
      <c r="P136" s="30"/>
      <c r="Q136" s="40">
        <v>17914</v>
      </c>
      <c r="R136" s="42" t="s">
        <v>57</v>
      </c>
      <c r="S136" s="30"/>
      <c r="T136" s="42"/>
      <c r="U136" s="44" t="s">
        <v>229</v>
      </c>
      <c r="V136" s="42"/>
    </row>
    <row r="137" spans="1:22" x14ac:dyDescent="0.25">
      <c r="A137" s="15"/>
      <c r="B137" s="50"/>
      <c r="C137" s="50" t="s">
        <v>57</v>
      </c>
      <c r="D137" s="74"/>
      <c r="E137" s="74"/>
      <c r="F137" s="50"/>
      <c r="G137" s="50"/>
      <c r="H137" s="74"/>
      <c r="I137" s="74"/>
      <c r="J137" s="50"/>
      <c r="K137" s="50"/>
      <c r="L137" s="74"/>
      <c r="M137" s="74"/>
      <c r="N137" s="50"/>
      <c r="O137" s="50"/>
      <c r="P137" s="74"/>
      <c r="Q137" s="74"/>
      <c r="R137" s="50"/>
      <c r="S137" s="50"/>
      <c r="T137" s="74"/>
      <c r="U137" s="74"/>
      <c r="V137" s="50"/>
    </row>
    <row r="138" spans="1:22" x14ac:dyDescent="0.25">
      <c r="A138" s="15"/>
      <c r="B138" s="3" t="s">
        <v>94</v>
      </c>
      <c r="C138" s="5"/>
      <c r="D138" s="5"/>
      <c r="E138" s="65" t="s">
        <v>1039</v>
      </c>
      <c r="F138" t="s">
        <v>253</v>
      </c>
      <c r="G138" s="5"/>
      <c r="H138" s="5"/>
      <c r="I138" s="33">
        <v>41754</v>
      </c>
      <c r="J138" t="s">
        <v>57</v>
      </c>
      <c r="K138" s="5"/>
      <c r="L138" s="5"/>
      <c r="M138" s="33">
        <v>96428</v>
      </c>
      <c r="N138" t="s">
        <v>57</v>
      </c>
      <c r="O138" s="5"/>
      <c r="Q138" s="35" t="s">
        <v>229</v>
      </c>
      <c r="S138" s="5"/>
      <c r="T138" s="5"/>
      <c r="U138" s="65" t="s">
        <v>1040</v>
      </c>
      <c r="V138" t="s">
        <v>253</v>
      </c>
    </row>
    <row r="139" spans="1:22" x14ac:dyDescent="0.25">
      <c r="A139" s="15"/>
      <c r="B139" s="70" t="s">
        <v>820</v>
      </c>
      <c r="C139" s="30"/>
      <c r="D139" s="30"/>
      <c r="E139" s="40">
        <v>1719</v>
      </c>
      <c r="F139" s="42" t="s">
        <v>57</v>
      </c>
      <c r="G139" s="30"/>
      <c r="H139" s="42"/>
      <c r="I139" s="44" t="s">
        <v>229</v>
      </c>
      <c r="J139" s="42"/>
      <c r="K139" s="30"/>
      <c r="L139" s="30"/>
      <c r="M139" s="40">
        <v>28103</v>
      </c>
      <c r="N139" s="42" t="s">
        <v>57</v>
      </c>
      <c r="O139" s="30"/>
      <c r="P139" s="42"/>
      <c r="Q139" s="44" t="s">
        <v>229</v>
      </c>
      <c r="R139" s="42"/>
      <c r="S139" s="30"/>
      <c r="T139" s="30"/>
      <c r="U139" s="40">
        <v>29822</v>
      </c>
      <c r="V139" s="42" t="s">
        <v>57</v>
      </c>
    </row>
    <row r="140" spans="1:22" ht="15.75" thickBot="1" x14ac:dyDescent="0.3">
      <c r="A140" s="15"/>
      <c r="B140" s="3" t="s">
        <v>1027</v>
      </c>
      <c r="C140" s="5"/>
      <c r="D140" s="5"/>
      <c r="E140" s="33">
        <v>110079</v>
      </c>
      <c r="F140" t="s">
        <v>57</v>
      </c>
      <c r="G140" s="5"/>
      <c r="I140" s="35" t="s">
        <v>229</v>
      </c>
      <c r="K140" s="5"/>
      <c r="M140" s="35" t="s">
        <v>229</v>
      </c>
      <c r="O140" s="5"/>
      <c r="P140" s="5"/>
      <c r="Q140" s="65" t="s">
        <v>1041</v>
      </c>
      <c r="R140" t="s">
        <v>253</v>
      </c>
      <c r="S140" s="5"/>
      <c r="U140" s="35" t="s">
        <v>229</v>
      </c>
    </row>
    <row r="141" spans="1:22" x14ac:dyDescent="0.25">
      <c r="A141" s="15"/>
      <c r="B141" s="50"/>
      <c r="C141" s="50" t="s">
        <v>57</v>
      </c>
      <c r="D141" s="74"/>
      <c r="E141" s="74"/>
      <c r="F141" s="50"/>
      <c r="G141" s="50"/>
      <c r="H141" s="74"/>
      <c r="I141" s="74"/>
      <c r="J141" s="50"/>
      <c r="K141" s="50"/>
      <c r="L141" s="74"/>
      <c r="M141" s="74"/>
      <c r="N141" s="50"/>
      <c r="O141" s="50"/>
      <c r="P141" s="74"/>
      <c r="Q141" s="74"/>
      <c r="R141" s="50"/>
      <c r="S141" s="50"/>
      <c r="T141" s="74"/>
      <c r="U141" s="74"/>
      <c r="V141" s="50"/>
    </row>
    <row r="142" spans="1:22" x14ac:dyDescent="0.25">
      <c r="A142" s="15"/>
      <c r="B142" s="70" t="s">
        <v>1029</v>
      </c>
      <c r="C142" s="30"/>
      <c r="D142" s="30"/>
      <c r="E142" s="56" t="s">
        <v>1042</v>
      </c>
      <c r="F142" s="42" t="s">
        <v>253</v>
      </c>
      <c r="G142" s="30"/>
      <c r="H142" s="30"/>
      <c r="I142" s="40">
        <v>41754</v>
      </c>
      <c r="J142" s="42" t="s">
        <v>57</v>
      </c>
      <c r="K142" s="30"/>
      <c r="L142" s="30"/>
      <c r="M142" s="40">
        <v>68325</v>
      </c>
      <c r="N142" s="42" t="s">
        <v>57</v>
      </c>
      <c r="O142" s="30"/>
      <c r="P142" s="30"/>
      <c r="Q142" s="56" t="s">
        <v>1041</v>
      </c>
      <c r="R142" s="42" t="s">
        <v>253</v>
      </c>
      <c r="S142" s="30"/>
      <c r="T142" s="30"/>
      <c r="U142" s="56" t="s">
        <v>1042</v>
      </c>
      <c r="V142" s="42" t="s">
        <v>253</v>
      </c>
    </row>
    <row r="143" spans="1:22" ht="15.75" thickBot="1" x14ac:dyDescent="0.3">
      <c r="A143" s="15"/>
      <c r="B143" s="3" t="s">
        <v>916</v>
      </c>
      <c r="C143" s="5"/>
      <c r="D143" s="5"/>
      <c r="E143" s="33">
        <v>123505</v>
      </c>
      <c r="F143" t="s">
        <v>57</v>
      </c>
      <c r="G143" s="5"/>
      <c r="I143" s="35" t="s">
        <v>229</v>
      </c>
      <c r="K143" s="5"/>
      <c r="M143" s="35" t="s">
        <v>229</v>
      </c>
      <c r="O143" s="5"/>
      <c r="Q143" s="35" t="s">
        <v>229</v>
      </c>
      <c r="S143" s="5"/>
      <c r="T143" s="5"/>
      <c r="U143" s="33">
        <v>123505</v>
      </c>
      <c r="V143" t="s">
        <v>57</v>
      </c>
    </row>
    <row r="144" spans="1:22" x14ac:dyDescent="0.25">
      <c r="A144" s="15"/>
      <c r="B144" s="50"/>
      <c r="C144" s="50" t="s">
        <v>57</v>
      </c>
      <c r="D144" s="74"/>
      <c r="E144" s="74"/>
      <c r="F144" s="50"/>
      <c r="G144" s="50"/>
      <c r="H144" s="74"/>
      <c r="I144" s="74"/>
      <c r="J144" s="50"/>
      <c r="K144" s="50"/>
      <c r="L144" s="74"/>
      <c r="M144" s="74"/>
      <c r="N144" s="50"/>
      <c r="O144" s="50"/>
      <c r="P144" s="74"/>
      <c r="Q144" s="74"/>
      <c r="R144" s="50"/>
      <c r="S144" s="50"/>
      <c r="T144" s="74"/>
      <c r="U144" s="74"/>
      <c r="V144" s="50"/>
    </row>
    <row r="145" spans="1:22" ht="15.75" thickBot="1" x14ac:dyDescent="0.3">
      <c r="A145" s="15"/>
      <c r="B145" s="70" t="s">
        <v>1032</v>
      </c>
      <c r="C145" s="30"/>
      <c r="D145" s="30" t="s">
        <v>228</v>
      </c>
      <c r="E145" s="40">
        <v>66299</v>
      </c>
      <c r="F145" s="42" t="s">
        <v>57</v>
      </c>
      <c r="G145" s="30"/>
      <c r="H145" s="30" t="s">
        <v>228</v>
      </c>
      <c r="I145" s="40">
        <v>41754</v>
      </c>
      <c r="J145" s="42" t="s">
        <v>57</v>
      </c>
      <c r="K145" s="30"/>
      <c r="L145" s="30" t="s">
        <v>228</v>
      </c>
      <c r="M145" s="40">
        <v>68325</v>
      </c>
      <c r="N145" s="42" t="s">
        <v>57</v>
      </c>
      <c r="O145" s="30"/>
      <c r="P145" s="30" t="s">
        <v>228</v>
      </c>
      <c r="Q145" s="56" t="s">
        <v>1041</v>
      </c>
      <c r="R145" s="42" t="s">
        <v>253</v>
      </c>
      <c r="S145" s="30"/>
      <c r="T145" s="30" t="s">
        <v>228</v>
      </c>
      <c r="U145" s="40">
        <v>66299</v>
      </c>
      <c r="V145" s="42" t="s">
        <v>57</v>
      </c>
    </row>
    <row r="146" spans="1:22" ht="15.75" thickTop="1" x14ac:dyDescent="0.25">
      <c r="A146" s="15"/>
      <c r="B146" s="50"/>
      <c r="C146" s="50" t="s">
        <v>57</v>
      </c>
      <c r="D146" s="75"/>
      <c r="E146" s="75"/>
      <c r="F146" s="50"/>
      <c r="G146" s="50"/>
      <c r="H146" s="75"/>
      <c r="I146" s="75"/>
      <c r="J146" s="50"/>
      <c r="K146" s="50"/>
      <c r="L146" s="75"/>
      <c r="M146" s="75"/>
      <c r="N146" s="50"/>
      <c r="O146" s="50"/>
      <c r="P146" s="75"/>
      <c r="Q146" s="75"/>
      <c r="R146" s="50"/>
      <c r="S146" s="50"/>
      <c r="T146" s="75"/>
      <c r="U146" s="75"/>
      <c r="V146" s="50"/>
    </row>
    <row r="147" spans="1:22" x14ac:dyDescent="0.25">
      <c r="A147" s="15"/>
      <c r="B147" s="14"/>
      <c r="C147" s="14"/>
      <c r="D147" s="14"/>
      <c r="E147" s="14"/>
      <c r="F147" s="14"/>
      <c r="G147" s="14"/>
      <c r="H147" s="14"/>
      <c r="I147" s="14"/>
      <c r="J147" s="14"/>
      <c r="K147" s="14"/>
      <c r="L147" s="14"/>
      <c r="M147" s="14"/>
      <c r="N147" s="14"/>
      <c r="O147" s="14"/>
      <c r="P147" s="14"/>
      <c r="Q147" s="14"/>
      <c r="R147" s="14"/>
      <c r="S147" s="14"/>
      <c r="T147" s="14"/>
      <c r="U147" s="14"/>
      <c r="V147" s="14"/>
    </row>
    <row r="148" spans="1:22" x14ac:dyDescent="0.25">
      <c r="A148" s="15"/>
      <c r="B148" s="87" t="s">
        <v>1012</v>
      </c>
      <c r="C148" s="87"/>
      <c r="D148" s="87"/>
      <c r="E148" s="87"/>
      <c r="F148" s="87"/>
      <c r="G148" s="87"/>
      <c r="H148" s="87"/>
      <c r="I148" s="87"/>
      <c r="J148" s="87"/>
      <c r="K148" s="87"/>
      <c r="L148" s="87"/>
      <c r="M148" s="87"/>
      <c r="N148" s="87"/>
      <c r="O148" s="87"/>
      <c r="P148" s="87"/>
      <c r="Q148" s="87"/>
      <c r="R148" s="87"/>
      <c r="S148" s="87"/>
      <c r="T148" s="87"/>
      <c r="U148" s="87"/>
      <c r="V148" s="87"/>
    </row>
    <row r="149" spans="1:22" x14ac:dyDescent="0.25">
      <c r="A149" s="15"/>
      <c r="B149" s="14"/>
      <c r="C149" s="14"/>
      <c r="D149" s="14"/>
      <c r="E149" s="14"/>
      <c r="F149" s="14"/>
      <c r="G149" s="14"/>
      <c r="H149" s="14"/>
      <c r="I149" s="14"/>
      <c r="J149" s="14"/>
      <c r="K149" s="14"/>
      <c r="L149" s="14"/>
      <c r="M149" s="14"/>
      <c r="N149" s="14"/>
      <c r="O149" s="14"/>
      <c r="P149" s="14"/>
      <c r="Q149" s="14"/>
      <c r="R149" s="14"/>
      <c r="S149" s="14"/>
      <c r="T149" s="14"/>
      <c r="U149" s="14"/>
      <c r="V149" s="14"/>
    </row>
    <row r="150" spans="1:22" x14ac:dyDescent="0.25">
      <c r="A150" s="15"/>
      <c r="B150" s="87" t="s">
        <v>1043</v>
      </c>
      <c r="C150" s="87"/>
      <c r="D150" s="87"/>
      <c r="E150" s="87"/>
      <c r="F150" s="87"/>
      <c r="G150" s="87"/>
      <c r="H150" s="87"/>
      <c r="I150" s="87"/>
      <c r="J150" s="87"/>
      <c r="K150" s="87"/>
      <c r="L150" s="87"/>
      <c r="M150" s="87"/>
      <c r="N150" s="87"/>
      <c r="O150" s="87"/>
      <c r="P150" s="87"/>
      <c r="Q150" s="87"/>
      <c r="R150" s="87"/>
      <c r="S150" s="87"/>
      <c r="T150" s="87"/>
      <c r="U150" s="87"/>
      <c r="V150" s="87"/>
    </row>
    <row r="151" spans="1:22" x14ac:dyDescent="0.25">
      <c r="A151" s="15"/>
      <c r="B151" s="14"/>
      <c r="C151" s="14"/>
      <c r="D151" s="14"/>
      <c r="E151" s="14"/>
      <c r="F151" s="14"/>
      <c r="G151" s="14"/>
      <c r="H151" s="14"/>
      <c r="I151" s="14"/>
      <c r="J151" s="14"/>
      <c r="K151" s="14"/>
      <c r="L151" s="14"/>
      <c r="M151" s="14"/>
      <c r="N151" s="14"/>
      <c r="O151" s="14"/>
      <c r="P151" s="14"/>
      <c r="Q151" s="14"/>
      <c r="R151" s="14"/>
      <c r="S151" s="14"/>
      <c r="T151" s="14"/>
      <c r="U151" s="14"/>
      <c r="V151" s="14"/>
    </row>
    <row r="152" spans="1:22" x14ac:dyDescent="0.25">
      <c r="A152" s="15"/>
      <c r="B152" s="87" t="s">
        <v>768</v>
      </c>
      <c r="C152" s="87"/>
      <c r="D152" s="87"/>
      <c r="E152" s="87"/>
      <c r="F152" s="87"/>
      <c r="G152" s="87"/>
      <c r="H152" s="87"/>
      <c r="I152" s="87"/>
      <c r="J152" s="87"/>
      <c r="K152" s="87"/>
      <c r="L152" s="87"/>
      <c r="M152" s="87"/>
      <c r="N152" s="87"/>
      <c r="O152" s="87"/>
      <c r="P152" s="87"/>
      <c r="Q152" s="87"/>
      <c r="R152" s="87"/>
      <c r="S152" s="87"/>
      <c r="T152" s="87"/>
      <c r="U152" s="87"/>
      <c r="V152" s="87"/>
    </row>
    <row r="153" spans="1:22" x14ac:dyDescent="0.25">
      <c r="A153" s="15"/>
      <c r="B153" s="14"/>
      <c r="C153" s="14"/>
      <c r="D153" s="14"/>
      <c r="E153" s="14"/>
      <c r="F153" s="14"/>
      <c r="G153" s="14"/>
      <c r="H153" s="14"/>
      <c r="I153" s="14"/>
      <c r="J153" s="14"/>
      <c r="K153" s="14"/>
      <c r="L153" s="14"/>
      <c r="M153" s="14"/>
      <c r="N153" s="14"/>
      <c r="O153" s="14"/>
      <c r="P153" s="14"/>
      <c r="Q153" s="14"/>
      <c r="R153" s="14"/>
      <c r="S153" s="14"/>
      <c r="T153" s="14"/>
      <c r="U153" s="14"/>
      <c r="V153" s="14"/>
    </row>
    <row r="154" spans="1:22" ht="15.75" x14ac:dyDescent="0.25">
      <c r="A154" s="15"/>
      <c r="B154" s="77"/>
      <c r="C154" s="77"/>
      <c r="D154" s="77"/>
      <c r="E154" s="77"/>
      <c r="F154" s="77"/>
      <c r="G154" s="77"/>
      <c r="H154" s="77"/>
      <c r="I154" s="77"/>
      <c r="J154" s="77"/>
      <c r="K154" s="77"/>
      <c r="L154" s="77"/>
      <c r="M154" s="77"/>
      <c r="N154" s="77"/>
      <c r="O154" s="77"/>
      <c r="P154" s="77"/>
      <c r="Q154" s="77"/>
      <c r="R154" s="77"/>
      <c r="S154" s="77"/>
      <c r="T154" s="77"/>
      <c r="U154" s="77"/>
      <c r="V154" s="77"/>
    </row>
    <row r="155" spans="1:22" x14ac:dyDescent="0.25">
      <c r="A155" s="15"/>
      <c r="B155" s="5"/>
      <c r="C155" s="5"/>
      <c r="D155" s="5"/>
      <c r="E155" s="5"/>
      <c r="F155" s="5"/>
      <c r="G155" s="5"/>
      <c r="H155" s="5"/>
      <c r="I155" s="5"/>
      <c r="J155" s="5"/>
      <c r="K155" s="5"/>
      <c r="L155" s="5"/>
      <c r="M155" s="5"/>
      <c r="N155" s="5"/>
      <c r="O155" s="5"/>
      <c r="P155" s="5"/>
      <c r="Q155" s="5"/>
      <c r="R155" s="5"/>
      <c r="S155" s="5"/>
      <c r="T155" s="5"/>
      <c r="U155" s="5"/>
      <c r="V155" s="5"/>
    </row>
    <row r="156" spans="1:22" ht="15" customHeight="1" x14ac:dyDescent="0.25">
      <c r="A156" s="15"/>
      <c r="B156" s="5"/>
      <c r="C156" s="5" t="s">
        <v>57</v>
      </c>
      <c r="D156" s="76" t="s">
        <v>1014</v>
      </c>
      <c r="E156" s="76"/>
      <c r="F156" s="5"/>
      <c r="G156" s="5"/>
      <c r="H156" s="76" t="s">
        <v>988</v>
      </c>
      <c r="I156" s="76"/>
      <c r="J156" s="5"/>
      <c r="K156" s="5"/>
      <c r="L156" s="80" t="s">
        <v>989</v>
      </c>
      <c r="M156" s="80"/>
      <c r="N156" s="5"/>
      <c r="O156" s="5"/>
      <c r="P156" s="76" t="s">
        <v>990</v>
      </c>
      <c r="Q156" s="76"/>
      <c r="R156" s="5"/>
      <c r="S156" s="5"/>
      <c r="T156" s="76" t="s">
        <v>991</v>
      </c>
      <c r="U156" s="76"/>
      <c r="V156" s="5"/>
    </row>
    <row r="157" spans="1:22" x14ac:dyDescent="0.25">
      <c r="A157" s="15"/>
      <c r="B157" s="50"/>
      <c r="C157" s="55"/>
      <c r="D157" s="55"/>
      <c r="E157" s="55"/>
      <c r="F157" s="55"/>
      <c r="G157" s="55"/>
      <c r="H157" s="55"/>
      <c r="I157" s="55"/>
      <c r="J157" s="55"/>
      <c r="K157" s="55"/>
      <c r="L157" s="55"/>
      <c r="M157" s="55"/>
      <c r="N157" s="55"/>
      <c r="O157" s="55"/>
      <c r="P157" s="55"/>
      <c r="Q157" s="55"/>
      <c r="R157" s="55"/>
      <c r="S157" s="55"/>
      <c r="T157" s="55"/>
      <c r="U157" s="55"/>
      <c r="V157" s="55"/>
    </row>
    <row r="158" spans="1:22" x14ac:dyDescent="0.25">
      <c r="A158" s="15"/>
      <c r="B158" s="70" t="s">
        <v>1015</v>
      </c>
      <c r="C158" s="30" t="s">
        <v>57</v>
      </c>
      <c r="D158" s="30" t="s">
        <v>228</v>
      </c>
      <c r="E158" s="40">
        <v>21087568</v>
      </c>
      <c r="F158" s="42" t="s">
        <v>57</v>
      </c>
      <c r="G158" s="30"/>
      <c r="H158" s="30" t="s">
        <v>228</v>
      </c>
      <c r="I158" s="40">
        <v>577353</v>
      </c>
      <c r="J158" s="42" t="s">
        <v>57</v>
      </c>
      <c r="K158" s="30"/>
      <c r="L158" s="30" t="s">
        <v>228</v>
      </c>
      <c r="M158" s="40">
        <v>94387</v>
      </c>
      <c r="N158" s="42" t="s">
        <v>57</v>
      </c>
      <c r="O158" s="30"/>
      <c r="P158" s="30" t="s">
        <v>228</v>
      </c>
      <c r="Q158" s="56" t="s">
        <v>1044</v>
      </c>
      <c r="R158" s="42" t="s">
        <v>253</v>
      </c>
      <c r="S158" s="30"/>
      <c r="T158" s="30" t="s">
        <v>228</v>
      </c>
      <c r="U158" s="40">
        <v>21664921</v>
      </c>
      <c r="V158" s="42" t="s">
        <v>57</v>
      </c>
    </row>
    <row r="159" spans="1:22" ht="15.75" thickBot="1" x14ac:dyDescent="0.3">
      <c r="A159" s="15"/>
      <c r="B159" s="3" t="s">
        <v>1017</v>
      </c>
      <c r="C159" s="5" t="s">
        <v>57</v>
      </c>
      <c r="D159" s="5"/>
      <c r="E159" s="33">
        <v>17503932</v>
      </c>
      <c r="F159" t="s">
        <v>57</v>
      </c>
      <c r="G159" s="5"/>
      <c r="H159" s="5"/>
      <c r="I159" s="33">
        <v>468017</v>
      </c>
      <c r="J159" t="s">
        <v>57</v>
      </c>
      <c r="K159" s="5"/>
      <c r="M159" s="35" t="s">
        <v>229</v>
      </c>
      <c r="O159" s="5"/>
      <c r="Q159" s="35" t="s">
        <v>229</v>
      </c>
      <c r="S159" s="5"/>
      <c r="T159" s="5"/>
      <c r="U159" s="33">
        <v>17971949</v>
      </c>
      <c r="V159" t="s">
        <v>57</v>
      </c>
    </row>
    <row r="160" spans="1:22" x14ac:dyDescent="0.25">
      <c r="A160" s="15"/>
      <c r="B160" s="50"/>
      <c r="C160" s="50" t="s">
        <v>57</v>
      </c>
      <c r="D160" s="74"/>
      <c r="E160" s="74"/>
      <c r="F160" s="50"/>
      <c r="G160" s="50"/>
      <c r="H160" s="74"/>
      <c r="I160" s="74"/>
      <c r="J160" s="50"/>
      <c r="K160" s="50"/>
      <c r="L160" s="74"/>
      <c r="M160" s="74"/>
      <c r="N160" s="50"/>
      <c r="O160" s="50"/>
      <c r="P160" s="74"/>
      <c r="Q160" s="74"/>
      <c r="R160" s="50"/>
      <c r="S160" s="50"/>
      <c r="T160" s="74"/>
      <c r="U160" s="74"/>
      <c r="V160" s="50"/>
    </row>
    <row r="161" spans="1:22" x14ac:dyDescent="0.25">
      <c r="A161" s="15"/>
      <c r="B161" s="70" t="s">
        <v>86</v>
      </c>
      <c r="C161" s="30"/>
      <c r="D161" s="30"/>
      <c r="E161" s="40">
        <v>3583636</v>
      </c>
      <c r="F161" s="42" t="s">
        <v>57</v>
      </c>
      <c r="G161" s="30"/>
      <c r="H161" s="30"/>
      <c r="I161" s="40">
        <v>109336</v>
      </c>
      <c r="J161" s="42" t="s">
        <v>57</v>
      </c>
      <c r="K161" s="30"/>
      <c r="L161" s="30"/>
      <c r="M161" s="40">
        <v>94387</v>
      </c>
      <c r="N161" s="42" t="s">
        <v>57</v>
      </c>
      <c r="O161" s="30"/>
      <c r="P161" s="30"/>
      <c r="Q161" s="56" t="s">
        <v>1044</v>
      </c>
      <c r="R161" s="42" t="s">
        <v>253</v>
      </c>
      <c r="S161" s="30"/>
      <c r="T161" s="30"/>
      <c r="U161" s="40">
        <v>3692972</v>
      </c>
      <c r="V161" s="42" t="s">
        <v>57</v>
      </c>
    </row>
    <row r="162" spans="1:22" x14ac:dyDescent="0.25">
      <c r="A162" s="15"/>
      <c r="B162" s="3" t="s">
        <v>1018</v>
      </c>
      <c r="C162" s="5"/>
      <c r="D162" s="5"/>
      <c r="E162" s="5"/>
      <c r="F162" s="5"/>
      <c r="G162" s="5"/>
      <c r="H162" s="5"/>
      <c r="I162" s="5"/>
      <c r="J162" s="5"/>
      <c r="K162" s="5"/>
      <c r="L162" s="5"/>
      <c r="M162" s="5"/>
      <c r="N162" s="5"/>
      <c r="O162" s="5"/>
      <c r="P162" s="5"/>
      <c r="Q162" s="5"/>
      <c r="R162" s="5"/>
      <c r="S162" s="5"/>
      <c r="T162" s="5"/>
      <c r="U162" s="5"/>
      <c r="V162" s="5"/>
    </row>
    <row r="163" spans="1:22" ht="30" x14ac:dyDescent="0.25">
      <c r="A163" s="15"/>
      <c r="B163" s="70" t="s">
        <v>88</v>
      </c>
      <c r="C163" s="30"/>
      <c r="D163" s="30"/>
      <c r="E163" s="40">
        <v>3306527</v>
      </c>
      <c r="F163" s="42" t="s">
        <v>57</v>
      </c>
      <c r="G163" s="30"/>
      <c r="H163" s="30"/>
      <c r="I163" s="40">
        <v>95300</v>
      </c>
      <c r="J163" s="42" t="s">
        <v>57</v>
      </c>
      <c r="K163" s="30"/>
      <c r="L163" s="30"/>
      <c r="M163" s="40">
        <v>58883</v>
      </c>
      <c r="N163" s="42" t="s">
        <v>57</v>
      </c>
      <c r="O163" s="30"/>
      <c r="P163" s="30"/>
      <c r="Q163" s="56" t="s">
        <v>1045</v>
      </c>
      <c r="R163" s="42" t="s">
        <v>253</v>
      </c>
      <c r="S163" s="30"/>
      <c r="T163" s="30"/>
      <c r="U163" s="40">
        <v>3349539</v>
      </c>
      <c r="V163" s="42" t="s">
        <v>57</v>
      </c>
    </row>
    <row r="164" spans="1:22" ht="30.75" thickBot="1" x14ac:dyDescent="0.3">
      <c r="A164" s="15"/>
      <c r="B164" s="3" t="s">
        <v>89</v>
      </c>
      <c r="C164" s="5"/>
      <c r="D164" s="5"/>
      <c r="E164" s="33">
        <v>6158</v>
      </c>
      <c r="F164" t="s">
        <v>57</v>
      </c>
      <c r="G164" s="5"/>
      <c r="I164" s="35" t="s">
        <v>229</v>
      </c>
      <c r="K164" s="5"/>
      <c r="L164" s="5"/>
      <c r="M164" s="33">
        <v>2765</v>
      </c>
      <c r="N164" t="s">
        <v>57</v>
      </c>
      <c r="O164" s="5"/>
      <c r="Q164" s="35" t="s">
        <v>229</v>
      </c>
      <c r="S164" s="5"/>
      <c r="T164" s="5"/>
      <c r="U164" s="33">
        <v>8923</v>
      </c>
      <c r="V164" t="s">
        <v>57</v>
      </c>
    </row>
    <row r="165" spans="1:22" x14ac:dyDescent="0.25">
      <c r="A165" s="15"/>
      <c r="B165" s="50"/>
      <c r="C165" s="50" t="s">
        <v>57</v>
      </c>
      <c r="D165" s="74"/>
      <c r="E165" s="74"/>
      <c r="F165" s="50"/>
      <c r="G165" s="50"/>
      <c r="H165" s="74"/>
      <c r="I165" s="74"/>
      <c r="J165" s="50"/>
      <c r="K165" s="50"/>
      <c r="L165" s="74"/>
      <c r="M165" s="74"/>
      <c r="N165" s="50"/>
      <c r="O165" s="50"/>
      <c r="P165" s="74"/>
      <c r="Q165" s="74"/>
      <c r="R165" s="50"/>
      <c r="S165" s="50"/>
      <c r="T165" s="74"/>
      <c r="U165" s="74"/>
      <c r="V165" s="50"/>
    </row>
    <row r="166" spans="1:22" ht="15.75" thickBot="1" x14ac:dyDescent="0.3">
      <c r="A166" s="15"/>
      <c r="B166" s="70" t="s">
        <v>90</v>
      </c>
      <c r="C166" s="30"/>
      <c r="D166" s="30"/>
      <c r="E166" s="40">
        <v>3312685</v>
      </c>
      <c r="F166" s="42" t="s">
        <v>57</v>
      </c>
      <c r="G166" s="30"/>
      <c r="H166" s="30"/>
      <c r="I166" s="40">
        <v>95300</v>
      </c>
      <c r="J166" s="42" t="s">
        <v>57</v>
      </c>
      <c r="K166" s="30"/>
      <c r="L166" s="30"/>
      <c r="M166" s="40">
        <v>61648</v>
      </c>
      <c r="N166" s="42" t="s">
        <v>57</v>
      </c>
      <c r="O166" s="30"/>
      <c r="P166" s="30"/>
      <c r="Q166" s="56" t="s">
        <v>1045</v>
      </c>
      <c r="R166" s="42" t="s">
        <v>253</v>
      </c>
      <c r="S166" s="30"/>
      <c r="T166" s="30"/>
      <c r="U166" s="40">
        <v>3358462</v>
      </c>
      <c r="V166" s="42" t="s">
        <v>57</v>
      </c>
    </row>
    <row r="167" spans="1:22" x14ac:dyDescent="0.25">
      <c r="A167" s="15"/>
      <c r="B167" s="50"/>
      <c r="C167" s="50" t="s">
        <v>57</v>
      </c>
      <c r="D167" s="74"/>
      <c r="E167" s="74"/>
      <c r="F167" s="50"/>
      <c r="G167" s="50"/>
      <c r="H167" s="74"/>
      <c r="I167" s="74"/>
      <c r="J167" s="50"/>
      <c r="K167" s="50"/>
      <c r="L167" s="74"/>
      <c r="M167" s="74"/>
      <c r="N167" s="50"/>
      <c r="O167" s="50"/>
      <c r="P167" s="74"/>
      <c r="Q167" s="74"/>
      <c r="R167" s="50"/>
      <c r="S167" s="50"/>
      <c r="T167" s="74"/>
      <c r="U167" s="74"/>
      <c r="V167" s="50"/>
    </row>
    <row r="168" spans="1:22" x14ac:dyDescent="0.25">
      <c r="A168" s="15"/>
      <c r="B168" s="3" t="s">
        <v>1020</v>
      </c>
      <c r="C168" s="5"/>
      <c r="D168" s="5"/>
      <c r="E168" s="33">
        <v>270951</v>
      </c>
      <c r="F168" t="s">
        <v>57</v>
      </c>
      <c r="G168" s="5"/>
      <c r="H168" s="5"/>
      <c r="I168" s="33">
        <v>14036</v>
      </c>
      <c r="J168" t="s">
        <v>57</v>
      </c>
      <c r="K168" s="5"/>
      <c r="L168" s="5"/>
      <c r="M168" s="33">
        <v>32739</v>
      </c>
      <c r="N168" t="s">
        <v>57</v>
      </c>
      <c r="O168" s="5"/>
      <c r="P168" s="5"/>
      <c r="Q168" s="33">
        <v>16784</v>
      </c>
      <c r="R168" t="s">
        <v>57</v>
      </c>
      <c r="S168" s="5"/>
      <c r="T168" s="5"/>
      <c r="U168" s="33">
        <v>334510</v>
      </c>
      <c r="V168" t="s">
        <v>57</v>
      </c>
    </row>
    <row r="169" spans="1:22" x14ac:dyDescent="0.25">
      <c r="A169" s="15"/>
      <c r="B169" s="70" t="s">
        <v>1021</v>
      </c>
      <c r="C169" s="30"/>
      <c r="D169" s="30"/>
      <c r="E169" s="40">
        <v>265719</v>
      </c>
      <c r="F169" s="42" t="s">
        <v>57</v>
      </c>
      <c r="G169" s="30"/>
      <c r="H169" s="30"/>
      <c r="I169" s="56">
        <v>19</v>
      </c>
      <c r="J169" s="42" t="s">
        <v>57</v>
      </c>
      <c r="K169" s="30"/>
      <c r="L169" s="30"/>
      <c r="M169" s="40">
        <v>46074</v>
      </c>
      <c r="N169" s="42" t="s">
        <v>57</v>
      </c>
      <c r="O169" s="30"/>
      <c r="P169" s="42"/>
      <c r="Q169" s="44" t="s">
        <v>229</v>
      </c>
      <c r="R169" s="42"/>
      <c r="S169" s="30"/>
      <c r="T169" s="30"/>
      <c r="U169" s="40">
        <v>311812</v>
      </c>
      <c r="V169" s="42" t="s">
        <v>57</v>
      </c>
    </row>
    <row r="170" spans="1:22" x14ac:dyDescent="0.25">
      <c r="A170" s="15"/>
      <c r="B170" s="3" t="s">
        <v>93</v>
      </c>
      <c r="C170" s="5"/>
      <c r="D170" s="5"/>
      <c r="E170" s="33">
        <v>30627</v>
      </c>
      <c r="F170" t="s">
        <v>57</v>
      </c>
      <c r="G170" s="5"/>
      <c r="I170" s="35" t="s">
        <v>229</v>
      </c>
      <c r="K170" s="5"/>
      <c r="L170" s="5"/>
      <c r="M170" s="65">
        <v>796</v>
      </c>
      <c r="N170" t="s">
        <v>57</v>
      </c>
      <c r="O170" s="5"/>
      <c r="Q170" s="35" t="s">
        <v>229</v>
      </c>
      <c r="S170" s="5"/>
      <c r="T170" s="5"/>
      <c r="U170" s="33">
        <v>31423</v>
      </c>
      <c r="V170" t="s">
        <v>57</v>
      </c>
    </row>
    <row r="171" spans="1:22" ht="15.75" thickBot="1" x14ac:dyDescent="0.3">
      <c r="A171" s="15"/>
      <c r="B171" s="70" t="s">
        <v>1022</v>
      </c>
      <c r="C171" s="30"/>
      <c r="D171" s="30"/>
      <c r="E171" s="40">
        <v>100078</v>
      </c>
      <c r="F171" s="42" t="s">
        <v>57</v>
      </c>
      <c r="G171" s="30"/>
      <c r="H171" s="30"/>
      <c r="I171" s="56" t="s">
        <v>1046</v>
      </c>
      <c r="J171" s="42" t="s">
        <v>253</v>
      </c>
      <c r="K171" s="30"/>
      <c r="L171" s="30"/>
      <c r="M171" s="56" t="s">
        <v>1047</v>
      </c>
      <c r="N171" s="42" t="s">
        <v>253</v>
      </c>
      <c r="O171" s="30"/>
      <c r="P171" s="30"/>
      <c r="Q171" s="40">
        <v>16784</v>
      </c>
      <c r="R171" s="42" t="s">
        <v>57</v>
      </c>
      <c r="S171" s="30"/>
      <c r="T171" s="42"/>
      <c r="U171" s="44" t="s">
        <v>229</v>
      </c>
      <c r="V171" s="42"/>
    </row>
    <row r="172" spans="1:22" x14ac:dyDescent="0.25">
      <c r="A172" s="15"/>
      <c r="B172" s="50"/>
      <c r="C172" s="50" t="s">
        <v>57</v>
      </c>
      <c r="D172" s="74"/>
      <c r="E172" s="74"/>
      <c r="F172" s="50"/>
      <c r="G172" s="50"/>
      <c r="H172" s="74"/>
      <c r="I172" s="74"/>
      <c r="J172" s="50"/>
      <c r="K172" s="50"/>
      <c r="L172" s="74"/>
      <c r="M172" s="74"/>
      <c r="N172" s="50"/>
      <c r="O172" s="50"/>
      <c r="P172" s="74"/>
      <c r="Q172" s="74"/>
      <c r="R172" s="50"/>
      <c r="S172" s="50"/>
      <c r="T172" s="74"/>
      <c r="U172" s="74"/>
      <c r="V172" s="50"/>
    </row>
    <row r="173" spans="1:22" x14ac:dyDescent="0.25">
      <c r="A173" s="15"/>
      <c r="B173" s="3" t="s">
        <v>94</v>
      </c>
      <c r="C173" s="5"/>
      <c r="D173" s="5"/>
      <c r="E173" s="65" t="s">
        <v>1048</v>
      </c>
      <c r="F173" t="s">
        <v>253</v>
      </c>
      <c r="G173" s="5"/>
      <c r="H173" s="5"/>
      <c r="I173" s="33">
        <v>30801</v>
      </c>
      <c r="J173" t="s">
        <v>57</v>
      </c>
      <c r="K173" s="5"/>
      <c r="L173" s="5"/>
      <c r="M173" s="33">
        <v>85947</v>
      </c>
      <c r="N173" t="s">
        <v>57</v>
      </c>
      <c r="O173" s="5"/>
      <c r="Q173" s="35" t="s">
        <v>229</v>
      </c>
      <c r="S173" s="5"/>
      <c r="T173" s="5"/>
      <c r="U173" s="65" t="s">
        <v>1049</v>
      </c>
      <c r="V173" t="s">
        <v>253</v>
      </c>
    </row>
    <row r="174" spans="1:22" x14ac:dyDescent="0.25">
      <c r="A174" s="15"/>
      <c r="B174" s="70" t="s">
        <v>820</v>
      </c>
      <c r="C174" s="30"/>
      <c r="D174" s="30"/>
      <c r="E174" s="40">
        <v>13767</v>
      </c>
      <c r="F174" s="42" t="s">
        <v>57</v>
      </c>
      <c r="G174" s="30"/>
      <c r="H174" s="42"/>
      <c r="I174" s="44" t="s">
        <v>229</v>
      </c>
      <c r="J174" s="42"/>
      <c r="K174" s="30"/>
      <c r="L174" s="30"/>
      <c r="M174" s="40">
        <v>28681</v>
      </c>
      <c r="N174" s="42" t="s">
        <v>57</v>
      </c>
      <c r="O174" s="30"/>
      <c r="P174" s="42"/>
      <c r="Q174" s="44" t="s">
        <v>229</v>
      </c>
      <c r="R174" s="42"/>
      <c r="S174" s="30"/>
      <c r="T174" s="30"/>
      <c r="U174" s="40">
        <v>42448</v>
      </c>
      <c r="V174" s="42" t="s">
        <v>57</v>
      </c>
    </row>
    <row r="175" spans="1:22" ht="15.75" thickBot="1" x14ac:dyDescent="0.3">
      <c r="A175" s="15"/>
      <c r="B175" s="3" t="s">
        <v>1027</v>
      </c>
      <c r="C175" s="5"/>
      <c r="D175" s="5"/>
      <c r="E175" s="33">
        <v>88067</v>
      </c>
      <c r="F175" t="s">
        <v>57</v>
      </c>
      <c r="G175" s="5"/>
      <c r="I175" s="35" t="s">
        <v>229</v>
      </c>
      <c r="K175" s="5"/>
      <c r="M175" s="35" t="s">
        <v>229</v>
      </c>
      <c r="O175" s="5"/>
      <c r="P175" s="5"/>
      <c r="Q175" s="65" t="s">
        <v>1050</v>
      </c>
      <c r="R175" t="s">
        <v>253</v>
      </c>
      <c r="S175" s="5"/>
      <c r="U175" s="35" t="s">
        <v>229</v>
      </c>
    </row>
    <row r="176" spans="1:22" x14ac:dyDescent="0.25">
      <c r="A176" s="15"/>
      <c r="B176" s="50"/>
      <c r="C176" s="50" t="s">
        <v>57</v>
      </c>
      <c r="D176" s="74"/>
      <c r="E176" s="74"/>
      <c r="F176" s="50"/>
      <c r="G176" s="50"/>
      <c r="H176" s="74"/>
      <c r="I176" s="74"/>
      <c r="J176" s="50"/>
      <c r="K176" s="50"/>
      <c r="L176" s="74"/>
      <c r="M176" s="74"/>
      <c r="N176" s="50"/>
      <c r="O176" s="50"/>
      <c r="P176" s="74"/>
      <c r="Q176" s="74"/>
      <c r="R176" s="50"/>
      <c r="S176" s="50"/>
      <c r="T176" s="74"/>
      <c r="U176" s="74"/>
      <c r="V176" s="50"/>
    </row>
    <row r="177" spans="1:22" x14ac:dyDescent="0.25">
      <c r="A177" s="15"/>
      <c r="B177" s="70" t="s">
        <v>1029</v>
      </c>
      <c r="C177" s="30"/>
      <c r="D177" s="30"/>
      <c r="E177" s="56" t="s">
        <v>1051</v>
      </c>
      <c r="F177" s="42" t="s">
        <v>253</v>
      </c>
      <c r="G177" s="30"/>
      <c r="H177" s="30"/>
      <c r="I177" s="40">
        <v>30801</v>
      </c>
      <c r="J177" s="42" t="s">
        <v>57</v>
      </c>
      <c r="K177" s="30"/>
      <c r="L177" s="30"/>
      <c r="M177" s="40">
        <v>57266</v>
      </c>
      <c r="N177" s="42" t="s">
        <v>57</v>
      </c>
      <c r="O177" s="30"/>
      <c r="P177" s="30"/>
      <c r="Q177" s="56" t="s">
        <v>1050</v>
      </c>
      <c r="R177" s="42" t="s">
        <v>253</v>
      </c>
      <c r="S177" s="30"/>
      <c r="T177" s="30"/>
      <c r="U177" s="56" t="s">
        <v>1051</v>
      </c>
      <c r="V177" s="42" t="s">
        <v>253</v>
      </c>
    </row>
    <row r="178" spans="1:22" ht="15.75" thickBot="1" x14ac:dyDescent="0.3">
      <c r="A178" s="15"/>
      <c r="B178" s="3" t="s">
        <v>916</v>
      </c>
      <c r="C178" s="5"/>
      <c r="D178" s="5"/>
      <c r="E178" s="33">
        <v>3410</v>
      </c>
      <c r="F178" t="s">
        <v>57</v>
      </c>
      <c r="G178" s="5"/>
      <c r="I178" s="35" t="s">
        <v>229</v>
      </c>
      <c r="K178" s="5"/>
      <c r="M178" s="35" t="s">
        <v>229</v>
      </c>
      <c r="O178" s="5"/>
      <c r="Q178" s="35" t="s">
        <v>229</v>
      </c>
      <c r="S178" s="5"/>
      <c r="T178" s="5"/>
      <c r="U178" s="33">
        <v>3410</v>
      </c>
      <c r="V178" t="s">
        <v>57</v>
      </c>
    </row>
    <row r="179" spans="1:22" x14ac:dyDescent="0.25">
      <c r="A179" s="15"/>
      <c r="B179" s="50"/>
      <c r="C179" s="50" t="s">
        <v>57</v>
      </c>
      <c r="D179" s="74"/>
      <c r="E179" s="74"/>
      <c r="F179" s="50"/>
      <c r="G179" s="50"/>
      <c r="H179" s="74"/>
      <c r="I179" s="74"/>
      <c r="J179" s="50"/>
      <c r="K179" s="50"/>
      <c r="L179" s="74"/>
      <c r="M179" s="74"/>
      <c r="N179" s="50"/>
      <c r="O179" s="50"/>
      <c r="P179" s="74"/>
      <c r="Q179" s="74"/>
      <c r="R179" s="50"/>
      <c r="S179" s="50"/>
      <c r="T179" s="74"/>
      <c r="U179" s="74"/>
      <c r="V179" s="50"/>
    </row>
    <row r="180" spans="1:22" ht="15.75" thickBot="1" x14ac:dyDescent="0.3">
      <c r="A180" s="15"/>
      <c r="B180" s="70" t="s">
        <v>1032</v>
      </c>
      <c r="C180" s="30"/>
      <c r="D180" s="30" t="s">
        <v>228</v>
      </c>
      <c r="E180" s="56" t="s">
        <v>1052</v>
      </c>
      <c r="F180" s="42" t="s">
        <v>253</v>
      </c>
      <c r="G180" s="30"/>
      <c r="H180" s="30" t="s">
        <v>228</v>
      </c>
      <c r="I180" s="40">
        <v>30801</v>
      </c>
      <c r="J180" s="42" t="s">
        <v>57</v>
      </c>
      <c r="K180" s="30"/>
      <c r="L180" s="30" t="s">
        <v>228</v>
      </c>
      <c r="M180" s="40">
        <v>57266</v>
      </c>
      <c r="N180" s="42" t="s">
        <v>57</v>
      </c>
      <c r="O180" s="30"/>
      <c r="P180" s="30" t="s">
        <v>228</v>
      </c>
      <c r="Q180" s="56" t="s">
        <v>1050</v>
      </c>
      <c r="R180" s="42" t="s">
        <v>253</v>
      </c>
      <c r="S180" s="30"/>
      <c r="T180" s="30" t="s">
        <v>228</v>
      </c>
      <c r="U180" s="56" t="s">
        <v>1052</v>
      </c>
      <c r="V180" s="42" t="s">
        <v>253</v>
      </c>
    </row>
    <row r="181" spans="1:22" ht="15.75" thickTop="1" x14ac:dyDescent="0.25">
      <c r="A181" s="15"/>
      <c r="B181" s="50"/>
      <c r="C181" s="50" t="s">
        <v>57</v>
      </c>
      <c r="D181" s="75"/>
      <c r="E181" s="75"/>
      <c r="F181" s="50"/>
      <c r="G181" s="50"/>
      <c r="H181" s="75"/>
      <c r="I181" s="75"/>
      <c r="J181" s="50"/>
      <c r="K181" s="50"/>
      <c r="L181" s="75"/>
      <c r="M181" s="75"/>
      <c r="N181" s="50"/>
      <c r="O181" s="50"/>
      <c r="P181" s="75"/>
      <c r="Q181" s="75"/>
      <c r="R181" s="50"/>
      <c r="S181" s="50"/>
      <c r="T181" s="75"/>
      <c r="U181" s="75"/>
      <c r="V181" s="50"/>
    </row>
    <row r="182" spans="1:22" x14ac:dyDescent="0.25">
      <c r="A182" s="15"/>
      <c r="B182" s="14"/>
      <c r="C182" s="14"/>
      <c r="D182" s="14"/>
      <c r="E182" s="14"/>
      <c r="F182" s="14"/>
      <c r="G182" s="14"/>
      <c r="H182" s="14"/>
      <c r="I182" s="14"/>
      <c r="J182" s="14"/>
      <c r="K182" s="14"/>
      <c r="L182" s="14"/>
      <c r="M182" s="14"/>
      <c r="N182" s="14"/>
      <c r="O182" s="14"/>
      <c r="P182" s="14"/>
      <c r="Q182" s="14"/>
      <c r="R182" s="14"/>
      <c r="S182" s="14"/>
      <c r="T182" s="14"/>
      <c r="U182" s="14"/>
      <c r="V182" s="14"/>
    </row>
    <row r="183" spans="1:22" x14ac:dyDescent="0.25">
      <c r="A183" s="15"/>
      <c r="B183" s="18"/>
      <c r="C183" s="18"/>
      <c r="D183" s="18"/>
      <c r="E183" s="18"/>
      <c r="F183" s="18"/>
      <c r="G183" s="18"/>
      <c r="H183" s="18"/>
      <c r="I183" s="18"/>
      <c r="J183" s="18"/>
      <c r="K183" s="18"/>
      <c r="L183" s="18"/>
      <c r="M183" s="18"/>
      <c r="N183" s="18"/>
      <c r="O183" s="18"/>
      <c r="P183" s="18"/>
      <c r="Q183" s="18"/>
      <c r="R183" s="18"/>
      <c r="S183" s="18"/>
      <c r="T183" s="18"/>
      <c r="U183" s="18"/>
      <c r="V183" s="18"/>
    </row>
    <row r="184" spans="1:22" x14ac:dyDescent="0.25">
      <c r="A184" s="15"/>
      <c r="B184" s="14"/>
      <c r="C184" s="14"/>
      <c r="D184" s="14"/>
      <c r="E184" s="14"/>
      <c r="F184" s="14"/>
      <c r="G184" s="14"/>
      <c r="H184" s="14"/>
      <c r="I184" s="14"/>
      <c r="J184" s="14"/>
      <c r="K184" s="14"/>
      <c r="L184" s="14"/>
      <c r="M184" s="14"/>
      <c r="N184" s="14"/>
      <c r="O184" s="14"/>
      <c r="P184" s="14"/>
      <c r="Q184" s="14"/>
      <c r="R184" s="14"/>
      <c r="S184" s="14"/>
      <c r="T184" s="14"/>
      <c r="U184" s="14"/>
      <c r="V184" s="14"/>
    </row>
    <row r="185" spans="1:22" x14ac:dyDescent="0.25">
      <c r="A185" s="15"/>
      <c r="B185" s="87" t="s">
        <v>1053</v>
      </c>
      <c r="C185" s="87"/>
      <c r="D185" s="87"/>
      <c r="E185" s="87"/>
      <c r="F185" s="87"/>
      <c r="G185" s="87"/>
      <c r="H185" s="87"/>
      <c r="I185" s="87"/>
      <c r="J185" s="87"/>
      <c r="K185" s="87"/>
      <c r="L185" s="87"/>
      <c r="M185" s="87"/>
      <c r="N185" s="87"/>
      <c r="O185" s="87"/>
      <c r="P185" s="87"/>
      <c r="Q185" s="87"/>
      <c r="R185" s="87"/>
      <c r="S185" s="87"/>
      <c r="T185" s="87"/>
      <c r="U185" s="87"/>
      <c r="V185" s="87"/>
    </row>
    <row r="186" spans="1:22" x14ac:dyDescent="0.25">
      <c r="A186" s="15"/>
      <c r="B186" s="14"/>
      <c r="C186" s="14"/>
      <c r="D186" s="14"/>
      <c r="E186" s="14"/>
      <c r="F186" s="14"/>
      <c r="G186" s="14"/>
      <c r="H186" s="14"/>
      <c r="I186" s="14"/>
      <c r="J186" s="14"/>
      <c r="K186" s="14"/>
      <c r="L186" s="14"/>
      <c r="M186" s="14"/>
      <c r="N186" s="14"/>
      <c r="O186" s="14"/>
      <c r="P186" s="14"/>
      <c r="Q186" s="14"/>
      <c r="R186" s="14"/>
      <c r="S186" s="14"/>
      <c r="T186" s="14"/>
      <c r="U186" s="14"/>
      <c r="V186" s="14"/>
    </row>
    <row r="187" spans="1:22" x14ac:dyDescent="0.25">
      <c r="A187" s="15"/>
      <c r="B187" s="87" t="s">
        <v>1013</v>
      </c>
      <c r="C187" s="87"/>
      <c r="D187" s="87"/>
      <c r="E187" s="87"/>
      <c r="F187" s="87"/>
      <c r="G187" s="87"/>
      <c r="H187" s="87"/>
      <c r="I187" s="87"/>
      <c r="J187" s="87"/>
      <c r="K187" s="87"/>
      <c r="L187" s="87"/>
      <c r="M187" s="87"/>
      <c r="N187" s="87"/>
      <c r="O187" s="87"/>
      <c r="P187" s="87"/>
      <c r="Q187" s="87"/>
      <c r="R187" s="87"/>
      <c r="S187" s="87"/>
      <c r="T187" s="87"/>
      <c r="U187" s="87"/>
      <c r="V187" s="87"/>
    </row>
    <row r="188" spans="1:22" x14ac:dyDescent="0.25">
      <c r="A188" s="15"/>
      <c r="B188" s="14"/>
      <c r="C188" s="14"/>
      <c r="D188" s="14"/>
      <c r="E188" s="14"/>
      <c r="F188" s="14"/>
      <c r="G188" s="14"/>
      <c r="H188" s="14"/>
      <c r="I188" s="14"/>
      <c r="J188" s="14"/>
      <c r="K188" s="14"/>
      <c r="L188" s="14"/>
      <c r="M188" s="14"/>
      <c r="N188" s="14"/>
      <c r="O188" s="14"/>
      <c r="P188" s="14"/>
      <c r="Q188" s="14"/>
      <c r="R188" s="14"/>
      <c r="S188" s="14"/>
      <c r="T188" s="14"/>
      <c r="U188" s="14"/>
      <c r="V188" s="14"/>
    </row>
    <row r="189" spans="1:22" x14ac:dyDescent="0.25">
      <c r="A189" s="15"/>
      <c r="B189" s="87" t="s">
        <v>768</v>
      </c>
      <c r="C189" s="87"/>
      <c r="D189" s="87"/>
      <c r="E189" s="87"/>
      <c r="F189" s="87"/>
      <c r="G189" s="87"/>
      <c r="H189" s="87"/>
      <c r="I189" s="87"/>
      <c r="J189" s="87"/>
      <c r="K189" s="87"/>
      <c r="L189" s="87"/>
      <c r="M189" s="87"/>
      <c r="N189" s="87"/>
      <c r="O189" s="87"/>
      <c r="P189" s="87"/>
      <c r="Q189" s="87"/>
      <c r="R189" s="87"/>
      <c r="S189" s="87"/>
      <c r="T189" s="87"/>
      <c r="U189" s="87"/>
      <c r="V189" s="87"/>
    </row>
    <row r="190" spans="1:22" x14ac:dyDescent="0.25">
      <c r="A190" s="15"/>
      <c r="B190" s="14"/>
      <c r="C190" s="14"/>
      <c r="D190" s="14"/>
      <c r="E190" s="14"/>
      <c r="F190" s="14"/>
      <c r="G190" s="14"/>
      <c r="H190" s="14"/>
      <c r="I190" s="14"/>
      <c r="J190" s="14"/>
      <c r="K190" s="14"/>
      <c r="L190" s="14"/>
      <c r="M190" s="14"/>
      <c r="N190" s="14"/>
      <c r="O190" s="14"/>
      <c r="P190" s="14"/>
      <c r="Q190" s="14"/>
      <c r="R190" s="14"/>
      <c r="S190" s="14"/>
      <c r="T190" s="14"/>
      <c r="U190" s="14"/>
      <c r="V190" s="14"/>
    </row>
    <row r="191" spans="1:22" x14ac:dyDescent="0.25">
      <c r="A191" s="15"/>
      <c r="B191" s="16"/>
      <c r="C191" s="16"/>
      <c r="D191" s="16"/>
      <c r="E191" s="16"/>
      <c r="F191" s="16"/>
      <c r="G191" s="16"/>
      <c r="H191" s="16"/>
      <c r="I191" s="16"/>
      <c r="J191" s="16"/>
      <c r="K191" s="16"/>
      <c r="L191" s="16"/>
      <c r="M191" s="16"/>
      <c r="N191" s="16"/>
      <c r="O191" s="16"/>
      <c r="P191" s="16"/>
      <c r="Q191" s="16"/>
      <c r="R191" s="16"/>
      <c r="S191" s="16"/>
      <c r="T191" s="16"/>
      <c r="U191" s="16"/>
      <c r="V191" s="16"/>
    </row>
    <row r="192" spans="1:22" x14ac:dyDescent="0.25">
      <c r="A192" s="15"/>
      <c r="B192" s="5"/>
      <c r="C192" s="5"/>
      <c r="D192" s="5"/>
      <c r="E192" s="5"/>
      <c r="F192" s="5"/>
      <c r="G192" s="5"/>
      <c r="H192" s="5"/>
      <c r="I192" s="5"/>
      <c r="J192" s="5"/>
      <c r="K192" s="5"/>
      <c r="L192" s="5"/>
      <c r="M192" s="5"/>
      <c r="N192" s="5"/>
      <c r="O192" s="5"/>
      <c r="P192" s="5"/>
      <c r="Q192" s="5"/>
      <c r="R192" s="5"/>
    </row>
    <row r="193" spans="1:18" ht="15" customHeight="1" x14ac:dyDescent="0.25">
      <c r="A193" s="15"/>
      <c r="B193" s="5"/>
      <c r="C193" s="5"/>
      <c r="D193" s="76" t="s">
        <v>987</v>
      </c>
      <c r="E193" s="76"/>
      <c r="F193" s="5"/>
      <c r="G193" s="5"/>
      <c r="H193" s="76" t="s">
        <v>988</v>
      </c>
      <c r="I193" s="76"/>
      <c r="J193" s="5"/>
      <c r="K193" s="5"/>
      <c r="L193" s="80" t="s">
        <v>989</v>
      </c>
      <c r="M193" s="80"/>
      <c r="N193" s="5"/>
      <c r="O193" s="5"/>
      <c r="P193" s="76" t="s">
        <v>991</v>
      </c>
      <c r="Q193" s="76"/>
      <c r="R193" s="5"/>
    </row>
    <row r="194" spans="1:18" x14ac:dyDescent="0.25">
      <c r="A194" s="15"/>
      <c r="B194" s="50"/>
      <c r="C194" s="55"/>
      <c r="D194" s="55"/>
      <c r="E194" s="55"/>
      <c r="F194" s="55"/>
      <c r="G194" s="55"/>
      <c r="H194" s="55"/>
      <c r="I194" s="55"/>
      <c r="J194" s="55"/>
      <c r="K194" s="55"/>
      <c r="L194" s="55"/>
      <c r="M194" s="55"/>
      <c r="N194" s="55"/>
      <c r="O194" s="55"/>
      <c r="P194" s="55"/>
      <c r="Q194" s="55"/>
      <c r="R194" s="55"/>
    </row>
    <row r="195" spans="1:18" ht="30.75" thickBot="1" x14ac:dyDescent="0.3">
      <c r="A195" s="15"/>
      <c r="B195" s="70" t="s">
        <v>138</v>
      </c>
      <c r="C195" s="30"/>
      <c r="D195" s="30" t="s">
        <v>228</v>
      </c>
      <c r="E195" s="40">
        <v>362140</v>
      </c>
      <c r="F195" s="42" t="s">
        <v>57</v>
      </c>
      <c r="G195" s="30"/>
      <c r="H195" s="30" t="s">
        <v>228</v>
      </c>
      <c r="I195" s="40">
        <v>13623</v>
      </c>
      <c r="J195" s="42" t="s">
        <v>57</v>
      </c>
      <c r="K195" s="30"/>
      <c r="L195" s="30" t="s">
        <v>228</v>
      </c>
      <c r="M195" s="40">
        <v>26427</v>
      </c>
      <c r="N195" s="42" t="s">
        <v>57</v>
      </c>
      <c r="O195" s="30"/>
      <c r="P195" s="30" t="s">
        <v>228</v>
      </c>
      <c r="Q195" s="40">
        <v>402190</v>
      </c>
      <c r="R195" s="42" t="s">
        <v>57</v>
      </c>
    </row>
    <row r="196" spans="1:18" x14ac:dyDescent="0.25">
      <c r="A196" s="15"/>
      <c r="B196" s="50"/>
      <c r="C196" s="50"/>
      <c r="D196" s="74"/>
      <c r="E196" s="74"/>
      <c r="F196" s="50"/>
      <c r="G196" s="50"/>
      <c r="H196" s="74"/>
      <c r="I196" s="74"/>
      <c r="J196" s="50"/>
      <c r="K196" s="50"/>
      <c r="L196" s="74"/>
      <c r="M196" s="74"/>
      <c r="N196" s="50"/>
      <c r="O196" s="50"/>
      <c r="P196" s="74"/>
      <c r="Q196" s="74"/>
      <c r="R196" s="50"/>
    </row>
    <row r="197" spans="1:18" x14ac:dyDescent="0.25">
      <c r="A197" s="15"/>
      <c r="B197" s="3" t="s">
        <v>1054</v>
      </c>
      <c r="C197" s="5"/>
      <c r="D197" s="5"/>
      <c r="E197" s="5"/>
      <c r="F197" s="5"/>
      <c r="G197" s="5"/>
      <c r="H197" s="5"/>
      <c r="I197" s="5"/>
      <c r="J197" s="5"/>
      <c r="K197" s="5"/>
      <c r="L197" s="5"/>
      <c r="M197" s="5"/>
      <c r="N197" s="5"/>
      <c r="O197" s="5"/>
      <c r="P197" s="5"/>
      <c r="Q197" s="5"/>
      <c r="R197" s="5"/>
    </row>
    <row r="198" spans="1:18" ht="30" x14ac:dyDescent="0.25">
      <c r="A198" s="15"/>
      <c r="B198" s="70" t="s">
        <v>141</v>
      </c>
      <c r="C198" s="30"/>
      <c r="D198" s="30"/>
      <c r="E198" s="40">
        <v>8908</v>
      </c>
      <c r="F198" s="42" t="s">
        <v>57</v>
      </c>
      <c r="G198" s="30"/>
      <c r="H198" s="42"/>
      <c r="I198" s="44" t="s">
        <v>229</v>
      </c>
      <c r="J198" s="42" t="s">
        <v>57</v>
      </c>
      <c r="K198" s="30"/>
      <c r="L198" s="30"/>
      <c r="M198" s="40">
        <v>16146</v>
      </c>
      <c r="N198" s="42" t="s">
        <v>57</v>
      </c>
      <c r="O198" s="30"/>
      <c r="P198" s="30"/>
      <c r="Q198" s="40">
        <v>25054</v>
      </c>
      <c r="R198" s="42" t="s">
        <v>57</v>
      </c>
    </row>
    <row r="199" spans="1:18" x14ac:dyDescent="0.25">
      <c r="A199" s="15"/>
      <c r="B199" s="3" t="s">
        <v>142</v>
      </c>
      <c r="C199" s="5"/>
      <c r="D199" s="5"/>
      <c r="E199" s="65" t="s">
        <v>1055</v>
      </c>
      <c r="F199" t="s">
        <v>253</v>
      </c>
      <c r="G199" s="5"/>
      <c r="H199" s="5"/>
      <c r="I199" s="65" t="s">
        <v>1056</v>
      </c>
      <c r="J199" t="s">
        <v>253</v>
      </c>
      <c r="K199" s="5"/>
      <c r="L199" s="5"/>
      <c r="M199" s="65" t="s">
        <v>1057</v>
      </c>
      <c r="N199" t="s">
        <v>253</v>
      </c>
      <c r="O199" s="5"/>
      <c r="P199" s="5"/>
      <c r="Q199" s="65" t="s">
        <v>1058</v>
      </c>
      <c r="R199" t="s">
        <v>253</v>
      </c>
    </row>
    <row r="200" spans="1:18" ht="30.75" thickBot="1" x14ac:dyDescent="0.3">
      <c r="A200" s="15"/>
      <c r="B200" s="70" t="s">
        <v>143</v>
      </c>
      <c r="C200" s="30"/>
      <c r="D200" s="30"/>
      <c r="E200" s="40">
        <v>4000</v>
      </c>
      <c r="F200" s="42" t="s">
        <v>57</v>
      </c>
      <c r="G200" s="30"/>
      <c r="H200" s="42"/>
      <c r="I200" s="44" t="s">
        <v>229</v>
      </c>
      <c r="J200" s="42" t="s">
        <v>57</v>
      </c>
      <c r="K200" s="30"/>
      <c r="L200" s="42"/>
      <c r="M200" s="44" t="s">
        <v>229</v>
      </c>
      <c r="N200" s="42" t="s">
        <v>57</v>
      </c>
      <c r="O200" s="30"/>
      <c r="P200" s="30"/>
      <c r="Q200" s="40">
        <v>4000</v>
      </c>
      <c r="R200" s="42" t="s">
        <v>57</v>
      </c>
    </row>
    <row r="201" spans="1:18" x14ac:dyDescent="0.25">
      <c r="A201" s="15"/>
      <c r="B201" s="50"/>
      <c r="C201" s="50"/>
      <c r="D201" s="74"/>
      <c r="E201" s="74"/>
      <c r="F201" s="50"/>
      <c r="G201" s="50"/>
      <c r="H201" s="74"/>
      <c r="I201" s="74"/>
      <c r="J201" s="50"/>
      <c r="K201" s="50"/>
      <c r="L201" s="74"/>
      <c r="M201" s="74"/>
      <c r="N201" s="50"/>
      <c r="O201" s="50"/>
      <c r="P201" s="74"/>
      <c r="Q201" s="74"/>
      <c r="R201" s="50"/>
    </row>
    <row r="202" spans="1:18" ht="30.75" thickBot="1" x14ac:dyDescent="0.3">
      <c r="A202" s="15"/>
      <c r="B202" s="3" t="s">
        <v>144</v>
      </c>
      <c r="C202" s="5"/>
      <c r="D202" s="5"/>
      <c r="E202" s="65" t="s">
        <v>1059</v>
      </c>
      <c r="F202" t="s">
        <v>253</v>
      </c>
      <c r="G202" s="5"/>
      <c r="H202" s="5"/>
      <c r="I202" s="65" t="s">
        <v>1056</v>
      </c>
      <c r="J202" t="s">
        <v>253</v>
      </c>
      <c r="K202" s="5"/>
      <c r="L202" s="5"/>
      <c r="M202" s="33">
        <v>16109</v>
      </c>
      <c r="N202" t="s">
        <v>57</v>
      </c>
      <c r="O202" s="5"/>
      <c r="P202" s="5"/>
      <c r="Q202" s="65" t="s">
        <v>1060</v>
      </c>
      <c r="R202" t="s">
        <v>253</v>
      </c>
    </row>
    <row r="203" spans="1:18" x14ac:dyDescent="0.25">
      <c r="A203" s="15"/>
      <c r="B203" s="50"/>
      <c r="C203" s="50"/>
      <c r="D203" s="74"/>
      <c r="E203" s="74"/>
      <c r="F203" s="50"/>
      <c r="G203" s="50"/>
      <c r="H203" s="74"/>
      <c r="I203" s="74"/>
      <c r="J203" s="50"/>
      <c r="K203" s="50"/>
      <c r="L203" s="74"/>
      <c r="M203" s="74"/>
      <c r="N203" s="50"/>
      <c r="O203" s="50"/>
      <c r="P203" s="74"/>
      <c r="Q203" s="74"/>
      <c r="R203" s="50"/>
    </row>
    <row r="204" spans="1:18" x14ac:dyDescent="0.25">
      <c r="A204" s="15"/>
      <c r="B204" s="70" t="s">
        <v>1061</v>
      </c>
      <c r="C204" s="30"/>
      <c r="D204" s="30"/>
      <c r="E204" s="30"/>
      <c r="F204" s="30"/>
      <c r="G204" s="30"/>
      <c r="H204" s="30"/>
      <c r="I204" s="30"/>
      <c r="J204" s="30"/>
      <c r="K204" s="30"/>
      <c r="L204" s="30"/>
      <c r="M204" s="30"/>
      <c r="N204" s="30"/>
      <c r="O204" s="30"/>
      <c r="P204" s="30"/>
      <c r="Q204" s="30"/>
      <c r="R204" s="30"/>
    </row>
    <row r="205" spans="1:18" x14ac:dyDescent="0.25">
      <c r="A205" s="15"/>
      <c r="B205" s="3" t="s">
        <v>1062</v>
      </c>
      <c r="C205" s="5"/>
      <c r="D205" s="5"/>
      <c r="E205" s="33">
        <v>898410</v>
      </c>
      <c r="F205" t="s">
        <v>57</v>
      </c>
      <c r="G205" s="5"/>
      <c r="I205" s="35" t="s">
        <v>229</v>
      </c>
      <c r="J205" t="s">
        <v>57</v>
      </c>
      <c r="K205" s="5"/>
      <c r="L205" s="5"/>
      <c r="M205" s="65">
        <v>40</v>
      </c>
      <c r="N205" t="s">
        <v>57</v>
      </c>
      <c r="O205" s="5"/>
      <c r="P205" s="5"/>
      <c r="Q205" s="33">
        <v>898450</v>
      </c>
      <c r="R205" t="s">
        <v>57</v>
      </c>
    </row>
    <row r="206" spans="1:18" ht="30" x14ac:dyDescent="0.25">
      <c r="A206" s="15"/>
      <c r="B206" s="70" t="s">
        <v>148</v>
      </c>
      <c r="C206" s="30"/>
      <c r="D206" s="42"/>
      <c r="E206" s="44" t="s">
        <v>229</v>
      </c>
      <c r="F206" s="42" t="s">
        <v>57</v>
      </c>
      <c r="G206" s="30"/>
      <c r="H206" s="42"/>
      <c r="I206" s="44" t="s">
        <v>229</v>
      </c>
      <c r="J206" s="42" t="s">
        <v>57</v>
      </c>
      <c r="K206" s="30"/>
      <c r="L206" s="30"/>
      <c r="M206" s="56" t="s">
        <v>1063</v>
      </c>
      <c r="N206" s="42" t="s">
        <v>253</v>
      </c>
      <c r="O206" s="30"/>
      <c r="P206" s="30"/>
      <c r="Q206" s="56" t="s">
        <v>1063</v>
      </c>
      <c r="R206" s="42" t="s">
        <v>253</v>
      </c>
    </row>
    <row r="207" spans="1:18" ht="30" x14ac:dyDescent="0.25">
      <c r="A207" s="15"/>
      <c r="B207" s="3" t="s">
        <v>149</v>
      </c>
      <c r="C207" s="5"/>
      <c r="D207" s="5"/>
      <c r="E207" s="65" t="s">
        <v>1064</v>
      </c>
      <c r="F207" t="s">
        <v>253</v>
      </c>
      <c r="G207" s="5"/>
      <c r="H207" s="5"/>
      <c r="I207" s="65" t="s">
        <v>1065</v>
      </c>
      <c r="J207" t="s">
        <v>253</v>
      </c>
      <c r="K207" s="5"/>
      <c r="L207" s="5"/>
      <c r="M207" s="65" t="s">
        <v>1066</v>
      </c>
      <c r="N207" t="s">
        <v>253</v>
      </c>
      <c r="O207" s="5"/>
      <c r="P207" s="5"/>
      <c r="Q207" s="65" t="s">
        <v>1067</v>
      </c>
      <c r="R207" t="s">
        <v>253</v>
      </c>
    </row>
    <row r="208" spans="1:18" ht="30" x14ac:dyDescent="0.25">
      <c r="A208" s="15"/>
      <c r="B208" s="70" t="s">
        <v>151</v>
      </c>
      <c r="C208" s="30"/>
      <c r="D208" s="30"/>
      <c r="E208" s="56" t="s">
        <v>1068</v>
      </c>
      <c r="F208" s="42" t="s">
        <v>253</v>
      </c>
      <c r="G208" s="30"/>
      <c r="H208" s="42"/>
      <c r="I208" s="44" t="s">
        <v>229</v>
      </c>
      <c r="J208" s="42" t="s">
        <v>57</v>
      </c>
      <c r="K208" s="30"/>
      <c r="L208" s="42"/>
      <c r="M208" s="44" t="s">
        <v>229</v>
      </c>
      <c r="N208" s="42" t="s">
        <v>57</v>
      </c>
      <c r="O208" s="30"/>
      <c r="P208" s="30"/>
      <c r="Q208" s="56" t="s">
        <v>1068</v>
      </c>
      <c r="R208" s="42" t="s">
        <v>253</v>
      </c>
    </row>
    <row r="209" spans="1:22" x14ac:dyDescent="0.25">
      <c r="A209" s="15"/>
      <c r="B209" s="3" t="s">
        <v>1069</v>
      </c>
      <c r="C209" s="5"/>
      <c r="D209" s="5"/>
      <c r="E209" s="33">
        <v>42063</v>
      </c>
      <c r="F209" t="s">
        <v>57</v>
      </c>
      <c r="G209" s="5"/>
      <c r="I209" s="35" t="s">
        <v>229</v>
      </c>
      <c r="J209" t="s">
        <v>57</v>
      </c>
      <c r="K209" s="5"/>
      <c r="L209" s="5"/>
      <c r="M209" s="65" t="s">
        <v>1070</v>
      </c>
      <c r="N209" t="s">
        <v>253</v>
      </c>
      <c r="O209" s="5"/>
      <c r="Q209" s="35" t="s">
        <v>229</v>
      </c>
      <c r="R209" t="s">
        <v>57</v>
      </c>
    </row>
    <row r="210" spans="1:22" ht="30" x14ac:dyDescent="0.25">
      <c r="A210" s="15"/>
      <c r="B210" s="70" t="s">
        <v>112</v>
      </c>
      <c r="C210" s="30"/>
      <c r="D210" s="30"/>
      <c r="E210" s="56">
        <v>197</v>
      </c>
      <c r="F210" s="42" t="s">
        <v>57</v>
      </c>
      <c r="G210" s="30"/>
      <c r="H210" s="42"/>
      <c r="I210" s="44" t="s">
        <v>229</v>
      </c>
      <c r="J210" s="42" t="s">
        <v>57</v>
      </c>
      <c r="K210" s="30"/>
      <c r="L210" s="42"/>
      <c r="M210" s="44" t="s">
        <v>229</v>
      </c>
      <c r="N210" s="42" t="s">
        <v>57</v>
      </c>
      <c r="O210" s="30"/>
      <c r="P210" s="30"/>
      <c r="Q210" s="56">
        <v>197</v>
      </c>
      <c r="R210" s="42" t="s">
        <v>57</v>
      </c>
    </row>
    <row r="211" spans="1:22" ht="30.75" thickBot="1" x14ac:dyDescent="0.3">
      <c r="A211" s="15"/>
      <c r="B211" s="3" t="s">
        <v>113</v>
      </c>
      <c r="C211" s="5"/>
      <c r="D211" s="5"/>
      <c r="E211" s="65" t="s">
        <v>655</v>
      </c>
      <c r="F211" t="s">
        <v>253</v>
      </c>
      <c r="G211" s="5"/>
      <c r="I211" s="35" t="s">
        <v>229</v>
      </c>
      <c r="J211" t="s">
        <v>57</v>
      </c>
      <c r="K211" s="5"/>
      <c r="M211" s="35" t="s">
        <v>229</v>
      </c>
      <c r="N211" t="s">
        <v>57</v>
      </c>
      <c r="O211" s="5"/>
      <c r="P211" s="5"/>
      <c r="Q211" s="65" t="s">
        <v>655</v>
      </c>
      <c r="R211" t="s">
        <v>253</v>
      </c>
    </row>
    <row r="212" spans="1:22" x14ac:dyDescent="0.25">
      <c r="A212" s="15"/>
      <c r="B212" s="50"/>
      <c r="C212" s="50"/>
      <c r="D212" s="74"/>
      <c r="E212" s="74"/>
      <c r="F212" s="50"/>
      <c r="G212" s="50"/>
      <c r="H212" s="74"/>
      <c r="I212" s="74"/>
      <c r="J212" s="50"/>
      <c r="K212" s="50"/>
      <c r="L212" s="74"/>
      <c r="M212" s="74"/>
      <c r="N212" s="50"/>
      <c r="O212" s="50"/>
      <c r="P212" s="74"/>
      <c r="Q212" s="74"/>
      <c r="R212" s="50"/>
    </row>
    <row r="213" spans="1:22" ht="15.75" thickBot="1" x14ac:dyDescent="0.3">
      <c r="A213" s="15"/>
      <c r="B213" s="70" t="s">
        <v>1071</v>
      </c>
      <c r="C213" s="30"/>
      <c r="D213" s="30"/>
      <c r="E213" s="56" t="s">
        <v>1072</v>
      </c>
      <c r="F213" s="42" t="s">
        <v>253</v>
      </c>
      <c r="G213" s="30"/>
      <c r="H213" s="30"/>
      <c r="I213" s="56" t="s">
        <v>1065</v>
      </c>
      <c r="J213" s="42" t="s">
        <v>253</v>
      </c>
      <c r="K213" s="30"/>
      <c r="L213" s="30"/>
      <c r="M213" s="56" t="s">
        <v>1073</v>
      </c>
      <c r="N213" s="42" t="s">
        <v>253</v>
      </c>
      <c r="O213" s="30"/>
      <c r="P213" s="30"/>
      <c r="Q213" s="56" t="s">
        <v>1074</v>
      </c>
      <c r="R213" s="42" t="s">
        <v>253</v>
      </c>
    </row>
    <row r="214" spans="1:22" x14ac:dyDescent="0.25">
      <c r="A214" s="15"/>
      <c r="B214" s="50"/>
      <c r="C214" s="50"/>
      <c r="D214" s="74"/>
      <c r="E214" s="74"/>
      <c r="F214" s="50"/>
      <c r="G214" s="50"/>
      <c r="H214" s="74"/>
      <c r="I214" s="74"/>
      <c r="J214" s="50"/>
      <c r="K214" s="50"/>
      <c r="L214" s="74"/>
      <c r="M214" s="74"/>
      <c r="N214" s="50"/>
      <c r="O214" s="50"/>
      <c r="P214" s="74"/>
      <c r="Q214" s="74"/>
      <c r="R214" s="50"/>
    </row>
    <row r="215" spans="1:22" ht="30" x14ac:dyDescent="0.25">
      <c r="A215" s="15"/>
      <c r="B215" s="3" t="s">
        <v>1075</v>
      </c>
      <c r="C215" s="5"/>
      <c r="D215" s="5"/>
      <c r="E215" s="33">
        <v>163711</v>
      </c>
      <c r="F215" t="s">
        <v>57</v>
      </c>
      <c r="G215" s="5"/>
      <c r="H215" s="5"/>
      <c r="I215" s="65">
        <v>202</v>
      </c>
      <c r="J215" t="s">
        <v>57</v>
      </c>
      <c r="K215" s="5"/>
      <c r="L215" s="5"/>
      <c r="M215" s="65">
        <v>2</v>
      </c>
      <c r="N215" t="s">
        <v>57</v>
      </c>
      <c r="O215" s="5"/>
      <c r="P215" s="5"/>
      <c r="Q215" s="33">
        <v>163915</v>
      </c>
      <c r="R215" t="s">
        <v>57</v>
      </c>
    </row>
    <row r="216" spans="1:22" ht="30.75" thickBot="1" x14ac:dyDescent="0.3">
      <c r="A216" s="15"/>
      <c r="B216" s="70" t="s">
        <v>1076</v>
      </c>
      <c r="C216" s="30"/>
      <c r="D216" s="30"/>
      <c r="E216" s="40">
        <v>178872</v>
      </c>
      <c r="F216" s="42" t="s">
        <v>57</v>
      </c>
      <c r="G216" s="30"/>
      <c r="H216" s="30"/>
      <c r="I216" s="56">
        <v>872</v>
      </c>
      <c r="J216" s="42" t="s">
        <v>57</v>
      </c>
      <c r="K216" s="30"/>
      <c r="L216" s="42"/>
      <c r="M216" s="44" t="s">
        <v>229</v>
      </c>
      <c r="N216" s="42" t="s">
        <v>57</v>
      </c>
      <c r="O216" s="30"/>
      <c r="P216" s="30"/>
      <c r="Q216" s="40">
        <v>179744</v>
      </c>
      <c r="R216" s="42" t="s">
        <v>57</v>
      </c>
    </row>
    <row r="217" spans="1:22" x14ac:dyDescent="0.25">
      <c r="A217" s="15"/>
      <c r="B217" s="50"/>
      <c r="C217" s="50"/>
      <c r="D217" s="74"/>
      <c r="E217" s="74"/>
      <c r="F217" s="50"/>
      <c r="G217" s="50"/>
      <c r="H217" s="74"/>
      <c r="I217" s="74"/>
      <c r="J217" s="50"/>
      <c r="K217" s="50"/>
      <c r="L217" s="74"/>
      <c r="M217" s="74"/>
      <c r="N217" s="50"/>
      <c r="O217" s="50"/>
      <c r="P217" s="74"/>
      <c r="Q217" s="74"/>
      <c r="R217" s="50"/>
    </row>
    <row r="218" spans="1:22" ht="30.75" thickBot="1" x14ac:dyDescent="0.3">
      <c r="A218" s="15"/>
      <c r="B218" s="3" t="s">
        <v>1077</v>
      </c>
      <c r="C218" s="5"/>
      <c r="D218" s="5" t="s">
        <v>228</v>
      </c>
      <c r="E218" s="33">
        <v>342583</v>
      </c>
      <c r="F218" t="s">
        <v>57</v>
      </c>
      <c r="G218" s="5"/>
      <c r="H218" s="5" t="s">
        <v>228</v>
      </c>
      <c r="I218" s="33">
        <v>1074</v>
      </c>
      <c r="J218" t="s">
        <v>57</v>
      </c>
      <c r="K218" s="5"/>
      <c r="L218" s="5" t="s">
        <v>228</v>
      </c>
      <c r="M218" s="65">
        <v>2</v>
      </c>
      <c r="N218" t="s">
        <v>57</v>
      </c>
      <c r="O218" s="5"/>
      <c r="P218" s="5" t="s">
        <v>228</v>
      </c>
      <c r="Q218" s="33">
        <v>343659</v>
      </c>
      <c r="R218" t="s">
        <v>57</v>
      </c>
    </row>
    <row r="219" spans="1:22" ht="15.75" thickTop="1" x14ac:dyDescent="0.25">
      <c r="A219" s="15"/>
      <c r="B219" s="50"/>
      <c r="C219" s="50"/>
      <c r="D219" s="75"/>
      <c r="E219" s="75"/>
      <c r="F219" s="50"/>
      <c r="G219" s="50"/>
      <c r="H219" s="75"/>
      <c r="I219" s="75"/>
      <c r="J219" s="50"/>
      <c r="K219" s="50"/>
      <c r="L219" s="75"/>
      <c r="M219" s="75"/>
      <c r="N219" s="50"/>
      <c r="O219" s="50"/>
      <c r="P219" s="75"/>
      <c r="Q219" s="75"/>
      <c r="R219" s="50"/>
    </row>
    <row r="220" spans="1:22" x14ac:dyDescent="0.25">
      <c r="A220" s="15"/>
      <c r="B220" s="14"/>
      <c r="C220" s="14"/>
      <c r="D220" s="14"/>
      <c r="E220" s="14"/>
      <c r="F220" s="14"/>
      <c r="G220" s="14"/>
      <c r="H220" s="14"/>
      <c r="I220" s="14"/>
      <c r="J220" s="14"/>
      <c r="K220" s="14"/>
      <c r="L220" s="14"/>
      <c r="M220" s="14"/>
      <c r="N220" s="14"/>
      <c r="O220" s="14"/>
      <c r="P220" s="14"/>
      <c r="Q220" s="14"/>
      <c r="R220" s="14"/>
      <c r="S220" s="14"/>
      <c r="T220" s="14"/>
      <c r="U220" s="14"/>
      <c r="V220" s="14"/>
    </row>
    <row r="221" spans="1:22" x14ac:dyDescent="0.25">
      <c r="A221" s="15"/>
      <c r="B221" s="87" t="s">
        <v>1053</v>
      </c>
      <c r="C221" s="87"/>
      <c r="D221" s="87"/>
      <c r="E221" s="87"/>
      <c r="F221" s="87"/>
      <c r="G221" s="87"/>
      <c r="H221" s="87"/>
      <c r="I221" s="87"/>
      <c r="J221" s="87"/>
      <c r="K221" s="87"/>
      <c r="L221" s="87"/>
      <c r="M221" s="87"/>
      <c r="N221" s="87"/>
      <c r="O221" s="87"/>
      <c r="P221" s="87"/>
      <c r="Q221" s="87"/>
      <c r="R221" s="87"/>
      <c r="S221" s="87"/>
      <c r="T221" s="87"/>
      <c r="U221" s="87"/>
      <c r="V221" s="87"/>
    </row>
    <row r="222" spans="1:22" x14ac:dyDescent="0.25">
      <c r="A222" s="15"/>
      <c r="B222" s="14"/>
      <c r="C222" s="14"/>
      <c r="D222" s="14"/>
      <c r="E222" s="14"/>
      <c r="F222" s="14"/>
      <c r="G222" s="14"/>
      <c r="H222" s="14"/>
      <c r="I222" s="14"/>
      <c r="J222" s="14"/>
      <c r="K222" s="14"/>
      <c r="L222" s="14"/>
      <c r="M222" s="14"/>
      <c r="N222" s="14"/>
      <c r="O222" s="14"/>
      <c r="P222" s="14"/>
      <c r="Q222" s="14"/>
      <c r="R222" s="14"/>
      <c r="S222" s="14"/>
      <c r="T222" s="14"/>
      <c r="U222" s="14"/>
      <c r="V222" s="14"/>
    </row>
    <row r="223" spans="1:22" x14ac:dyDescent="0.25">
      <c r="A223" s="15"/>
      <c r="B223" s="87" t="s">
        <v>1034</v>
      </c>
      <c r="C223" s="87"/>
      <c r="D223" s="87"/>
      <c r="E223" s="87"/>
      <c r="F223" s="87"/>
      <c r="G223" s="87"/>
      <c r="H223" s="87"/>
      <c r="I223" s="87"/>
      <c r="J223" s="87"/>
      <c r="K223" s="87"/>
      <c r="L223" s="87"/>
      <c r="M223" s="87"/>
      <c r="N223" s="87"/>
      <c r="O223" s="87"/>
      <c r="P223" s="87"/>
      <c r="Q223" s="87"/>
      <c r="R223" s="87"/>
      <c r="S223" s="87"/>
      <c r="T223" s="87"/>
      <c r="U223" s="87"/>
      <c r="V223" s="87"/>
    </row>
    <row r="224" spans="1:22" x14ac:dyDescent="0.25">
      <c r="A224" s="15"/>
      <c r="B224" s="14"/>
      <c r="C224" s="14"/>
      <c r="D224" s="14"/>
      <c r="E224" s="14"/>
      <c r="F224" s="14"/>
      <c r="G224" s="14"/>
      <c r="H224" s="14"/>
      <c r="I224" s="14"/>
      <c r="J224" s="14"/>
      <c r="K224" s="14"/>
      <c r="L224" s="14"/>
      <c r="M224" s="14"/>
      <c r="N224" s="14"/>
      <c r="O224" s="14"/>
      <c r="P224" s="14"/>
      <c r="Q224" s="14"/>
      <c r="R224" s="14"/>
      <c r="S224" s="14"/>
      <c r="T224" s="14"/>
      <c r="U224" s="14"/>
      <c r="V224" s="14"/>
    </row>
    <row r="225" spans="1:22" x14ac:dyDescent="0.25">
      <c r="A225" s="15"/>
      <c r="B225" s="87" t="s">
        <v>768</v>
      </c>
      <c r="C225" s="87"/>
      <c r="D225" s="87"/>
      <c r="E225" s="87"/>
      <c r="F225" s="87"/>
      <c r="G225" s="87"/>
      <c r="H225" s="87"/>
      <c r="I225" s="87"/>
      <c r="J225" s="87"/>
      <c r="K225" s="87"/>
      <c r="L225" s="87"/>
      <c r="M225" s="87"/>
      <c r="N225" s="87"/>
      <c r="O225" s="87"/>
      <c r="P225" s="87"/>
      <c r="Q225" s="87"/>
      <c r="R225" s="87"/>
      <c r="S225" s="87"/>
      <c r="T225" s="87"/>
      <c r="U225" s="87"/>
      <c r="V225" s="87"/>
    </row>
    <row r="226" spans="1:22" x14ac:dyDescent="0.25">
      <c r="A226" s="15"/>
      <c r="B226" s="14"/>
      <c r="C226" s="14"/>
      <c r="D226" s="14"/>
      <c r="E226" s="14"/>
      <c r="F226" s="14"/>
      <c r="G226" s="14"/>
      <c r="H226" s="14"/>
      <c r="I226" s="14"/>
      <c r="J226" s="14"/>
      <c r="K226" s="14"/>
      <c r="L226" s="14"/>
      <c r="M226" s="14"/>
      <c r="N226" s="14"/>
      <c r="O226" s="14"/>
      <c r="P226" s="14"/>
      <c r="Q226" s="14"/>
      <c r="R226" s="14"/>
      <c r="S226" s="14"/>
      <c r="T226" s="14"/>
      <c r="U226" s="14"/>
      <c r="V226" s="14"/>
    </row>
    <row r="227" spans="1:22" x14ac:dyDescent="0.25">
      <c r="A227" s="15"/>
      <c r="B227" s="16"/>
      <c r="C227" s="16"/>
      <c r="D227" s="16"/>
      <c r="E227" s="16"/>
      <c r="F227" s="16"/>
      <c r="G227" s="16"/>
      <c r="H227" s="16"/>
      <c r="I227" s="16"/>
      <c r="J227" s="16"/>
      <c r="K227" s="16"/>
      <c r="L227" s="16"/>
      <c r="M227" s="16"/>
      <c r="N227" s="16"/>
      <c r="O227" s="16"/>
      <c r="P227" s="16"/>
      <c r="Q227" s="16"/>
      <c r="R227" s="16"/>
      <c r="S227" s="16"/>
      <c r="T227" s="16"/>
      <c r="U227" s="16"/>
      <c r="V227" s="16"/>
    </row>
    <row r="228" spans="1:22" x14ac:dyDescent="0.25">
      <c r="A228" s="15"/>
      <c r="B228" s="5"/>
      <c r="C228" s="5"/>
      <c r="D228" s="5"/>
      <c r="E228" s="5"/>
      <c r="F228" s="5"/>
      <c r="G228" s="5"/>
      <c r="H228" s="5"/>
      <c r="I228" s="5"/>
      <c r="J228" s="5"/>
      <c r="K228" s="5"/>
      <c r="L228" s="5"/>
      <c r="M228" s="5"/>
      <c r="N228" s="5"/>
      <c r="O228" s="5"/>
      <c r="P228" s="5"/>
      <c r="Q228" s="5"/>
      <c r="R228" s="5"/>
    </row>
    <row r="229" spans="1:22" ht="15" customHeight="1" x14ac:dyDescent="0.25">
      <c r="A229" s="15"/>
      <c r="B229" s="5"/>
      <c r="C229" s="5"/>
      <c r="D229" s="76" t="s">
        <v>987</v>
      </c>
      <c r="E229" s="76"/>
      <c r="F229" s="5"/>
      <c r="G229" s="5"/>
      <c r="H229" s="76" t="s">
        <v>988</v>
      </c>
      <c r="I229" s="76"/>
      <c r="J229" s="5"/>
      <c r="K229" s="5"/>
      <c r="L229" s="80" t="s">
        <v>989</v>
      </c>
      <c r="M229" s="80"/>
      <c r="N229" s="5"/>
      <c r="O229" s="5"/>
      <c r="P229" s="76" t="s">
        <v>991</v>
      </c>
      <c r="Q229" s="76"/>
      <c r="R229" s="5"/>
    </row>
    <row r="230" spans="1:22" x14ac:dyDescent="0.25">
      <c r="A230" s="15"/>
      <c r="B230" s="50"/>
      <c r="C230" s="55"/>
      <c r="D230" s="55"/>
      <c r="E230" s="55"/>
      <c r="F230" s="55"/>
      <c r="G230" s="55"/>
      <c r="H230" s="55"/>
      <c r="I230" s="55"/>
      <c r="J230" s="55"/>
      <c r="K230" s="55"/>
      <c r="L230" s="55"/>
      <c r="M230" s="55"/>
      <c r="N230" s="55"/>
      <c r="O230" s="55"/>
      <c r="P230" s="55"/>
      <c r="Q230" s="55"/>
      <c r="R230" s="55"/>
    </row>
    <row r="231" spans="1:22" ht="30.75" thickBot="1" x14ac:dyDescent="0.3">
      <c r="A231" s="15"/>
      <c r="B231" s="70" t="s">
        <v>138</v>
      </c>
      <c r="C231" s="30"/>
      <c r="D231" s="30" t="s">
        <v>228</v>
      </c>
      <c r="E231" s="40">
        <v>289245</v>
      </c>
      <c r="F231" s="42" t="s">
        <v>57</v>
      </c>
      <c r="G231" s="30"/>
      <c r="H231" s="30" t="s">
        <v>228</v>
      </c>
      <c r="I231" s="40">
        <v>6902</v>
      </c>
      <c r="J231" s="42" t="s">
        <v>57</v>
      </c>
      <c r="K231" s="30"/>
      <c r="L231" s="30" t="s">
        <v>228</v>
      </c>
      <c r="M231" s="40">
        <v>26105</v>
      </c>
      <c r="N231" s="42" t="s">
        <v>57</v>
      </c>
      <c r="O231" s="30"/>
      <c r="P231" s="30" t="s">
        <v>228</v>
      </c>
      <c r="Q231" s="40">
        <v>322252</v>
      </c>
      <c r="R231" s="42" t="s">
        <v>57</v>
      </c>
    </row>
    <row r="232" spans="1:22" x14ac:dyDescent="0.25">
      <c r="A232" s="15"/>
      <c r="B232" s="50"/>
      <c r="C232" s="50"/>
      <c r="D232" s="74"/>
      <c r="E232" s="74"/>
      <c r="F232" s="50"/>
      <c r="G232" s="50"/>
      <c r="H232" s="74"/>
      <c r="I232" s="74"/>
      <c r="J232" s="50"/>
      <c r="K232" s="50"/>
      <c r="L232" s="74"/>
      <c r="M232" s="74"/>
      <c r="N232" s="50"/>
      <c r="O232" s="50"/>
      <c r="P232" s="74"/>
      <c r="Q232" s="74"/>
      <c r="R232" s="50"/>
    </row>
    <row r="233" spans="1:22" x14ac:dyDescent="0.25">
      <c r="A233" s="15"/>
      <c r="B233" s="3" t="s">
        <v>1054</v>
      </c>
      <c r="C233" s="5"/>
      <c r="D233" s="5"/>
      <c r="E233" s="5"/>
      <c r="F233" s="5"/>
      <c r="G233" s="5"/>
      <c r="H233" s="5"/>
      <c r="I233" s="5"/>
      <c r="J233" s="5"/>
      <c r="K233" s="5"/>
      <c r="L233" s="5"/>
      <c r="M233" s="5"/>
      <c r="N233" s="5"/>
      <c r="O233" s="5"/>
      <c r="P233" s="5"/>
      <c r="Q233" s="5"/>
      <c r="R233" s="5"/>
    </row>
    <row r="234" spans="1:22" x14ac:dyDescent="0.25">
      <c r="A234" s="15"/>
      <c r="B234" s="70" t="s">
        <v>1078</v>
      </c>
      <c r="C234" s="30"/>
      <c r="D234" s="30"/>
      <c r="E234" s="56" t="s">
        <v>1079</v>
      </c>
      <c r="F234" s="42" t="s">
        <v>253</v>
      </c>
      <c r="G234" s="30"/>
      <c r="H234" s="42"/>
      <c r="I234" s="44" t="s">
        <v>229</v>
      </c>
      <c r="J234" s="42"/>
      <c r="K234" s="30"/>
      <c r="L234" s="42"/>
      <c r="M234" s="44" t="s">
        <v>229</v>
      </c>
      <c r="N234" s="42"/>
      <c r="O234" s="30"/>
      <c r="P234" s="30"/>
      <c r="Q234" s="56" t="s">
        <v>1079</v>
      </c>
      <c r="R234" s="42" t="s">
        <v>253</v>
      </c>
    </row>
    <row r="235" spans="1:22" ht="30" x14ac:dyDescent="0.25">
      <c r="A235" s="15"/>
      <c r="B235" s="3" t="s">
        <v>141</v>
      </c>
      <c r="C235" s="5"/>
      <c r="D235" s="5"/>
      <c r="E235" s="33">
        <v>7018</v>
      </c>
      <c r="F235" t="s">
        <v>57</v>
      </c>
      <c r="G235" s="5"/>
      <c r="I235" s="35" t="s">
        <v>229</v>
      </c>
      <c r="K235" s="5"/>
      <c r="L235" s="5"/>
      <c r="M235" s="33">
        <v>7590</v>
      </c>
      <c r="N235" t="s">
        <v>57</v>
      </c>
      <c r="O235" s="5"/>
      <c r="P235" s="5"/>
      <c r="Q235" s="33">
        <v>14608</v>
      </c>
      <c r="R235" t="s">
        <v>57</v>
      </c>
    </row>
    <row r="236" spans="1:22" ht="15.75" thickBot="1" x14ac:dyDescent="0.3">
      <c r="A236" s="15"/>
      <c r="B236" s="70" t="s">
        <v>142</v>
      </c>
      <c r="C236" s="30"/>
      <c r="D236" s="30"/>
      <c r="E236" s="56" t="s">
        <v>1080</v>
      </c>
      <c r="F236" s="42" t="s">
        <v>253</v>
      </c>
      <c r="G236" s="30"/>
      <c r="H236" s="30"/>
      <c r="I236" s="56" t="s">
        <v>1081</v>
      </c>
      <c r="J236" s="42" t="s">
        <v>253</v>
      </c>
      <c r="K236" s="30"/>
      <c r="L236" s="30"/>
      <c r="M236" s="56" t="s">
        <v>1082</v>
      </c>
      <c r="N236" s="42" t="s">
        <v>253</v>
      </c>
      <c r="O236" s="30"/>
      <c r="P236" s="30"/>
      <c r="Q236" s="56" t="s">
        <v>1083</v>
      </c>
      <c r="R236" s="42" t="s">
        <v>253</v>
      </c>
    </row>
    <row r="237" spans="1:22" x14ac:dyDescent="0.25">
      <c r="A237" s="15"/>
      <c r="B237" s="50"/>
      <c r="C237" s="50"/>
      <c r="D237" s="74"/>
      <c r="E237" s="74"/>
      <c r="F237" s="50"/>
      <c r="G237" s="50"/>
      <c r="H237" s="74"/>
      <c r="I237" s="74"/>
      <c r="J237" s="50"/>
      <c r="K237" s="50"/>
      <c r="L237" s="74"/>
      <c r="M237" s="74"/>
      <c r="N237" s="50"/>
      <c r="O237" s="50"/>
      <c r="P237" s="74"/>
      <c r="Q237" s="74"/>
      <c r="R237" s="50"/>
    </row>
    <row r="238" spans="1:22" ht="30.75" thickBot="1" x14ac:dyDescent="0.3">
      <c r="A238" s="15"/>
      <c r="B238" s="3" t="s">
        <v>144</v>
      </c>
      <c r="C238" s="5"/>
      <c r="D238" s="5"/>
      <c r="E238" s="65" t="s">
        <v>1084</v>
      </c>
      <c r="F238" t="s">
        <v>253</v>
      </c>
      <c r="G238" s="5"/>
      <c r="H238" s="5"/>
      <c r="I238" s="65" t="s">
        <v>1081</v>
      </c>
      <c r="J238" t="s">
        <v>253</v>
      </c>
      <c r="K238" s="5"/>
      <c r="L238" s="5"/>
      <c r="M238" s="33">
        <v>7580</v>
      </c>
      <c r="N238" t="s">
        <v>57</v>
      </c>
      <c r="O238" s="5"/>
      <c r="P238" s="5"/>
      <c r="Q238" s="65" t="s">
        <v>1085</v>
      </c>
      <c r="R238" t="s">
        <v>253</v>
      </c>
    </row>
    <row r="239" spans="1:22" x14ac:dyDescent="0.25">
      <c r="A239" s="15"/>
      <c r="B239" s="50"/>
      <c r="C239" s="50"/>
      <c r="D239" s="74"/>
      <c r="E239" s="74"/>
      <c r="F239" s="50"/>
      <c r="G239" s="50"/>
      <c r="H239" s="74"/>
      <c r="I239" s="74"/>
      <c r="J239" s="50"/>
      <c r="K239" s="50"/>
      <c r="L239" s="74"/>
      <c r="M239" s="74"/>
      <c r="N239" s="50"/>
      <c r="O239" s="50"/>
      <c r="P239" s="74"/>
      <c r="Q239" s="74"/>
      <c r="R239" s="50"/>
    </row>
    <row r="240" spans="1:22" x14ac:dyDescent="0.25">
      <c r="A240" s="15"/>
      <c r="B240" s="70" t="s">
        <v>1061</v>
      </c>
      <c r="C240" s="30"/>
      <c r="D240" s="30"/>
      <c r="E240" s="30"/>
      <c r="F240" s="30"/>
      <c r="G240" s="30"/>
      <c r="H240" s="30"/>
      <c r="I240" s="30"/>
      <c r="J240" s="30"/>
      <c r="K240" s="30"/>
      <c r="L240" s="30"/>
      <c r="M240" s="30"/>
      <c r="N240" s="30"/>
      <c r="O240" s="30"/>
      <c r="P240" s="30"/>
      <c r="Q240" s="30"/>
      <c r="R240" s="30"/>
    </row>
    <row r="241" spans="1:18" x14ac:dyDescent="0.25">
      <c r="A241" s="15"/>
      <c r="B241" s="3" t="s">
        <v>146</v>
      </c>
      <c r="C241" s="5"/>
      <c r="D241" s="5"/>
      <c r="E241" s="33">
        <v>854485</v>
      </c>
      <c r="F241" t="s">
        <v>57</v>
      </c>
      <c r="G241" s="5"/>
      <c r="I241" s="35" t="s">
        <v>229</v>
      </c>
      <c r="K241" s="5"/>
      <c r="M241" s="35" t="s">
        <v>229</v>
      </c>
      <c r="O241" s="5"/>
      <c r="P241" s="5"/>
      <c r="Q241" s="33">
        <v>854485</v>
      </c>
      <c r="R241" t="s">
        <v>57</v>
      </c>
    </row>
    <row r="242" spans="1:18" x14ac:dyDescent="0.25">
      <c r="A242" s="15"/>
      <c r="B242" s="70" t="s">
        <v>1062</v>
      </c>
      <c r="C242" s="30"/>
      <c r="D242" s="30"/>
      <c r="E242" s="40">
        <v>1644000</v>
      </c>
      <c r="F242" s="42" t="s">
        <v>57</v>
      </c>
      <c r="G242" s="30"/>
      <c r="H242" s="42"/>
      <c r="I242" s="44" t="s">
        <v>229</v>
      </c>
      <c r="J242" s="42"/>
      <c r="K242" s="30"/>
      <c r="L242" s="42"/>
      <c r="M242" s="44" t="s">
        <v>229</v>
      </c>
      <c r="N242" s="42"/>
      <c r="O242" s="30"/>
      <c r="P242" s="30"/>
      <c r="Q242" s="40">
        <v>1644000</v>
      </c>
      <c r="R242" s="42" t="s">
        <v>57</v>
      </c>
    </row>
    <row r="243" spans="1:18" ht="30" x14ac:dyDescent="0.25">
      <c r="A243" s="15"/>
      <c r="B243" s="3" t="s">
        <v>148</v>
      </c>
      <c r="C243" s="5"/>
      <c r="D243" s="5"/>
      <c r="E243" s="65" t="s">
        <v>1086</v>
      </c>
      <c r="F243" t="s">
        <v>253</v>
      </c>
      <c r="G243" s="5"/>
      <c r="I243" s="35" t="s">
        <v>229</v>
      </c>
      <c r="K243" s="5"/>
      <c r="M243" s="35" t="s">
        <v>229</v>
      </c>
      <c r="O243" s="5"/>
      <c r="P243" s="5"/>
      <c r="Q243" s="65" t="s">
        <v>1086</v>
      </c>
      <c r="R243" t="s">
        <v>253</v>
      </c>
    </row>
    <row r="244" spans="1:18" ht="30" x14ac:dyDescent="0.25">
      <c r="A244" s="15"/>
      <c r="B244" s="70" t="s">
        <v>149</v>
      </c>
      <c r="C244" s="30"/>
      <c r="D244" s="30"/>
      <c r="E244" s="56" t="s">
        <v>1087</v>
      </c>
      <c r="F244" s="42" t="s">
        <v>253</v>
      </c>
      <c r="G244" s="30"/>
      <c r="H244" s="30"/>
      <c r="I244" s="56" t="s">
        <v>1088</v>
      </c>
      <c r="J244" s="42" t="s">
        <v>253</v>
      </c>
      <c r="K244" s="30"/>
      <c r="L244" s="42"/>
      <c r="M244" s="44" t="s">
        <v>229</v>
      </c>
      <c r="N244" s="42"/>
      <c r="O244" s="30"/>
      <c r="P244" s="30"/>
      <c r="Q244" s="56" t="s">
        <v>1089</v>
      </c>
      <c r="R244" s="42" t="s">
        <v>253</v>
      </c>
    </row>
    <row r="245" spans="1:18" ht="30" x14ac:dyDescent="0.25">
      <c r="A245" s="15"/>
      <c r="B245" s="3" t="s">
        <v>150</v>
      </c>
      <c r="C245" s="5"/>
      <c r="D245" s="5"/>
      <c r="E245" s="65" t="s">
        <v>1090</v>
      </c>
      <c r="F245" t="s">
        <v>253</v>
      </c>
      <c r="G245" s="5"/>
      <c r="I245" s="35" t="s">
        <v>229</v>
      </c>
      <c r="K245" s="5"/>
      <c r="M245" s="35" t="s">
        <v>229</v>
      </c>
      <c r="O245" s="5"/>
      <c r="P245" s="5"/>
      <c r="Q245" s="65" t="s">
        <v>1090</v>
      </c>
      <c r="R245" t="s">
        <v>253</v>
      </c>
    </row>
    <row r="246" spans="1:18" ht="30" x14ac:dyDescent="0.25">
      <c r="A246" s="15"/>
      <c r="B246" s="70" t="s">
        <v>151</v>
      </c>
      <c r="C246" s="30"/>
      <c r="D246" s="30"/>
      <c r="E246" s="56" t="s">
        <v>1091</v>
      </c>
      <c r="F246" s="42" t="s">
        <v>253</v>
      </c>
      <c r="G246" s="30"/>
      <c r="H246" s="42"/>
      <c r="I246" s="44" t="s">
        <v>229</v>
      </c>
      <c r="J246" s="42"/>
      <c r="K246" s="30"/>
      <c r="L246" s="42"/>
      <c r="M246" s="44" t="s">
        <v>229</v>
      </c>
      <c r="N246" s="42"/>
      <c r="O246" s="30"/>
      <c r="P246" s="30"/>
      <c r="Q246" s="56" t="s">
        <v>1091</v>
      </c>
      <c r="R246" s="42" t="s">
        <v>253</v>
      </c>
    </row>
    <row r="247" spans="1:18" x14ac:dyDescent="0.25">
      <c r="A247" s="15"/>
      <c r="B247" s="3" t="s">
        <v>1069</v>
      </c>
      <c r="C247" s="5"/>
      <c r="D247" s="5"/>
      <c r="E247" s="33">
        <v>33685</v>
      </c>
      <c r="F247" t="s">
        <v>57</v>
      </c>
      <c r="G247" s="5"/>
      <c r="I247" s="35" t="s">
        <v>229</v>
      </c>
      <c r="K247" s="5"/>
      <c r="L247" s="5"/>
      <c r="M247" s="65" t="s">
        <v>1092</v>
      </c>
      <c r="N247" t="s">
        <v>253</v>
      </c>
      <c r="O247" s="5"/>
      <c r="Q247" s="35" t="s">
        <v>229</v>
      </c>
    </row>
    <row r="248" spans="1:18" ht="30" x14ac:dyDescent="0.25">
      <c r="A248" s="15"/>
      <c r="B248" s="70" t="s">
        <v>112</v>
      </c>
      <c r="C248" s="30"/>
      <c r="D248" s="30"/>
      <c r="E248" s="40">
        <v>1850</v>
      </c>
      <c r="F248" s="42" t="s">
        <v>57</v>
      </c>
      <c r="G248" s="30"/>
      <c r="H248" s="42"/>
      <c r="I248" s="44" t="s">
        <v>229</v>
      </c>
      <c r="J248" s="42"/>
      <c r="K248" s="30"/>
      <c r="L248" s="42"/>
      <c r="M248" s="44" t="s">
        <v>229</v>
      </c>
      <c r="N248" s="42"/>
      <c r="O248" s="30"/>
      <c r="P248" s="30"/>
      <c r="Q248" s="40">
        <v>1850</v>
      </c>
      <c r="R248" s="42" t="s">
        <v>57</v>
      </c>
    </row>
    <row r="249" spans="1:18" ht="30.75" thickBot="1" x14ac:dyDescent="0.3">
      <c r="A249" s="15"/>
      <c r="B249" s="3" t="s">
        <v>113</v>
      </c>
      <c r="C249" s="5"/>
      <c r="D249" s="5"/>
      <c r="E249" s="65" t="s">
        <v>1093</v>
      </c>
      <c r="F249" t="s">
        <v>253</v>
      </c>
      <c r="G249" s="5"/>
      <c r="I249" s="35" t="s">
        <v>229</v>
      </c>
      <c r="K249" s="5"/>
      <c r="M249" s="35" t="s">
        <v>229</v>
      </c>
      <c r="O249" s="5"/>
      <c r="P249" s="5"/>
      <c r="Q249" s="65" t="s">
        <v>1093</v>
      </c>
      <c r="R249" t="s">
        <v>253</v>
      </c>
    </row>
    <row r="250" spans="1:18" x14ac:dyDescent="0.25">
      <c r="A250" s="15"/>
      <c r="B250" s="50"/>
      <c r="C250" s="50"/>
      <c r="D250" s="74"/>
      <c r="E250" s="74"/>
      <c r="F250" s="50"/>
      <c r="G250" s="50"/>
      <c r="H250" s="74"/>
      <c r="I250" s="74"/>
      <c r="J250" s="50"/>
      <c r="K250" s="50"/>
      <c r="L250" s="74"/>
      <c r="M250" s="74"/>
      <c r="N250" s="50"/>
      <c r="O250" s="50"/>
      <c r="P250" s="74"/>
      <c r="Q250" s="74"/>
      <c r="R250" s="50"/>
    </row>
    <row r="251" spans="1:18" ht="15.75" thickBot="1" x14ac:dyDescent="0.3">
      <c r="A251" s="15"/>
      <c r="B251" s="70" t="s">
        <v>1071</v>
      </c>
      <c r="C251" s="30"/>
      <c r="D251" s="30"/>
      <c r="E251" s="56" t="s">
        <v>1094</v>
      </c>
      <c r="F251" s="42" t="s">
        <v>253</v>
      </c>
      <c r="G251" s="30"/>
      <c r="H251" s="30"/>
      <c r="I251" s="56" t="s">
        <v>1088</v>
      </c>
      <c r="J251" s="42" t="s">
        <v>253</v>
      </c>
      <c r="K251" s="30"/>
      <c r="L251" s="30"/>
      <c r="M251" s="56" t="s">
        <v>1092</v>
      </c>
      <c r="N251" s="42" t="s">
        <v>253</v>
      </c>
      <c r="O251" s="30"/>
      <c r="P251" s="30"/>
      <c r="Q251" s="56" t="s">
        <v>1095</v>
      </c>
      <c r="R251" s="42" t="s">
        <v>253</v>
      </c>
    </row>
    <row r="252" spans="1:18" x14ac:dyDescent="0.25">
      <c r="A252" s="15"/>
      <c r="B252" s="50"/>
      <c r="C252" s="50"/>
      <c r="D252" s="74"/>
      <c r="E252" s="74"/>
      <c r="F252" s="50"/>
      <c r="G252" s="50"/>
      <c r="H252" s="74"/>
      <c r="I252" s="74"/>
      <c r="J252" s="50"/>
      <c r="K252" s="50"/>
      <c r="L252" s="74"/>
      <c r="M252" s="74"/>
      <c r="N252" s="50"/>
      <c r="O252" s="50"/>
      <c r="P252" s="74"/>
      <c r="Q252" s="74"/>
      <c r="R252" s="50"/>
    </row>
    <row r="253" spans="1:18" ht="30" x14ac:dyDescent="0.25">
      <c r="A253" s="15"/>
      <c r="B253" s="3" t="s">
        <v>1096</v>
      </c>
      <c r="C253" s="5"/>
      <c r="D253" s="5"/>
      <c r="E253" s="65" t="s">
        <v>1097</v>
      </c>
      <c r="F253" t="s">
        <v>253</v>
      </c>
      <c r="G253" s="5"/>
      <c r="H253" s="5"/>
      <c r="I253" s="65" t="s">
        <v>1098</v>
      </c>
      <c r="J253" t="s">
        <v>253</v>
      </c>
      <c r="K253" s="5"/>
      <c r="M253" s="35" t="s">
        <v>229</v>
      </c>
      <c r="O253" s="5"/>
      <c r="P253" s="5"/>
      <c r="Q253" s="65" t="s">
        <v>1099</v>
      </c>
      <c r="R253" t="s">
        <v>253</v>
      </c>
    </row>
    <row r="254" spans="1:18" ht="30.75" thickBot="1" x14ac:dyDescent="0.3">
      <c r="A254" s="15"/>
      <c r="B254" s="70" t="s">
        <v>1076</v>
      </c>
      <c r="C254" s="30"/>
      <c r="D254" s="30"/>
      <c r="E254" s="40">
        <v>240902</v>
      </c>
      <c r="F254" s="42" t="s">
        <v>57</v>
      </c>
      <c r="G254" s="30"/>
      <c r="H254" s="30"/>
      <c r="I254" s="40">
        <v>1555</v>
      </c>
      <c r="J254" s="42" t="s">
        <v>57</v>
      </c>
      <c r="K254" s="30"/>
      <c r="L254" s="42"/>
      <c r="M254" s="44" t="s">
        <v>229</v>
      </c>
      <c r="N254" s="42"/>
      <c r="O254" s="30"/>
      <c r="P254" s="30"/>
      <c r="Q254" s="40">
        <v>242457</v>
      </c>
      <c r="R254" s="42" t="s">
        <v>57</v>
      </c>
    </row>
    <row r="255" spans="1:18" x14ac:dyDescent="0.25">
      <c r="A255" s="15"/>
      <c r="B255" s="50"/>
      <c r="C255" s="50"/>
      <c r="D255" s="74"/>
      <c r="E255" s="74"/>
      <c r="F255" s="50"/>
      <c r="G255" s="50"/>
      <c r="H255" s="74"/>
      <c r="I255" s="74"/>
      <c r="J255" s="50"/>
      <c r="K255" s="50"/>
      <c r="L255" s="74"/>
      <c r="M255" s="74"/>
      <c r="N255" s="50"/>
      <c r="O255" s="50"/>
      <c r="P255" s="74"/>
      <c r="Q255" s="74"/>
      <c r="R255" s="50"/>
    </row>
    <row r="256" spans="1:18" ht="30.75" thickBot="1" x14ac:dyDescent="0.3">
      <c r="A256" s="15"/>
      <c r="B256" s="3" t="s">
        <v>1077</v>
      </c>
      <c r="C256" s="5"/>
      <c r="D256" s="5" t="s">
        <v>228</v>
      </c>
      <c r="E256" s="33">
        <v>178872</v>
      </c>
      <c r="F256" t="s">
        <v>57</v>
      </c>
      <c r="G256" s="5"/>
      <c r="H256" s="5" t="s">
        <v>228</v>
      </c>
      <c r="I256" s="65">
        <v>872</v>
      </c>
      <c r="J256" t="s">
        <v>57</v>
      </c>
      <c r="K256" s="5"/>
      <c r="L256" t="s">
        <v>228</v>
      </c>
      <c r="M256" s="35" t="s">
        <v>229</v>
      </c>
      <c r="O256" s="5"/>
      <c r="P256" s="5" t="s">
        <v>228</v>
      </c>
      <c r="Q256" s="33">
        <v>179744</v>
      </c>
      <c r="R256" t="s">
        <v>57</v>
      </c>
    </row>
    <row r="257" spans="1:22" ht="15.75" thickTop="1" x14ac:dyDescent="0.25">
      <c r="A257" s="15"/>
      <c r="B257" s="50"/>
      <c r="C257" s="50"/>
      <c r="D257" s="75"/>
      <c r="E257" s="75"/>
      <c r="F257" s="50"/>
      <c r="G257" s="50"/>
      <c r="H257" s="75"/>
      <c r="I257" s="75"/>
      <c r="J257" s="50"/>
      <c r="K257" s="50"/>
      <c r="L257" s="75"/>
      <c r="M257" s="75"/>
      <c r="N257" s="50"/>
      <c r="O257" s="50"/>
      <c r="P257" s="75"/>
      <c r="Q257" s="75"/>
      <c r="R257" s="50"/>
    </row>
    <row r="258" spans="1:22" x14ac:dyDescent="0.25">
      <c r="A258" s="15"/>
      <c r="B258" s="14"/>
      <c r="C258" s="14"/>
      <c r="D258" s="14"/>
      <c r="E258" s="14"/>
      <c r="F258" s="14"/>
      <c r="G258" s="14"/>
      <c r="H258" s="14"/>
      <c r="I258" s="14"/>
      <c r="J258" s="14"/>
      <c r="K258" s="14"/>
      <c r="L258" s="14"/>
      <c r="M258" s="14"/>
      <c r="N258" s="14"/>
      <c r="O258" s="14"/>
      <c r="P258" s="14"/>
      <c r="Q258" s="14"/>
      <c r="R258" s="14"/>
      <c r="S258" s="14"/>
      <c r="T258" s="14"/>
      <c r="U258" s="14"/>
      <c r="V258" s="14"/>
    </row>
    <row r="259" spans="1:22" x14ac:dyDescent="0.25">
      <c r="A259" s="15"/>
      <c r="B259" s="18"/>
      <c r="C259" s="18"/>
      <c r="D259" s="18"/>
      <c r="E259" s="18"/>
      <c r="F259" s="18"/>
      <c r="G259" s="18"/>
      <c r="H259" s="18"/>
      <c r="I259" s="18"/>
      <c r="J259" s="18"/>
      <c r="K259" s="18"/>
      <c r="L259" s="18"/>
      <c r="M259" s="18"/>
      <c r="N259" s="18"/>
      <c r="O259" s="18"/>
      <c r="P259" s="18"/>
      <c r="Q259" s="18"/>
      <c r="R259" s="18"/>
      <c r="S259" s="18"/>
      <c r="T259" s="18"/>
      <c r="U259" s="18"/>
      <c r="V259" s="18"/>
    </row>
    <row r="260" spans="1:22" x14ac:dyDescent="0.25">
      <c r="A260" s="15"/>
      <c r="B260" s="14"/>
      <c r="C260" s="14"/>
      <c r="D260" s="14"/>
      <c r="E260" s="14"/>
      <c r="F260" s="14"/>
      <c r="G260" s="14"/>
      <c r="H260" s="14"/>
      <c r="I260" s="14"/>
      <c r="J260" s="14"/>
      <c r="K260" s="14"/>
      <c r="L260" s="14"/>
      <c r="M260" s="14"/>
      <c r="N260" s="14"/>
      <c r="O260" s="14"/>
      <c r="P260" s="14"/>
      <c r="Q260" s="14"/>
      <c r="R260" s="14"/>
      <c r="S260" s="14"/>
      <c r="T260" s="14"/>
      <c r="U260" s="14"/>
      <c r="V260" s="14"/>
    </row>
    <row r="261" spans="1:22" x14ac:dyDescent="0.25">
      <c r="A261" s="15"/>
      <c r="B261" s="87" t="s">
        <v>1053</v>
      </c>
      <c r="C261" s="87"/>
      <c r="D261" s="87"/>
      <c r="E261" s="87"/>
      <c r="F261" s="87"/>
      <c r="G261" s="87"/>
      <c r="H261" s="87"/>
      <c r="I261" s="87"/>
      <c r="J261" s="87"/>
      <c r="K261" s="87"/>
      <c r="L261" s="87"/>
      <c r="M261" s="87"/>
      <c r="N261" s="87"/>
      <c r="O261" s="87"/>
      <c r="P261" s="87"/>
      <c r="Q261" s="87"/>
      <c r="R261" s="87"/>
      <c r="S261" s="87"/>
      <c r="T261" s="87"/>
      <c r="U261" s="87"/>
      <c r="V261" s="87"/>
    </row>
    <row r="262" spans="1:22" x14ac:dyDescent="0.25">
      <c r="A262" s="15"/>
      <c r="B262" s="14"/>
      <c r="C262" s="14"/>
      <c r="D262" s="14"/>
      <c r="E262" s="14"/>
      <c r="F262" s="14"/>
      <c r="G262" s="14"/>
      <c r="H262" s="14"/>
      <c r="I262" s="14"/>
      <c r="J262" s="14"/>
      <c r="K262" s="14"/>
      <c r="L262" s="14"/>
      <c r="M262" s="14"/>
      <c r="N262" s="14"/>
      <c r="O262" s="14"/>
      <c r="P262" s="14"/>
      <c r="Q262" s="14"/>
      <c r="R262" s="14"/>
      <c r="S262" s="14"/>
      <c r="T262" s="14"/>
      <c r="U262" s="14"/>
      <c r="V262" s="14"/>
    </row>
    <row r="263" spans="1:22" x14ac:dyDescent="0.25">
      <c r="A263" s="15"/>
      <c r="B263" s="87" t="s">
        <v>1043</v>
      </c>
      <c r="C263" s="87"/>
      <c r="D263" s="87"/>
      <c r="E263" s="87"/>
      <c r="F263" s="87"/>
      <c r="G263" s="87"/>
      <c r="H263" s="87"/>
      <c r="I263" s="87"/>
      <c r="J263" s="87"/>
      <c r="K263" s="87"/>
      <c r="L263" s="87"/>
      <c r="M263" s="87"/>
      <c r="N263" s="87"/>
      <c r="O263" s="87"/>
      <c r="P263" s="87"/>
      <c r="Q263" s="87"/>
      <c r="R263" s="87"/>
      <c r="S263" s="87"/>
      <c r="T263" s="87"/>
      <c r="U263" s="87"/>
      <c r="V263" s="87"/>
    </row>
    <row r="264" spans="1:22" x14ac:dyDescent="0.25">
      <c r="A264" s="15"/>
      <c r="B264" s="14"/>
      <c r="C264" s="14"/>
      <c r="D264" s="14"/>
      <c r="E264" s="14"/>
      <c r="F264" s="14"/>
      <c r="G264" s="14"/>
      <c r="H264" s="14"/>
      <c r="I264" s="14"/>
      <c r="J264" s="14"/>
      <c r="K264" s="14"/>
      <c r="L264" s="14"/>
      <c r="M264" s="14"/>
      <c r="N264" s="14"/>
      <c r="O264" s="14"/>
      <c r="P264" s="14"/>
      <c r="Q264" s="14"/>
      <c r="R264" s="14"/>
      <c r="S264" s="14"/>
      <c r="T264" s="14"/>
      <c r="U264" s="14"/>
      <c r="V264" s="14"/>
    </row>
    <row r="265" spans="1:22" x14ac:dyDescent="0.25">
      <c r="A265" s="15"/>
      <c r="B265" s="87" t="s">
        <v>768</v>
      </c>
      <c r="C265" s="87"/>
      <c r="D265" s="87"/>
      <c r="E265" s="87"/>
      <c r="F265" s="87"/>
      <c r="G265" s="87"/>
      <c r="H265" s="87"/>
      <c r="I265" s="87"/>
      <c r="J265" s="87"/>
      <c r="K265" s="87"/>
      <c r="L265" s="87"/>
      <c r="M265" s="87"/>
      <c r="N265" s="87"/>
      <c r="O265" s="87"/>
      <c r="P265" s="87"/>
      <c r="Q265" s="87"/>
      <c r="R265" s="87"/>
      <c r="S265" s="87"/>
      <c r="T265" s="87"/>
      <c r="U265" s="87"/>
      <c r="V265" s="87"/>
    </row>
    <row r="266" spans="1:22" x14ac:dyDescent="0.25">
      <c r="A266" s="15"/>
      <c r="B266" s="14"/>
      <c r="C266" s="14"/>
      <c r="D266" s="14"/>
      <c r="E266" s="14"/>
      <c r="F266" s="14"/>
      <c r="G266" s="14"/>
      <c r="H266" s="14"/>
      <c r="I266" s="14"/>
      <c r="J266" s="14"/>
      <c r="K266" s="14"/>
      <c r="L266" s="14"/>
      <c r="M266" s="14"/>
      <c r="N266" s="14"/>
      <c r="O266" s="14"/>
      <c r="P266" s="14"/>
      <c r="Q266" s="14"/>
      <c r="R266" s="14"/>
      <c r="S266" s="14"/>
      <c r="T266" s="14"/>
      <c r="U266" s="14"/>
      <c r="V266" s="14"/>
    </row>
    <row r="267" spans="1:22" ht="15.75" x14ac:dyDescent="0.25">
      <c r="A267" s="15"/>
      <c r="B267" s="77"/>
      <c r="C267" s="77"/>
      <c r="D267" s="77"/>
      <c r="E267" s="77"/>
      <c r="F267" s="77"/>
      <c r="G267" s="77"/>
      <c r="H267" s="77"/>
      <c r="I267" s="77"/>
      <c r="J267" s="77"/>
      <c r="K267" s="77"/>
      <c r="L267" s="77"/>
      <c r="M267" s="77"/>
      <c r="N267" s="77"/>
      <c r="O267" s="77"/>
      <c r="P267" s="77"/>
      <c r="Q267" s="77"/>
      <c r="R267" s="77"/>
      <c r="S267" s="77"/>
      <c r="T267" s="77"/>
      <c r="U267" s="77"/>
      <c r="V267" s="77"/>
    </row>
    <row r="268" spans="1:22" x14ac:dyDescent="0.25">
      <c r="A268" s="15"/>
      <c r="B268" s="5"/>
      <c r="C268" s="5"/>
      <c r="D268" s="5"/>
      <c r="E268" s="5"/>
      <c r="F268" s="5"/>
      <c r="G268" s="5"/>
      <c r="H268" s="5"/>
      <c r="I268" s="5"/>
      <c r="J268" s="5"/>
      <c r="K268" s="5"/>
      <c r="L268" s="5"/>
      <c r="M268" s="5"/>
      <c r="N268" s="5"/>
      <c r="O268" s="5"/>
      <c r="P268" s="5"/>
      <c r="Q268" s="5"/>
      <c r="R268" s="5"/>
    </row>
    <row r="269" spans="1:22" ht="15" customHeight="1" x14ac:dyDescent="0.25">
      <c r="A269" s="15"/>
      <c r="B269" s="5"/>
      <c r="C269" s="5" t="s">
        <v>57</v>
      </c>
      <c r="D269" s="76" t="s">
        <v>987</v>
      </c>
      <c r="E269" s="76"/>
      <c r="F269" s="5"/>
      <c r="G269" s="5" t="s">
        <v>57</v>
      </c>
      <c r="H269" s="76" t="s">
        <v>988</v>
      </c>
      <c r="I269" s="76"/>
      <c r="J269" s="5"/>
      <c r="K269" s="5" t="s">
        <v>57</v>
      </c>
      <c r="L269" s="80" t="s">
        <v>989</v>
      </c>
      <c r="M269" s="80"/>
      <c r="N269" s="5"/>
      <c r="O269" s="5" t="s">
        <v>57</v>
      </c>
      <c r="P269" s="76" t="s">
        <v>991</v>
      </c>
      <c r="Q269" s="76"/>
      <c r="R269" s="5"/>
    </row>
    <row r="270" spans="1:22" x14ac:dyDescent="0.25">
      <c r="A270" s="15"/>
      <c r="B270" s="50"/>
      <c r="C270" s="55"/>
      <c r="D270" s="55"/>
      <c r="E270" s="55"/>
      <c r="F270" s="55"/>
      <c r="G270" s="55"/>
      <c r="H270" s="55"/>
      <c r="I270" s="55"/>
      <c r="J270" s="55"/>
      <c r="K270" s="55"/>
      <c r="L270" s="55"/>
      <c r="M270" s="55"/>
      <c r="N270" s="55"/>
      <c r="O270" s="55"/>
      <c r="P270" s="55"/>
      <c r="Q270" s="55"/>
      <c r="R270" s="55"/>
    </row>
    <row r="271" spans="1:22" ht="30.75" thickBot="1" x14ac:dyDescent="0.3">
      <c r="A271" s="15"/>
      <c r="B271" s="70" t="s">
        <v>138</v>
      </c>
      <c r="C271" s="30" t="s">
        <v>57</v>
      </c>
      <c r="D271" s="30" t="s">
        <v>228</v>
      </c>
      <c r="E271" s="40">
        <v>250365</v>
      </c>
      <c r="F271" s="42" t="s">
        <v>57</v>
      </c>
      <c r="G271" s="30" t="s">
        <v>57</v>
      </c>
      <c r="H271" s="30" t="s">
        <v>228</v>
      </c>
      <c r="I271" s="40">
        <v>34832</v>
      </c>
      <c r="J271" s="42" t="s">
        <v>57</v>
      </c>
      <c r="K271" s="30" t="s">
        <v>57</v>
      </c>
      <c r="L271" s="30" t="s">
        <v>228</v>
      </c>
      <c r="M271" s="40">
        <v>30722</v>
      </c>
      <c r="N271" s="42" t="s">
        <v>57</v>
      </c>
      <c r="O271" s="30" t="s">
        <v>57</v>
      </c>
      <c r="P271" s="30" t="s">
        <v>228</v>
      </c>
      <c r="Q271" s="40">
        <v>315919</v>
      </c>
      <c r="R271" s="42" t="s">
        <v>57</v>
      </c>
    </row>
    <row r="272" spans="1:22" x14ac:dyDescent="0.25">
      <c r="A272" s="15"/>
      <c r="B272" s="50"/>
      <c r="C272" s="50" t="s">
        <v>57</v>
      </c>
      <c r="D272" s="74"/>
      <c r="E272" s="74"/>
      <c r="F272" s="50"/>
      <c r="G272" s="50" t="s">
        <v>57</v>
      </c>
      <c r="H272" s="74"/>
      <c r="I272" s="74"/>
      <c r="J272" s="50"/>
      <c r="K272" s="50" t="s">
        <v>57</v>
      </c>
      <c r="L272" s="74"/>
      <c r="M272" s="74"/>
      <c r="N272" s="50"/>
      <c r="O272" s="50" t="s">
        <v>57</v>
      </c>
      <c r="P272" s="74"/>
      <c r="Q272" s="74"/>
      <c r="R272" s="50"/>
    </row>
    <row r="273" spans="1:18" x14ac:dyDescent="0.25">
      <c r="A273" s="15"/>
      <c r="B273" s="3" t="s">
        <v>1054</v>
      </c>
      <c r="C273" s="5"/>
      <c r="D273" s="5"/>
      <c r="E273" s="5"/>
      <c r="F273" s="5"/>
      <c r="G273" s="5"/>
      <c r="H273" s="5"/>
      <c r="I273" s="5"/>
      <c r="J273" s="5"/>
      <c r="K273" s="5"/>
      <c r="L273" s="5"/>
      <c r="M273" s="5"/>
      <c r="N273" s="5"/>
      <c r="O273" s="5"/>
      <c r="P273" s="5"/>
      <c r="Q273" s="5"/>
      <c r="R273" s="5"/>
    </row>
    <row r="274" spans="1:18" x14ac:dyDescent="0.25">
      <c r="A274" s="15"/>
      <c r="B274" s="70" t="s">
        <v>1078</v>
      </c>
      <c r="C274" s="30"/>
      <c r="D274" s="30"/>
      <c r="E274" s="56" t="s">
        <v>1100</v>
      </c>
      <c r="F274" s="42" t="s">
        <v>253</v>
      </c>
      <c r="G274" s="30"/>
      <c r="H274" s="42"/>
      <c r="I274" s="44" t="s">
        <v>229</v>
      </c>
      <c r="J274" s="42"/>
      <c r="K274" s="30"/>
      <c r="L274" s="42"/>
      <c r="M274" s="44" t="s">
        <v>229</v>
      </c>
      <c r="N274" s="42"/>
      <c r="O274" s="30"/>
      <c r="P274" s="30"/>
      <c r="Q274" s="56" t="s">
        <v>1100</v>
      </c>
      <c r="R274" s="42" t="s">
        <v>253</v>
      </c>
    </row>
    <row r="275" spans="1:18" ht="30" x14ac:dyDescent="0.25">
      <c r="A275" s="15"/>
      <c r="B275" s="3" t="s">
        <v>141</v>
      </c>
      <c r="C275" s="5"/>
      <c r="D275" s="5"/>
      <c r="E275" s="33">
        <v>12264</v>
      </c>
      <c r="F275" t="s">
        <v>57</v>
      </c>
      <c r="G275" s="5"/>
      <c r="I275" s="35" t="s">
        <v>229</v>
      </c>
      <c r="K275" s="5"/>
      <c r="L275" s="5"/>
      <c r="M275" s="33">
        <v>7421</v>
      </c>
      <c r="N275" t="s">
        <v>57</v>
      </c>
      <c r="O275" s="5"/>
      <c r="P275" s="5"/>
      <c r="Q275" s="33">
        <v>19685</v>
      </c>
      <c r="R275" t="s">
        <v>57</v>
      </c>
    </row>
    <row r="276" spans="1:18" ht="15.75" thickBot="1" x14ac:dyDescent="0.3">
      <c r="A276" s="15"/>
      <c r="B276" s="70" t="s">
        <v>142</v>
      </c>
      <c r="C276" s="30"/>
      <c r="D276" s="30"/>
      <c r="E276" s="56" t="s">
        <v>1101</v>
      </c>
      <c r="F276" s="42" t="s">
        <v>253</v>
      </c>
      <c r="G276" s="30"/>
      <c r="H276" s="30"/>
      <c r="I276" s="56" t="s">
        <v>1102</v>
      </c>
      <c r="J276" s="42" t="s">
        <v>253</v>
      </c>
      <c r="K276" s="30"/>
      <c r="L276" s="30"/>
      <c r="M276" s="56" t="s">
        <v>1103</v>
      </c>
      <c r="N276" s="42" t="s">
        <v>253</v>
      </c>
      <c r="O276" s="30"/>
      <c r="P276" s="30"/>
      <c r="Q276" s="56" t="s">
        <v>1104</v>
      </c>
      <c r="R276" s="42" t="s">
        <v>253</v>
      </c>
    </row>
    <row r="277" spans="1:18" x14ac:dyDescent="0.25">
      <c r="A277" s="15"/>
      <c r="B277" s="50"/>
      <c r="C277" s="50" t="s">
        <v>57</v>
      </c>
      <c r="D277" s="74"/>
      <c r="E277" s="74"/>
      <c r="F277" s="50"/>
      <c r="G277" s="50" t="s">
        <v>57</v>
      </c>
      <c r="H277" s="74"/>
      <c r="I277" s="74"/>
      <c r="J277" s="50"/>
      <c r="K277" s="50" t="s">
        <v>57</v>
      </c>
      <c r="L277" s="74"/>
      <c r="M277" s="74"/>
      <c r="N277" s="50"/>
      <c r="O277" s="50" t="s">
        <v>57</v>
      </c>
      <c r="P277" s="74"/>
      <c r="Q277" s="74"/>
      <c r="R277" s="50"/>
    </row>
    <row r="278" spans="1:18" ht="30.75" thickBot="1" x14ac:dyDescent="0.3">
      <c r="A278" s="15"/>
      <c r="B278" s="3" t="s">
        <v>144</v>
      </c>
      <c r="C278" s="5"/>
      <c r="D278" s="5"/>
      <c r="E278" s="65" t="s">
        <v>1105</v>
      </c>
      <c r="F278" t="s">
        <v>253</v>
      </c>
      <c r="G278" s="5"/>
      <c r="H278" s="5"/>
      <c r="I278" s="65" t="s">
        <v>1102</v>
      </c>
      <c r="J278" t="s">
        <v>253</v>
      </c>
      <c r="K278" s="5"/>
      <c r="L278" s="5"/>
      <c r="M278" s="33">
        <v>7407</v>
      </c>
      <c r="N278" t="s">
        <v>57</v>
      </c>
      <c r="O278" s="5"/>
      <c r="P278" s="5"/>
      <c r="Q278" s="65" t="s">
        <v>1106</v>
      </c>
      <c r="R278" t="s">
        <v>253</v>
      </c>
    </row>
    <row r="279" spans="1:18" x14ac:dyDescent="0.25">
      <c r="A279" s="15"/>
      <c r="B279" s="50"/>
      <c r="C279" s="50" t="s">
        <v>57</v>
      </c>
      <c r="D279" s="74"/>
      <c r="E279" s="74"/>
      <c r="F279" s="50"/>
      <c r="G279" s="50" t="s">
        <v>57</v>
      </c>
      <c r="H279" s="74"/>
      <c r="I279" s="74"/>
      <c r="J279" s="50"/>
      <c r="K279" s="50" t="s">
        <v>57</v>
      </c>
      <c r="L279" s="74"/>
      <c r="M279" s="74"/>
      <c r="N279" s="50"/>
      <c r="O279" s="50" t="s">
        <v>57</v>
      </c>
      <c r="P279" s="74"/>
      <c r="Q279" s="74"/>
      <c r="R279" s="50"/>
    </row>
    <row r="280" spans="1:18" x14ac:dyDescent="0.25">
      <c r="A280" s="15"/>
      <c r="B280" s="70" t="s">
        <v>1061</v>
      </c>
      <c r="C280" s="30"/>
      <c r="D280" s="30"/>
      <c r="E280" s="30"/>
      <c r="F280" s="30"/>
      <c r="G280" s="30"/>
      <c r="H280" s="30"/>
      <c r="I280" s="30"/>
      <c r="J280" s="30"/>
      <c r="K280" s="30"/>
      <c r="L280" s="30"/>
      <c r="M280" s="30"/>
      <c r="N280" s="30"/>
      <c r="O280" s="30"/>
      <c r="P280" s="30"/>
      <c r="Q280" s="30"/>
      <c r="R280" s="30"/>
    </row>
    <row r="281" spans="1:18" x14ac:dyDescent="0.25">
      <c r="A281" s="15"/>
      <c r="B281" s="3" t="s">
        <v>146</v>
      </c>
      <c r="C281" s="5"/>
      <c r="D281" s="5"/>
      <c r="E281" s="33">
        <v>583625</v>
      </c>
      <c r="F281" t="s">
        <v>57</v>
      </c>
      <c r="G281" s="5"/>
      <c r="I281" s="35" t="s">
        <v>229</v>
      </c>
      <c r="K281" s="5"/>
      <c r="L281" s="5"/>
      <c r="M281" s="33">
        <v>686000</v>
      </c>
      <c r="N281" t="s">
        <v>57</v>
      </c>
      <c r="O281" s="5"/>
      <c r="P281" s="5"/>
      <c r="Q281" s="33">
        <v>1269625</v>
      </c>
      <c r="R281" t="s">
        <v>57</v>
      </c>
    </row>
    <row r="282" spans="1:18" x14ac:dyDescent="0.25">
      <c r="A282" s="15"/>
      <c r="B282" s="70" t="s">
        <v>147</v>
      </c>
      <c r="C282" s="30"/>
      <c r="D282" s="30"/>
      <c r="E282" s="40">
        <v>2031000</v>
      </c>
      <c r="F282" s="42" t="s">
        <v>57</v>
      </c>
      <c r="G282" s="30"/>
      <c r="H282" s="42"/>
      <c r="I282" s="44" t="s">
        <v>229</v>
      </c>
      <c r="J282" s="42"/>
      <c r="K282" s="30"/>
      <c r="L282" s="42"/>
      <c r="M282" s="44" t="s">
        <v>229</v>
      </c>
      <c r="N282" s="42"/>
      <c r="O282" s="30"/>
      <c r="P282" s="30"/>
      <c r="Q282" s="40">
        <v>2031000</v>
      </c>
      <c r="R282" s="42" t="s">
        <v>57</v>
      </c>
    </row>
    <row r="283" spans="1:18" x14ac:dyDescent="0.25">
      <c r="A283" s="15"/>
      <c r="B283" s="3" t="s">
        <v>1107</v>
      </c>
      <c r="C283" s="5"/>
      <c r="D283" s="5"/>
      <c r="E283" s="65" t="s">
        <v>1108</v>
      </c>
      <c r="F283" t="s">
        <v>253</v>
      </c>
      <c r="G283" s="5"/>
      <c r="I283" s="35" t="s">
        <v>229</v>
      </c>
      <c r="K283" s="5"/>
      <c r="L283" s="5"/>
      <c r="M283" s="65" t="s">
        <v>1109</v>
      </c>
      <c r="N283" t="s">
        <v>253</v>
      </c>
      <c r="O283" s="5"/>
      <c r="P283" s="5"/>
      <c r="Q283" s="65" t="s">
        <v>1110</v>
      </c>
      <c r="R283" t="s">
        <v>253</v>
      </c>
    </row>
    <row r="284" spans="1:18" ht="30" x14ac:dyDescent="0.25">
      <c r="A284" s="15"/>
      <c r="B284" s="70" t="s">
        <v>149</v>
      </c>
      <c r="C284" s="30"/>
      <c r="D284" s="30"/>
      <c r="E284" s="56" t="s">
        <v>1111</v>
      </c>
      <c r="F284" s="42" t="s">
        <v>253</v>
      </c>
      <c r="G284" s="30"/>
      <c r="H284" s="42"/>
      <c r="I284" s="44" t="s">
        <v>229</v>
      </c>
      <c r="J284" s="42"/>
      <c r="K284" s="30"/>
      <c r="L284" s="30"/>
      <c r="M284" s="56" t="s">
        <v>1112</v>
      </c>
      <c r="N284" s="42" t="s">
        <v>253</v>
      </c>
      <c r="O284" s="30"/>
      <c r="P284" s="30"/>
      <c r="Q284" s="56" t="s">
        <v>1113</v>
      </c>
      <c r="R284" s="42" t="s">
        <v>253</v>
      </c>
    </row>
    <row r="285" spans="1:18" ht="30" x14ac:dyDescent="0.25">
      <c r="A285" s="15"/>
      <c r="B285" s="3" t="s">
        <v>150</v>
      </c>
      <c r="C285" s="5"/>
      <c r="D285" s="5"/>
      <c r="E285" s="65" t="s">
        <v>1114</v>
      </c>
      <c r="F285" t="s">
        <v>253</v>
      </c>
      <c r="G285" s="5"/>
      <c r="I285" s="35" t="s">
        <v>229</v>
      </c>
      <c r="K285" s="5"/>
      <c r="M285" s="35" t="s">
        <v>229</v>
      </c>
      <c r="O285" s="5"/>
      <c r="P285" s="5"/>
      <c r="Q285" s="65" t="s">
        <v>1114</v>
      </c>
      <c r="R285" t="s">
        <v>253</v>
      </c>
    </row>
    <row r="286" spans="1:18" x14ac:dyDescent="0.25">
      <c r="A286" s="15"/>
      <c r="B286" s="70" t="s">
        <v>1115</v>
      </c>
      <c r="C286" s="30"/>
      <c r="D286" s="30"/>
      <c r="E286" s="56" t="s">
        <v>1116</v>
      </c>
      <c r="F286" s="42" t="s">
        <v>253</v>
      </c>
      <c r="G286" s="30"/>
      <c r="H286" s="42"/>
      <c r="I286" s="44" t="s">
        <v>229</v>
      </c>
      <c r="J286" s="42"/>
      <c r="K286" s="30"/>
      <c r="L286" s="30"/>
      <c r="M286" s="40">
        <v>133837</v>
      </c>
      <c r="N286" s="42" t="s">
        <v>57</v>
      </c>
      <c r="O286" s="30"/>
      <c r="P286" s="42"/>
      <c r="Q286" s="44" t="s">
        <v>229</v>
      </c>
      <c r="R286" s="42"/>
    </row>
    <row r="287" spans="1:18" ht="30" x14ac:dyDescent="0.25">
      <c r="A287" s="15"/>
      <c r="B287" s="3" t="s">
        <v>112</v>
      </c>
      <c r="C287" s="5"/>
      <c r="D287" s="5"/>
      <c r="E287" s="65">
        <v>761</v>
      </c>
      <c r="F287" t="s">
        <v>57</v>
      </c>
      <c r="G287" s="5"/>
      <c r="I287" s="35" t="s">
        <v>229</v>
      </c>
      <c r="K287" s="5"/>
      <c r="M287" s="35" t="s">
        <v>229</v>
      </c>
      <c r="O287" s="5"/>
      <c r="P287" s="5"/>
      <c r="Q287" s="65">
        <v>761</v>
      </c>
      <c r="R287" t="s">
        <v>57</v>
      </c>
    </row>
    <row r="288" spans="1:18" ht="30.75" thickBot="1" x14ac:dyDescent="0.3">
      <c r="A288" s="15"/>
      <c r="B288" s="70" t="s">
        <v>113</v>
      </c>
      <c r="C288" s="30"/>
      <c r="D288" s="30"/>
      <c r="E288" s="56" t="s">
        <v>1117</v>
      </c>
      <c r="F288" s="42" t="s">
        <v>253</v>
      </c>
      <c r="G288" s="30"/>
      <c r="H288" s="42"/>
      <c r="I288" s="44" t="s">
        <v>229</v>
      </c>
      <c r="J288" s="42"/>
      <c r="K288" s="30"/>
      <c r="L288" s="42"/>
      <c r="M288" s="44" t="s">
        <v>229</v>
      </c>
      <c r="N288" s="42"/>
      <c r="O288" s="30"/>
      <c r="P288" s="30"/>
      <c r="Q288" s="56" t="s">
        <v>1117</v>
      </c>
      <c r="R288" s="42" t="s">
        <v>253</v>
      </c>
    </row>
    <row r="289" spans="1:22" x14ac:dyDescent="0.25">
      <c r="A289" s="15"/>
      <c r="B289" s="50"/>
      <c r="C289" s="50" t="s">
        <v>57</v>
      </c>
      <c r="D289" s="74"/>
      <c r="E289" s="74"/>
      <c r="F289" s="50"/>
      <c r="G289" s="50" t="s">
        <v>57</v>
      </c>
      <c r="H289" s="74"/>
      <c r="I289" s="74"/>
      <c r="J289" s="50"/>
      <c r="K289" s="50" t="s">
        <v>57</v>
      </c>
      <c r="L289" s="74"/>
      <c r="M289" s="74"/>
      <c r="N289" s="50"/>
      <c r="O289" s="50" t="s">
        <v>57</v>
      </c>
      <c r="P289" s="74"/>
      <c r="Q289" s="74"/>
      <c r="R289" s="50"/>
    </row>
    <row r="290" spans="1:22" ht="30.75" thickBot="1" x14ac:dyDescent="0.3">
      <c r="A290" s="15"/>
      <c r="B290" s="3" t="s">
        <v>152</v>
      </c>
      <c r="C290" s="5"/>
      <c r="D290" s="5"/>
      <c r="E290" s="33">
        <v>141788</v>
      </c>
      <c r="F290" t="s">
        <v>57</v>
      </c>
      <c r="G290" s="5"/>
      <c r="I290" s="35" t="s">
        <v>229</v>
      </c>
      <c r="K290" s="5"/>
      <c r="L290" s="5"/>
      <c r="M290" s="65" t="s">
        <v>1118</v>
      </c>
      <c r="N290" t="s">
        <v>253</v>
      </c>
      <c r="O290" s="5"/>
      <c r="P290" s="5"/>
      <c r="Q290" s="33">
        <v>103659</v>
      </c>
      <c r="R290" t="s">
        <v>57</v>
      </c>
    </row>
    <row r="291" spans="1:22" x14ac:dyDescent="0.25">
      <c r="A291" s="15"/>
      <c r="B291" s="50"/>
      <c r="C291" s="50" t="s">
        <v>57</v>
      </c>
      <c r="D291" s="74"/>
      <c r="E291" s="74"/>
      <c r="F291" s="50"/>
      <c r="G291" s="50" t="s">
        <v>57</v>
      </c>
      <c r="H291" s="74"/>
      <c r="I291" s="74"/>
      <c r="J291" s="50"/>
      <c r="K291" s="50" t="s">
        <v>57</v>
      </c>
      <c r="L291" s="74"/>
      <c r="M291" s="74"/>
      <c r="N291" s="50"/>
      <c r="O291" s="50" t="s">
        <v>57</v>
      </c>
      <c r="P291" s="74"/>
      <c r="Q291" s="74"/>
      <c r="R291" s="50"/>
    </row>
    <row r="292" spans="1:22" ht="30" x14ac:dyDescent="0.25">
      <c r="A292" s="15"/>
      <c r="B292" s="70" t="s">
        <v>1119</v>
      </c>
      <c r="C292" s="30"/>
      <c r="D292" s="30"/>
      <c r="E292" s="40">
        <v>39810</v>
      </c>
      <c r="F292" s="42" t="s">
        <v>57</v>
      </c>
      <c r="G292" s="30"/>
      <c r="H292" s="30"/>
      <c r="I292" s="56" t="s">
        <v>1120</v>
      </c>
      <c r="J292" s="42" t="s">
        <v>253</v>
      </c>
      <c r="K292" s="30"/>
      <c r="L292" s="42"/>
      <c r="M292" s="44" t="s">
        <v>229</v>
      </c>
      <c r="N292" s="42"/>
      <c r="O292" s="30"/>
      <c r="P292" s="30"/>
      <c r="Q292" s="40">
        <v>39766</v>
      </c>
      <c r="R292" s="42" t="s">
        <v>57</v>
      </c>
    </row>
    <row r="293" spans="1:22" ht="30.75" thickBot="1" x14ac:dyDescent="0.3">
      <c r="A293" s="15"/>
      <c r="B293" s="3" t="s">
        <v>1076</v>
      </c>
      <c r="C293" s="5"/>
      <c r="D293" s="5"/>
      <c r="E293" s="33">
        <v>201092</v>
      </c>
      <c r="F293" t="s">
        <v>57</v>
      </c>
      <c r="G293" s="5"/>
      <c r="H293" s="5"/>
      <c r="I293" s="33">
        <v>1599</v>
      </c>
      <c r="J293" t="s">
        <v>57</v>
      </c>
      <c r="K293" s="5"/>
      <c r="M293" s="35" t="s">
        <v>229</v>
      </c>
      <c r="O293" s="5"/>
      <c r="P293" s="5"/>
      <c r="Q293" s="33">
        <v>202691</v>
      </c>
      <c r="R293" t="s">
        <v>57</v>
      </c>
    </row>
    <row r="294" spans="1:22" x14ac:dyDescent="0.25">
      <c r="A294" s="15"/>
      <c r="B294" s="50"/>
      <c r="C294" s="50" t="s">
        <v>57</v>
      </c>
      <c r="D294" s="74"/>
      <c r="E294" s="74"/>
      <c r="F294" s="50"/>
      <c r="G294" s="50" t="s">
        <v>57</v>
      </c>
      <c r="H294" s="74"/>
      <c r="I294" s="74"/>
      <c r="J294" s="50"/>
      <c r="K294" s="50" t="s">
        <v>57</v>
      </c>
      <c r="L294" s="74"/>
      <c r="M294" s="74"/>
      <c r="N294" s="50"/>
      <c r="O294" s="50" t="s">
        <v>57</v>
      </c>
      <c r="P294" s="74"/>
      <c r="Q294" s="74"/>
      <c r="R294" s="50"/>
    </row>
    <row r="295" spans="1:22" ht="30.75" thickBot="1" x14ac:dyDescent="0.3">
      <c r="A295" s="15"/>
      <c r="B295" s="70" t="s">
        <v>1077</v>
      </c>
      <c r="C295" s="30"/>
      <c r="D295" s="30" t="s">
        <v>228</v>
      </c>
      <c r="E295" s="40">
        <v>240902</v>
      </c>
      <c r="F295" s="42" t="s">
        <v>57</v>
      </c>
      <c r="G295" s="30"/>
      <c r="H295" s="30" t="s">
        <v>228</v>
      </c>
      <c r="I295" s="40">
        <v>1555</v>
      </c>
      <c r="J295" s="42" t="s">
        <v>57</v>
      </c>
      <c r="K295" s="30"/>
      <c r="L295" s="42" t="s">
        <v>228</v>
      </c>
      <c r="M295" s="44" t="s">
        <v>229</v>
      </c>
      <c r="N295" s="42"/>
      <c r="O295" s="30"/>
      <c r="P295" s="30" t="s">
        <v>228</v>
      </c>
      <c r="Q295" s="40">
        <v>242457</v>
      </c>
      <c r="R295" s="42" t="s">
        <v>57</v>
      </c>
    </row>
    <row r="296" spans="1:22" ht="15.75" thickTop="1" x14ac:dyDescent="0.25">
      <c r="A296" s="15"/>
      <c r="B296" s="50"/>
      <c r="C296" s="50" t="s">
        <v>57</v>
      </c>
      <c r="D296" s="75"/>
      <c r="E296" s="75"/>
      <c r="F296" s="50"/>
      <c r="G296" s="50" t="s">
        <v>57</v>
      </c>
      <c r="H296" s="75"/>
      <c r="I296" s="75"/>
      <c r="J296" s="50"/>
      <c r="K296" s="50" t="s">
        <v>57</v>
      </c>
      <c r="L296" s="75"/>
      <c r="M296" s="75"/>
      <c r="N296" s="50"/>
      <c r="O296" s="50" t="s">
        <v>57</v>
      </c>
      <c r="P296" s="75"/>
      <c r="Q296" s="75"/>
      <c r="R296" s="50"/>
    </row>
    <row r="297" spans="1:22" x14ac:dyDescent="0.25">
      <c r="A297" s="15"/>
      <c r="B297" s="14"/>
      <c r="C297" s="14"/>
      <c r="D297" s="14"/>
      <c r="E297" s="14"/>
      <c r="F297" s="14"/>
      <c r="G297" s="14"/>
      <c r="H297" s="14"/>
      <c r="I297" s="14"/>
      <c r="J297" s="14"/>
      <c r="K297" s="14"/>
      <c r="L297" s="14"/>
      <c r="M297" s="14"/>
      <c r="N297" s="14"/>
      <c r="O297" s="14"/>
      <c r="P297" s="14"/>
      <c r="Q297" s="14"/>
      <c r="R297" s="14"/>
      <c r="S297" s="14"/>
      <c r="T297" s="14"/>
      <c r="U297" s="14"/>
      <c r="V297" s="14"/>
    </row>
    <row r="298" spans="1:22" ht="15.75" x14ac:dyDescent="0.25">
      <c r="A298" s="15"/>
      <c r="B298" s="77"/>
      <c r="C298" s="77"/>
      <c r="D298" s="77"/>
      <c r="E298" s="77"/>
      <c r="F298" s="77"/>
      <c r="G298" s="77"/>
      <c r="H298" s="77"/>
      <c r="I298" s="77"/>
      <c r="J298" s="77"/>
      <c r="K298" s="77"/>
      <c r="L298" s="77"/>
      <c r="M298" s="77"/>
      <c r="N298" s="77"/>
      <c r="O298" s="77"/>
      <c r="P298" s="77"/>
      <c r="Q298" s="77"/>
      <c r="R298" s="77"/>
      <c r="S298" s="77"/>
      <c r="T298" s="77"/>
      <c r="U298" s="77"/>
      <c r="V298" s="77"/>
    </row>
    <row r="299" spans="1:22" x14ac:dyDescent="0.25">
      <c r="A299" s="15"/>
      <c r="B299" s="14"/>
      <c r="C299" s="14"/>
      <c r="D299" s="14"/>
      <c r="E299" s="14"/>
      <c r="F299" s="14"/>
      <c r="G299" s="14"/>
      <c r="H299" s="14"/>
      <c r="I299" s="14"/>
      <c r="J299" s="14"/>
      <c r="K299" s="14"/>
      <c r="L299" s="14"/>
      <c r="M299" s="14"/>
      <c r="N299" s="14"/>
      <c r="O299" s="14"/>
      <c r="P299" s="14"/>
      <c r="Q299" s="14"/>
      <c r="R299" s="14"/>
      <c r="S299" s="14"/>
      <c r="T299" s="14"/>
      <c r="U299" s="14"/>
      <c r="V299" s="14"/>
    </row>
    <row r="300" spans="1:22" x14ac:dyDescent="0.25">
      <c r="A300" s="15"/>
      <c r="B300" s="18"/>
      <c r="C300" s="18"/>
      <c r="D300" s="18"/>
      <c r="E300" s="18"/>
      <c r="F300" s="18"/>
      <c r="G300" s="18"/>
      <c r="H300" s="18"/>
      <c r="I300" s="18"/>
      <c r="J300" s="18"/>
      <c r="K300" s="18"/>
      <c r="L300" s="18"/>
      <c r="M300" s="18"/>
      <c r="N300" s="18"/>
      <c r="O300" s="18"/>
      <c r="P300" s="18"/>
      <c r="Q300" s="18"/>
      <c r="R300" s="18"/>
      <c r="S300" s="18"/>
      <c r="T300" s="18"/>
      <c r="U300" s="18"/>
      <c r="V300" s="18"/>
    </row>
  </sheetData>
  <mergeCells count="161">
    <mergeCell ref="B267:V267"/>
    <mergeCell ref="B297:V297"/>
    <mergeCell ref="B298:V298"/>
    <mergeCell ref="B299:V299"/>
    <mergeCell ref="B300:V300"/>
    <mergeCell ref="B261:V261"/>
    <mergeCell ref="B262:V262"/>
    <mergeCell ref="B263:V263"/>
    <mergeCell ref="B264:V264"/>
    <mergeCell ref="B265:V265"/>
    <mergeCell ref="B266:V266"/>
    <mergeCell ref="B225:V225"/>
    <mergeCell ref="B226:V226"/>
    <mergeCell ref="B227:V227"/>
    <mergeCell ref="B258:V258"/>
    <mergeCell ref="B259:V259"/>
    <mergeCell ref="B260:V260"/>
    <mergeCell ref="B191:V191"/>
    <mergeCell ref="B220:V220"/>
    <mergeCell ref="B221:V221"/>
    <mergeCell ref="B222:V222"/>
    <mergeCell ref="B223:V223"/>
    <mergeCell ref="B224:V224"/>
    <mergeCell ref="B185:V185"/>
    <mergeCell ref="B186:V186"/>
    <mergeCell ref="B187:V187"/>
    <mergeCell ref="B188:V188"/>
    <mergeCell ref="B189:V189"/>
    <mergeCell ref="B190:V190"/>
    <mergeCell ref="B152:V152"/>
    <mergeCell ref="B153:V153"/>
    <mergeCell ref="B154:V154"/>
    <mergeCell ref="B182:V182"/>
    <mergeCell ref="B183:V183"/>
    <mergeCell ref="B184:V184"/>
    <mergeCell ref="B119:V119"/>
    <mergeCell ref="B147:V147"/>
    <mergeCell ref="B148:V148"/>
    <mergeCell ref="B149:V149"/>
    <mergeCell ref="B150:V150"/>
    <mergeCell ref="B151:V151"/>
    <mergeCell ref="B113:V113"/>
    <mergeCell ref="B114:V114"/>
    <mergeCell ref="B115:V115"/>
    <mergeCell ref="B116:V116"/>
    <mergeCell ref="B117:V117"/>
    <mergeCell ref="B118:V118"/>
    <mergeCell ref="B82:V82"/>
    <mergeCell ref="B83:V83"/>
    <mergeCell ref="B84:V84"/>
    <mergeCell ref="B110:V110"/>
    <mergeCell ref="B111:V111"/>
    <mergeCell ref="B112:V112"/>
    <mergeCell ref="B52:V52"/>
    <mergeCell ref="B77:V77"/>
    <mergeCell ref="B78:V78"/>
    <mergeCell ref="B79:V79"/>
    <mergeCell ref="B80:V80"/>
    <mergeCell ref="B81:V81"/>
    <mergeCell ref="B46:V46"/>
    <mergeCell ref="B47:V47"/>
    <mergeCell ref="B48:V48"/>
    <mergeCell ref="B49:V49"/>
    <mergeCell ref="B50:V50"/>
    <mergeCell ref="B51:V51"/>
    <mergeCell ref="B16:V16"/>
    <mergeCell ref="B41:V41"/>
    <mergeCell ref="B42:V42"/>
    <mergeCell ref="B43:V43"/>
    <mergeCell ref="B44:V44"/>
    <mergeCell ref="B45:V45"/>
    <mergeCell ref="B10:V10"/>
    <mergeCell ref="B11:V11"/>
    <mergeCell ref="B12:V12"/>
    <mergeCell ref="B13:V13"/>
    <mergeCell ref="B14:V14"/>
    <mergeCell ref="B15:V15"/>
    <mergeCell ref="A1:A2"/>
    <mergeCell ref="B1:V1"/>
    <mergeCell ref="B2:V2"/>
    <mergeCell ref="B3:V3"/>
    <mergeCell ref="A4:A300"/>
    <mergeCell ref="B5:V5"/>
    <mergeCell ref="B6:V6"/>
    <mergeCell ref="B7:V7"/>
    <mergeCell ref="B8:V8"/>
    <mergeCell ref="B9:V9"/>
    <mergeCell ref="D269:E269"/>
    <mergeCell ref="H269:I269"/>
    <mergeCell ref="L269:M269"/>
    <mergeCell ref="P269:Q269"/>
    <mergeCell ref="C270:F270"/>
    <mergeCell ref="G270:J270"/>
    <mergeCell ref="K270:N270"/>
    <mergeCell ref="O270:R270"/>
    <mergeCell ref="D229:E229"/>
    <mergeCell ref="H229:I229"/>
    <mergeCell ref="L229:M229"/>
    <mergeCell ref="P229:Q229"/>
    <mergeCell ref="C230:F230"/>
    <mergeCell ref="G230:J230"/>
    <mergeCell ref="K230:N230"/>
    <mergeCell ref="O230:R230"/>
    <mergeCell ref="D193:E193"/>
    <mergeCell ref="H193:I193"/>
    <mergeCell ref="L193:M193"/>
    <mergeCell ref="P193:Q193"/>
    <mergeCell ref="C194:F194"/>
    <mergeCell ref="G194:J194"/>
    <mergeCell ref="K194:N194"/>
    <mergeCell ref="O194:R194"/>
    <mergeCell ref="D156:E156"/>
    <mergeCell ref="H156:I156"/>
    <mergeCell ref="L156:M156"/>
    <mergeCell ref="P156:Q156"/>
    <mergeCell ref="T156:U156"/>
    <mergeCell ref="C157:F157"/>
    <mergeCell ref="G157:J157"/>
    <mergeCell ref="K157:N157"/>
    <mergeCell ref="O157:R157"/>
    <mergeCell ref="S157:V157"/>
    <mergeCell ref="D121:E121"/>
    <mergeCell ref="H121:I121"/>
    <mergeCell ref="L121:M121"/>
    <mergeCell ref="P121:Q121"/>
    <mergeCell ref="T121:U121"/>
    <mergeCell ref="C122:F122"/>
    <mergeCell ref="G122:J122"/>
    <mergeCell ref="K122:N122"/>
    <mergeCell ref="O122:R122"/>
    <mergeCell ref="S122:V122"/>
    <mergeCell ref="D86:E86"/>
    <mergeCell ref="H86:I86"/>
    <mergeCell ref="L86:M86"/>
    <mergeCell ref="P86:Q86"/>
    <mergeCell ref="T86:U86"/>
    <mergeCell ref="C87:F87"/>
    <mergeCell ref="G87:J87"/>
    <mergeCell ref="K87:N87"/>
    <mergeCell ref="O87:R87"/>
    <mergeCell ref="S87:V87"/>
    <mergeCell ref="D54:E54"/>
    <mergeCell ref="H54:I54"/>
    <mergeCell ref="L54:M54"/>
    <mergeCell ref="P54:Q54"/>
    <mergeCell ref="T54:U54"/>
    <mergeCell ref="C55:F55"/>
    <mergeCell ref="G55:J55"/>
    <mergeCell ref="K55:N55"/>
    <mergeCell ref="O55:R55"/>
    <mergeCell ref="S55:V55"/>
    <mergeCell ref="D18:E18"/>
    <mergeCell ref="H18:I18"/>
    <mergeCell ref="L18:M18"/>
    <mergeCell ref="P18:Q18"/>
    <mergeCell ref="T18:U18"/>
    <mergeCell ref="C19:F19"/>
    <mergeCell ref="G19:J19"/>
    <mergeCell ref="K19:N19"/>
    <mergeCell ref="O19:R19"/>
    <mergeCell ref="S19:V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2" bestFit="1" customWidth="1"/>
    <col min="6" max="6" width="2.140625" bestFit="1" customWidth="1"/>
    <col min="8" max="8" width="2" bestFit="1" customWidth="1"/>
    <col min="10" max="10" width="2.140625" bestFit="1" customWidth="1"/>
    <col min="12" max="12" width="2" bestFit="1" customWidth="1"/>
    <col min="14" max="14" width="2.140625" bestFit="1" customWidth="1"/>
    <col min="16" max="16" width="2" bestFit="1" customWidth="1"/>
    <col min="18" max="18" width="2.140625" bestFit="1" customWidth="1"/>
    <col min="20" max="20" width="2" bestFit="1" customWidth="1"/>
    <col min="21" max="21" width="10.140625" bestFit="1" customWidth="1"/>
    <col min="22" max="22" width="2.140625" bestFit="1" customWidth="1"/>
  </cols>
  <sheetData>
    <row r="1" spans="1:22" ht="15" customHeight="1" x14ac:dyDescent="0.25">
      <c r="A1" s="9" t="s">
        <v>1121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1122</v>
      </c>
      <c r="B3" s="14"/>
      <c r="C3" s="14"/>
      <c r="D3" s="14"/>
      <c r="E3" s="14"/>
      <c r="F3" s="14"/>
      <c r="G3" s="14"/>
      <c r="H3" s="14"/>
      <c r="I3" s="14"/>
      <c r="J3" s="14"/>
      <c r="K3" s="14"/>
      <c r="L3" s="14"/>
      <c r="M3" s="14"/>
      <c r="N3" s="14"/>
      <c r="O3" s="14"/>
      <c r="P3" s="14"/>
      <c r="Q3" s="14"/>
      <c r="R3" s="14"/>
      <c r="S3" s="14"/>
      <c r="T3" s="14"/>
      <c r="U3" s="14"/>
      <c r="V3" s="14"/>
    </row>
    <row r="4" spans="1:22" ht="30" x14ac:dyDescent="0.25">
      <c r="A4" s="15" t="s">
        <v>1121</v>
      </c>
      <c r="B4" s="11">
        <v>23</v>
      </c>
      <c r="C4" s="11" t="s">
        <v>1123</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x14ac:dyDescent="0.25">
      <c r="A6" s="15"/>
      <c r="B6" s="16" t="s">
        <v>1124</v>
      </c>
      <c r="C6" s="16"/>
      <c r="D6" s="16"/>
      <c r="E6" s="16"/>
      <c r="F6" s="16"/>
      <c r="G6" s="16"/>
      <c r="H6" s="16"/>
      <c r="I6" s="16"/>
      <c r="J6" s="16"/>
      <c r="K6" s="16"/>
      <c r="L6" s="16"/>
      <c r="M6" s="16"/>
      <c r="N6" s="16"/>
      <c r="O6" s="16"/>
      <c r="P6" s="16"/>
      <c r="Q6" s="16"/>
      <c r="R6" s="16"/>
      <c r="S6" s="16"/>
      <c r="T6" s="16"/>
      <c r="U6" s="16"/>
      <c r="V6" s="16"/>
    </row>
    <row r="7" spans="1:22" x14ac:dyDescent="0.25">
      <c r="A7" s="15"/>
      <c r="B7" s="14"/>
      <c r="C7" s="14"/>
      <c r="D7" s="14"/>
      <c r="E7" s="14"/>
      <c r="F7" s="14"/>
      <c r="G7" s="14"/>
      <c r="H7" s="14"/>
      <c r="I7" s="14"/>
      <c r="J7" s="14"/>
      <c r="K7" s="14"/>
      <c r="L7" s="14"/>
      <c r="M7" s="14"/>
      <c r="N7" s="14"/>
      <c r="O7" s="14"/>
      <c r="P7" s="14"/>
      <c r="Q7" s="14"/>
      <c r="R7" s="14"/>
      <c r="S7" s="14"/>
      <c r="T7" s="14"/>
      <c r="U7" s="14"/>
      <c r="V7" s="14"/>
    </row>
    <row r="8" spans="1:22" ht="15.75" x14ac:dyDescent="0.25">
      <c r="A8" s="15"/>
      <c r="B8" s="77"/>
      <c r="C8" s="77"/>
      <c r="D8" s="77"/>
      <c r="E8" s="77"/>
      <c r="F8" s="77"/>
      <c r="G8" s="77"/>
      <c r="H8" s="77"/>
      <c r="I8" s="77"/>
      <c r="J8" s="77"/>
      <c r="K8" s="77"/>
      <c r="L8" s="77"/>
      <c r="M8" s="77"/>
      <c r="N8" s="77"/>
      <c r="O8" s="77"/>
      <c r="P8" s="77"/>
      <c r="Q8" s="77"/>
      <c r="R8" s="77"/>
      <c r="S8" s="77"/>
      <c r="T8" s="77"/>
      <c r="U8" s="77"/>
      <c r="V8" s="77"/>
    </row>
    <row r="9" spans="1:22" x14ac:dyDescent="0.25">
      <c r="A9" s="15"/>
      <c r="B9" s="5"/>
      <c r="C9" s="5"/>
      <c r="D9" s="5"/>
      <c r="E9" s="5"/>
      <c r="F9" s="5"/>
      <c r="G9" s="5"/>
      <c r="H9" s="5"/>
      <c r="I9" s="5"/>
      <c r="J9" s="5"/>
      <c r="K9" s="5"/>
      <c r="L9" s="5"/>
      <c r="M9" s="5"/>
      <c r="N9" s="5"/>
      <c r="O9" s="5"/>
      <c r="P9" s="5"/>
      <c r="Q9" s="5"/>
      <c r="R9" s="5"/>
      <c r="S9" s="5"/>
      <c r="T9" s="5"/>
      <c r="U9" s="5"/>
      <c r="V9" s="5"/>
    </row>
    <row r="10" spans="1:22" ht="15" customHeight="1" x14ac:dyDescent="0.25">
      <c r="A10" s="15"/>
      <c r="B10" s="5"/>
      <c r="C10" s="5" t="s">
        <v>57</v>
      </c>
      <c r="D10" s="76" t="s">
        <v>1125</v>
      </c>
      <c r="E10" s="76"/>
      <c r="F10" s="5"/>
      <c r="G10" s="5"/>
      <c r="H10" s="76" t="s">
        <v>1126</v>
      </c>
      <c r="I10" s="76"/>
      <c r="J10" s="5"/>
      <c r="K10" s="5"/>
      <c r="L10" s="76" t="s">
        <v>1127</v>
      </c>
      <c r="M10" s="76"/>
      <c r="N10" s="5"/>
      <c r="O10" s="5"/>
      <c r="P10" s="76" t="s">
        <v>1128</v>
      </c>
      <c r="Q10" s="76"/>
      <c r="R10" s="5"/>
      <c r="S10" s="5"/>
      <c r="T10" s="14"/>
      <c r="U10" s="14"/>
      <c r="V10" s="5"/>
    </row>
    <row r="11" spans="1:22" ht="15" customHeight="1" x14ac:dyDescent="0.25">
      <c r="A11" s="15"/>
      <c r="B11" s="5"/>
      <c r="C11" s="5" t="s">
        <v>57</v>
      </c>
      <c r="D11" s="76" t="s">
        <v>1129</v>
      </c>
      <c r="E11" s="76"/>
      <c r="F11" s="5"/>
      <c r="G11" s="5"/>
      <c r="H11" s="76" t="s">
        <v>1129</v>
      </c>
      <c r="I11" s="76"/>
      <c r="J11" s="5"/>
      <c r="K11" s="5"/>
      <c r="L11" s="76" t="s">
        <v>1129</v>
      </c>
      <c r="M11" s="76"/>
      <c r="N11" s="5"/>
      <c r="O11" s="5"/>
      <c r="P11" s="76" t="s">
        <v>1129</v>
      </c>
      <c r="Q11" s="76"/>
      <c r="R11" s="5"/>
      <c r="S11" s="5"/>
      <c r="T11" s="76" t="s">
        <v>103</v>
      </c>
      <c r="U11" s="76"/>
      <c r="V11" s="5"/>
    </row>
    <row r="12" spans="1:22" ht="15" customHeight="1" x14ac:dyDescent="0.25">
      <c r="A12" s="15"/>
      <c r="B12" s="5"/>
      <c r="C12" s="5" t="s">
        <v>57</v>
      </c>
      <c r="D12" s="76" t="s">
        <v>768</v>
      </c>
      <c r="E12" s="76"/>
      <c r="F12" s="76"/>
      <c r="G12" s="76"/>
      <c r="H12" s="76"/>
      <c r="I12" s="76"/>
      <c r="J12" s="76"/>
      <c r="K12" s="76"/>
      <c r="L12" s="76"/>
      <c r="M12" s="76"/>
      <c r="N12" s="76"/>
      <c r="O12" s="76"/>
      <c r="P12" s="76"/>
      <c r="Q12" s="76"/>
      <c r="R12" s="76"/>
      <c r="S12" s="76"/>
      <c r="T12" s="76"/>
      <c r="U12" s="76"/>
      <c r="V12" s="5"/>
    </row>
    <row r="13" spans="1:22" x14ac:dyDescent="0.25">
      <c r="A13" s="15"/>
      <c r="B13" s="71" t="s">
        <v>1130</v>
      </c>
      <c r="C13" s="30" t="s">
        <v>57</v>
      </c>
      <c r="D13" s="30"/>
      <c r="E13" s="30"/>
      <c r="F13" s="30"/>
      <c r="G13" s="30"/>
      <c r="H13" s="30"/>
      <c r="I13" s="30"/>
      <c r="J13" s="30"/>
      <c r="K13" s="30"/>
      <c r="L13" s="30"/>
      <c r="M13" s="30"/>
      <c r="N13" s="30"/>
      <c r="O13" s="30"/>
      <c r="P13" s="30"/>
      <c r="Q13" s="30"/>
      <c r="R13" s="30"/>
      <c r="S13" s="30"/>
      <c r="T13" s="30"/>
      <c r="U13" s="30"/>
      <c r="V13" s="30"/>
    </row>
    <row r="14" spans="1:22" x14ac:dyDescent="0.25">
      <c r="A14" s="15"/>
      <c r="B14" s="3" t="s">
        <v>1015</v>
      </c>
      <c r="C14" s="5" t="s">
        <v>57</v>
      </c>
      <c r="D14" s="5" t="s">
        <v>228</v>
      </c>
      <c r="E14" s="33">
        <v>5456635</v>
      </c>
      <c r="F14" t="s">
        <v>57</v>
      </c>
      <c r="G14" s="5"/>
      <c r="H14" s="5" t="s">
        <v>228</v>
      </c>
      <c r="I14" s="33">
        <v>5897944</v>
      </c>
      <c r="J14" t="s">
        <v>57</v>
      </c>
      <c r="K14" s="5"/>
      <c r="L14" s="5" t="s">
        <v>228</v>
      </c>
      <c r="M14" s="33">
        <v>5911490</v>
      </c>
      <c r="N14" t="s">
        <v>57</v>
      </c>
      <c r="O14" s="5"/>
      <c r="P14" s="5" t="s">
        <v>228</v>
      </c>
      <c r="Q14" s="33">
        <v>5753732</v>
      </c>
      <c r="R14" t="s">
        <v>57</v>
      </c>
      <c r="S14" s="5"/>
      <c r="T14" s="5" t="s">
        <v>228</v>
      </c>
      <c r="U14" s="33">
        <v>23019801</v>
      </c>
      <c r="V14" t="s">
        <v>57</v>
      </c>
    </row>
    <row r="15" spans="1:22" ht="15.75" thickBot="1" x14ac:dyDescent="0.3">
      <c r="A15" s="15"/>
      <c r="B15" s="70" t="s">
        <v>1131</v>
      </c>
      <c r="C15" s="30" t="s">
        <v>57</v>
      </c>
      <c r="D15" s="30"/>
      <c r="E15" s="40">
        <v>4561948</v>
      </c>
      <c r="F15" s="42" t="s">
        <v>57</v>
      </c>
      <c r="G15" s="30"/>
      <c r="H15" s="30"/>
      <c r="I15" s="40">
        <v>4933697</v>
      </c>
      <c r="J15" s="42" t="s">
        <v>57</v>
      </c>
      <c r="K15" s="30"/>
      <c r="L15" s="30"/>
      <c r="M15" s="40">
        <v>4950661</v>
      </c>
      <c r="N15" s="42" t="s">
        <v>57</v>
      </c>
      <c r="O15" s="30"/>
      <c r="P15" s="30"/>
      <c r="Q15" s="40">
        <v>4775786</v>
      </c>
      <c r="R15" s="42" t="s">
        <v>57</v>
      </c>
      <c r="S15" s="30"/>
      <c r="T15" s="30"/>
      <c r="U15" s="40">
        <v>19222092</v>
      </c>
      <c r="V15" s="42" t="s">
        <v>57</v>
      </c>
    </row>
    <row r="16" spans="1:22" x14ac:dyDescent="0.25">
      <c r="A16" s="15"/>
      <c r="B16" s="50"/>
      <c r="C16" s="50" t="s">
        <v>57</v>
      </c>
      <c r="D16" s="74"/>
      <c r="E16" s="74"/>
      <c r="F16" s="50"/>
      <c r="G16" s="50"/>
      <c r="H16" s="74"/>
      <c r="I16" s="74"/>
      <c r="J16" s="50"/>
      <c r="K16" s="50"/>
      <c r="L16" s="74"/>
      <c r="M16" s="74"/>
      <c r="N16" s="50"/>
      <c r="O16" s="50"/>
      <c r="P16" s="74"/>
      <c r="Q16" s="74"/>
      <c r="R16" s="50"/>
      <c r="S16" s="50"/>
      <c r="T16" s="74"/>
      <c r="U16" s="74"/>
      <c r="V16" s="50"/>
    </row>
    <row r="17" spans="1:22" x14ac:dyDescent="0.25">
      <c r="A17" s="15"/>
      <c r="B17" s="3" t="s">
        <v>86</v>
      </c>
      <c r="C17" s="5"/>
      <c r="D17" s="5"/>
      <c r="E17" s="33">
        <v>894687</v>
      </c>
      <c r="F17" t="s">
        <v>57</v>
      </c>
      <c r="G17" s="5"/>
      <c r="H17" s="5"/>
      <c r="I17" s="33">
        <v>964247</v>
      </c>
      <c r="J17" t="s">
        <v>57</v>
      </c>
      <c r="K17" s="5"/>
      <c r="L17" s="5"/>
      <c r="M17" s="33">
        <v>960829</v>
      </c>
      <c r="N17" t="s">
        <v>57</v>
      </c>
      <c r="O17" s="5"/>
      <c r="P17" s="5"/>
      <c r="Q17" s="33">
        <v>977946</v>
      </c>
      <c r="R17" t="s">
        <v>57</v>
      </c>
      <c r="S17" s="5"/>
      <c r="T17" s="5"/>
      <c r="U17" s="33">
        <v>3797709</v>
      </c>
      <c r="V17" t="s">
        <v>57</v>
      </c>
    </row>
    <row r="18" spans="1:22" x14ac:dyDescent="0.25">
      <c r="A18" s="15"/>
      <c r="B18" s="70" t="s">
        <v>1132</v>
      </c>
      <c r="C18" s="30"/>
      <c r="D18" s="30"/>
      <c r="E18" s="40">
        <v>877570</v>
      </c>
      <c r="F18" s="42" t="s">
        <v>57</v>
      </c>
      <c r="G18" s="30"/>
      <c r="H18" s="30"/>
      <c r="I18" s="40">
        <v>899926</v>
      </c>
      <c r="J18" s="42" t="s">
        <v>57</v>
      </c>
      <c r="K18" s="30"/>
      <c r="L18" s="30"/>
      <c r="M18" s="40">
        <v>903640</v>
      </c>
      <c r="N18" s="42" t="s">
        <v>57</v>
      </c>
      <c r="O18" s="30"/>
      <c r="P18" s="30"/>
      <c r="Q18" s="40">
        <v>864317</v>
      </c>
      <c r="R18" s="42" t="s">
        <v>57</v>
      </c>
      <c r="S18" s="30"/>
      <c r="T18" s="30"/>
      <c r="U18" s="40">
        <v>3545453</v>
      </c>
      <c r="V18" s="42" t="s">
        <v>57</v>
      </c>
    </row>
    <row r="19" spans="1:22" ht="15.75" thickBot="1" x14ac:dyDescent="0.3">
      <c r="A19" s="15"/>
      <c r="B19" s="3" t="s">
        <v>1021</v>
      </c>
      <c r="C19" s="5"/>
      <c r="D19" s="5"/>
      <c r="E19" s="33">
        <v>73178</v>
      </c>
      <c r="F19" t="s">
        <v>57</v>
      </c>
      <c r="G19" s="5"/>
      <c r="H19" s="5"/>
      <c r="I19" s="33">
        <v>73626</v>
      </c>
      <c r="J19" t="s">
        <v>57</v>
      </c>
      <c r="K19" s="5"/>
      <c r="L19" s="5"/>
      <c r="M19" s="33">
        <v>71432</v>
      </c>
      <c r="N19" t="s">
        <v>57</v>
      </c>
      <c r="O19" s="5"/>
      <c r="P19" s="5"/>
      <c r="Q19" s="33">
        <v>70966</v>
      </c>
      <c r="R19" t="s">
        <v>57</v>
      </c>
      <c r="S19" s="5"/>
      <c r="T19" s="5"/>
      <c r="U19" s="33">
        <v>289202</v>
      </c>
      <c r="V19" t="s">
        <v>57</v>
      </c>
    </row>
    <row r="20" spans="1:22" x14ac:dyDescent="0.25">
      <c r="A20" s="15"/>
      <c r="B20" s="50"/>
      <c r="C20" s="50" t="s">
        <v>57</v>
      </c>
      <c r="D20" s="74"/>
      <c r="E20" s="74"/>
      <c r="F20" s="50"/>
      <c r="G20" s="50"/>
      <c r="H20" s="74"/>
      <c r="I20" s="74"/>
      <c r="J20" s="50"/>
      <c r="K20" s="50"/>
      <c r="L20" s="74"/>
      <c r="M20" s="74"/>
      <c r="N20" s="50"/>
      <c r="O20" s="50"/>
      <c r="P20" s="74"/>
      <c r="Q20" s="74"/>
      <c r="R20" s="50"/>
      <c r="S20" s="50"/>
      <c r="T20" s="74"/>
      <c r="U20" s="74"/>
      <c r="V20" s="50"/>
    </row>
    <row r="21" spans="1:22" x14ac:dyDescent="0.25">
      <c r="A21" s="15"/>
      <c r="B21" s="70" t="s">
        <v>94</v>
      </c>
      <c r="C21" s="30"/>
      <c r="D21" s="30"/>
      <c r="E21" s="56" t="s">
        <v>1133</v>
      </c>
      <c r="F21" s="42" t="s">
        <v>253</v>
      </c>
      <c r="G21" s="30"/>
      <c r="H21" s="30"/>
      <c r="I21" s="56" t="s">
        <v>1134</v>
      </c>
      <c r="J21" s="42" t="s">
        <v>253</v>
      </c>
      <c r="K21" s="30"/>
      <c r="L21" s="30"/>
      <c r="M21" s="56" t="s">
        <v>1135</v>
      </c>
      <c r="N21" s="42" t="s">
        <v>253</v>
      </c>
      <c r="O21" s="30"/>
      <c r="P21" s="30"/>
      <c r="Q21" s="40">
        <v>42663</v>
      </c>
      <c r="R21" s="42" t="s">
        <v>57</v>
      </c>
      <c r="S21" s="30"/>
      <c r="T21" s="30"/>
      <c r="U21" s="56" t="s">
        <v>1026</v>
      </c>
      <c r="V21" s="42" t="s">
        <v>253</v>
      </c>
    </row>
    <row r="22" spans="1:22" ht="15.75" thickBot="1" x14ac:dyDescent="0.3">
      <c r="A22" s="15"/>
      <c r="B22" s="3" t="s">
        <v>807</v>
      </c>
      <c r="C22" s="5"/>
      <c r="D22" s="5"/>
      <c r="E22" s="33">
        <v>9163</v>
      </c>
      <c r="F22" t="s">
        <v>57</v>
      </c>
      <c r="G22" s="5"/>
      <c r="H22" s="5"/>
      <c r="I22" s="33">
        <v>9360</v>
      </c>
      <c r="J22" t="s">
        <v>57</v>
      </c>
      <c r="K22" s="5"/>
      <c r="L22" s="5"/>
      <c r="M22" s="33">
        <v>22628</v>
      </c>
      <c r="N22" t="s">
        <v>57</v>
      </c>
      <c r="O22" s="5"/>
      <c r="P22" s="5"/>
      <c r="Q22" s="65" t="s">
        <v>1136</v>
      </c>
      <c r="R22" t="s">
        <v>253</v>
      </c>
      <c r="S22" s="5"/>
      <c r="T22" s="5"/>
      <c r="U22" s="33">
        <v>35968</v>
      </c>
      <c r="V22" t="s">
        <v>57</v>
      </c>
    </row>
    <row r="23" spans="1:22" x14ac:dyDescent="0.25">
      <c r="A23" s="15"/>
      <c r="B23" s="50"/>
      <c r="C23" s="50" t="s">
        <v>57</v>
      </c>
      <c r="D23" s="74"/>
      <c r="E23" s="74"/>
      <c r="F23" s="50"/>
      <c r="G23" s="50"/>
      <c r="H23" s="74"/>
      <c r="I23" s="74"/>
      <c r="J23" s="50"/>
      <c r="K23" s="50"/>
      <c r="L23" s="74"/>
      <c r="M23" s="74"/>
      <c r="N23" s="50"/>
      <c r="O23" s="50"/>
      <c r="P23" s="74"/>
      <c r="Q23" s="74"/>
      <c r="R23" s="50"/>
      <c r="S23" s="50"/>
      <c r="T23" s="74"/>
      <c r="U23" s="74"/>
      <c r="V23" s="50"/>
    </row>
    <row r="24" spans="1:22" ht="15.75" thickBot="1" x14ac:dyDescent="0.3">
      <c r="A24" s="15"/>
      <c r="B24" s="70" t="s">
        <v>1029</v>
      </c>
      <c r="C24" s="30"/>
      <c r="D24" s="30" t="s">
        <v>228</v>
      </c>
      <c r="E24" s="56" t="s">
        <v>1137</v>
      </c>
      <c r="F24" s="42" t="s">
        <v>253</v>
      </c>
      <c r="G24" s="30"/>
      <c r="H24" s="30" t="s">
        <v>228</v>
      </c>
      <c r="I24" s="56" t="s">
        <v>1138</v>
      </c>
      <c r="J24" s="42" t="s">
        <v>253</v>
      </c>
      <c r="K24" s="30"/>
      <c r="L24" s="30" t="s">
        <v>228</v>
      </c>
      <c r="M24" s="56" t="s">
        <v>1139</v>
      </c>
      <c r="N24" s="42" t="s">
        <v>253</v>
      </c>
      <c r="O24" s="30"/>
      <c r="P24" s="30" t="s">
        <v>228</v>
      </c>
      <c r="Q24" s="40">
        <v>47846</v>
      </c>
      <c r="R24" s="42" t="s">
        <v>57</v>
      </c>
      <c r="S24" s="30"/>
      <c r="T24" s="30" t="s">
        <v>228</v>
      </c>
      <c r="U24" s="56" t="s">
        <v>1030</v>
      </c>
      <c r="V24" s="42" t="s">
        <v>253</v>
      </c>
    </row>
    <row r="25" spans="1:22" ht="15.75" thickTop="1" x14ac:dyDescent="0.25">
      <c r="A25" s="15"/>
      <c r="B25" s="50"/>
      <c r="C25" s="50" t="s">
        <v>57</v>
      </c>
      <c r="D25" s="75"/>
      <c r="E25" s="75"/>
      <c r="F25" s="50"/>
      <c r="G25" s="50"/>
      <c r="H25" s="75"/>
      <c r="I25" s="75"/>
      <c r="J25" s="50"/>
      <c r="K25" s="50"/>
      <c r="L25" s="75"/>
      <c r="M25" s="75"/>
      <c r="N25" s="50"/>
      <c r="O25" s="50"/>
      <c r="P25" s="75"/>
      <c r="Q25" s="75"/>
      <c r="R25" s="50"/>
      <c r="S25" s="50"/>
      <c r="T25" s="75"/>
      <c r="U25" s="75"/>
      <c r="V25" s="50"/>
    </row>
    <row r="26" spans="1:22" x14ac:dyDescent="0.25">
      <c r="A26" s="15"/>
      <c r="B26" s="14"/>
      <c r="C26" s="14"/>
      <c r="D26" s="14"/>
      <c r="E26" s="14"/>
      <c r="F26" s="14"/>
      <c r="G26" s="14"/>
      <c r="H26" s="14"/>
      <c r="I26" s="14"/>
      <c r="J26" s="14"/>
      <c r="K26" s="14"/>
      <c r="L26" s="14"/>
      <c r="M26" s="14"/>
      <c r="N26" s="14"/>
      <c r="O26" s="14"/>
      <c r="P26" s="14"/>
      <c r="Q26" s="14"/>
      <c r="R26" s="14"/>
      <c r="S26" s="14"/>
      <c r="T26" s="14"/>
      <c r="U26" s="14"/>
      <c r="V26" s="14"/>
    </row>
    <row r="27" spans="1:22" ht="15.75" x14ac:dyDescent="0.25">
      <c r="A27" s="15"/>
      <c r="B27" s="77"/>
      <c r="C27" s="77"/>
      <c r="D27" s="77"/>
      <c r="E27" s="77"/>
      <c r="F27" s="77"/>
      <c r="G27" s="77"/>
      <c r="H27" s="77"/>
      <c r="I27" s="77"/>
      <c r="J27" s="77"/>
      <c r="K27" s="77"/>
      <c r="L27" s="77"/>
      <c r="M27" s="77"/>
      <c r="N27" s="77"/>
      <c r="O27" s="77"/>
      <c r="P27" s="77"/>
      <c r="Q27" s="77"/>
      <c r="R27" s="77"/>
      <c r="S27" s="77"/>
      <c r="T27" s="77"/>
      <c r="U27" s="77"/>
      <c r="V27" s="77"/>
    </row>
    <row r="28" spans="1:22" x14ac:dyDescent="0.25">
      <c r="A28" s="15"/>
      <c r="B28" s="5"/>
      <c r="C28" s="5"/>
      <c r="D28" s="5"/>
      <c r="E28" s="5"/>
      <c r="F28" s="5"/>
      <c r="G28" s="5"/>
      <c r="H28" s="5"/>
      <c r="I28" s="5"/>
      <c r="J28" s="5"/>
      <c r="K28" s="5"/>
      <c r="L28" s="5"/>
      <c r="M28" s="5"/>
      <c r="N28" s="5"/>
      <c r="O28" s="5"/>
      <c r="P28" s="5"/>
      <c r="Q28" s="5"/>
      <c r="R28" s="5"/>
      <c r="S28" s="5"/>
      <c r="T28" s="5"/>
      <c r="U28" s="5"/>
      <c r="V28" s="5"/>
    </row>
    <row r="29" spans="1:22" ht="15" customHeight="1" x14ac:dyDescent="0.25">
      <c r="A29" s="15"/>
      <c r="B29" s="14"/>
      <c r="C29" s="14" t="s">
        <v>57</v>
      </c>
      <c r="D29" s="76" t="s">
        <v>1125</v>
      </c>
      <c r="E29" s="76"/>
      <c r="F29" s="14"/>
      <c r="G29" s="14"/>
      <c r="H29" s="76" t="s">
        <v>1126</v>
      </c>
      <c r="I29" s="76"/>
      <c r="J29" s="14"/>
      <c r="K29" s="14"/>
      <c r="L29" s="76" t="s">
        <v>1127</v>
      </c>
      <c r="M29" s="76"/>
      <c r="N29" s="14"/>
      <c r="O29" s="14"/>
      <c r="P29" s="76" t="s">
        <v>1128</v>
      </c>
      <c r="Q29" s="76"/>
      <c r="R29" s="14"/>
      <c r="S29" s="14"/>
      <c r="T29" s="76" t="s">
        <v>103</v>
      </c>
      <c r="U29" s="76"/>
      <c r="V29" s="14"/>
    </row>
    <row r="30" spans="1:22" ht="15" customHeight="1" x14ac:dyDescent="0.25">
      <c r="A30" s="15"/>
      <c r="B30" s="14"/>
      <c r="C30" s="14"/>
      <c r="D30" s="84"/>
      <c r="E30" s="84"/>
      <c r="F30" s="14"/>
      <c r="G30" s="14"/>
      <c r="H30" s="76" t="s">
        <v>1129</v>
      </c>
      <c r="I30" s="76"/>
      <c r="J30" s="14"/>
      <c r="K30" s="14"/>
      <c r="L30" s="76" t="s">
        <v>1129</v>
      </c>
      <c r="M30" s="76"/>
      <c r="N30" s="14"/>
      <c r="O30" s="14"/>
      <c r="P30" s="76" t="s">
        <v>1129</v>
      </c>
      <c r="Q30" s="76"/>
      <c r="R30" s="14"/>
      <c r="S30" s="14"/>
      <c r="T30" s="76"/>
      <c r="U30" s="76"/>
      <c r="V30" s="14"/>
    </row>
    <row r="31" spans="1:22" ht="15" customHeight="1" x14ac:dyDescent="0.25">
      <c r="A31" s="15"/>
      <c r="B31" s="14"/>
      <c r="C31" s="14"/>
      <c r="D31" s="76" t="s">
        <v>1129</v>
      </c>
      <c r="E31" s="76"/>
      <c r="F31" s="14"/>
      <c r="G31" s="14"/>
      <c r="H31" s="76"/>
      <c r="I31" s="76"/>
      <c r="J31" s="14"/>
      <c r="K31" s="14"/>
      <c r="L31" s="76"/>
      <c r="M31" s="76"/>
      <c r="N31" s="14"/>
      <c r="O31" s="14"/>
      <c r="P31" s="76"/>
      <c r="Q31" s="76"/>
      <c r="R31" s="14"/>
      <c r="S31" s="14"/>
      <c r="T31" s="76"/>
      <c r="U31" s="76"/>
      <c r="V31" s="14"/>
    </row>
    <row r="32" spans="1:22" ht="15" customHeight="1" x14ac:dyDescent="0.25">
      <c r="A32" s="15"/>
      <c r="B32" s="5"/>
      <c r="C32" s="5" t="s">
        <v>57</v>
      </c>
      <c r="D32" s="76" t="s">
        <v>768</v>
      </c>
      <c r="E32" s="76"/>
      <c r="F32" s="76"/>
      <c r="G32" s="76"/>
      <c r="H32" s="76"/>
      <c r="I32" s="76"/>
      <c r="J32" s="76"/>
      <c r="K32" s="76"/>
      <c r="L32" s="76"/>
      <c r="M32" s="76"/>
      <c r="N32" s="76"/>
      <c r="O32" s="76"/>
      <c r="P32" s="76"/>
      <c r="Q32" s="76"/>
      <c r="R32" s="76"/>
      <c r="S32" s="76"/>
      <c r="T32" s="76"/>
      <c r="U32" s="76"/>
      <c r="V32" s="5"/>
    </row>
    <row r="33" spans="1:22" x14ac:dyDescent="0.25">
      <c r="A33" s="15"/>
      <c r="B33" s="71" t="s">
        <v>1140</v>
      </c>
      <c r="C33" s="30" t="s">
        <v>57</v>
      </c>
      <c r="D33" s="30"/>
      <c r="E33" s="30"/>
      <c r="F33" s="30"/>
      <c r="G33" s="30"/>
      <c r="H33" s="30"/>
      <c r="I33" s="30"/>
      <c r="J33" s="30"/>
      <c r="K33" s="30"/>
      <c r="L33" s="30"/>
      <c r="M33" s="30"/>
      <c r="N33" s="30"/>
      <c r="O33" s="30"/>
      <c r="P33" s="30"/>
      <c r="Q33" s="30"/>
      <c r="R33" s="30"/>
      <c r="S33" s="30"/>
      <c r="T33" s="30"/>
      <c r="U33" s="30"/>
      <c r="V33" s="30"/>
    </row>
    <row r="34" spans="1:22" x14ac:dyDescent="0.25">
      <c r="A34" s="15"/>
      <c r="B34" s="3" t="s">
        <v>1015</v>
      </c>
      <c r="C34" s="5" t="s">
        <v>57</v>
      </c>
      <c r="D34" s="5" t="s">
        <v>228</v>
      </c>
      <c r="E34" s="33">
        <v>5404922</v>
      </c>
      <c r="F34" t="s">
        <v>57</v>
      </c>
      <c r="G34" s="5"/>
      <c r="H34" s="5" t="s">
        <v>228</v>
      </c>
      <c r="I34" s="33">
        <v>5658748</v>
      </c>
      <c r="J34" t="s">
        <v>57</v>
      </c>
      <c r="K34" s="5"/>
      <c r="L34" s="5" t="s">
        <v>228</v>
      </c>
      <c r="M34" s="33">
        <v>5686712</v>
      </c>
      <c r="N34" t="s">
        <v>57</v>
      </c>
      <c r="O34" s="5"/>
      <c r="P34" s="5" t="s">
        <v>228</v>
      </c>
      <c r="Q34" s="33">
        <v>5546796</v>
      </c>
      <c r="R34" t="s">
        <v>57</v>
      </c>
      <c r="S34" s="5"/>
      <c r="T34" s="5" t="s">
        <v>228</v>
      </c>
      <c r="U34" s="33">
        <v>22297178</v>
      </c>
      <c r="V34" t="s">
        <v>57</v>
      </c>
    </row>
    <row r="35" spans="1:22" ht="15.75" thickBot="1" x14ac:dyDescent="0.3">
      <c r="A35" s="15"/>
      <c r="B35" s="70" t="s">
        <v>1131</v>
      </c>
      <c r="C35" s="30" t="s">
        <v>57</v>
      </c>
      <c r="D35" s="30"/>
      <c r="E35" s="40">
        <v>4495783</v>
      </c>
      <c r="F35" s="42" t="s">
        <v>57</v>
      </c>
      <c r="G35" s="30"/>
      <c r="H35" s="30"/>
      <c r="I35" s="40">
        <v>4686933</v>
      </c>
      <c r="J35" s="42" t="s">
        <v>57</v>
      </c>
      <c r="K35" s="30"/>
      <c r="L35" s="30"/>
      <c r="M35" s="40">
        <v>4716253</v>
      </c>
      <c r="N35" s="42" t="s">
        <v>57</v>
      </c>
      <c r="O35" s="30"/>
      <c r="P35" s="30"/>
      <c r="Q35" s="40">
        <v>4575070</v>
      </c>
      <c r="R35" s="42" t="s">
        <v>57</v>
      </c>
      <c r="S35" s="30"/>
      <c r="T35" s="30"/>
      <c r="U35" s="40">
        <v>18474039</v>
      </c>
      <c r="V35" s="42" t="s">
        <v>57</v>
      </c>
    </row>
    <row r="36" spans="1:22" x14ac:dyDescent="0.25">
      <c r="A36" s="15"/>
      <c r="B36" s="50"/>
      <c r="C36" s="50" t="s">
        <v>57</v>
      </c>
      <c r="D36" s="74"/>
      <c r="E36" s="74"/>
      <c r="F36" s="50"/>
      <c r="G36" s="50"/>
      <c r="H36" s="74"/>
      <c r="I36" s="74"/>
      <c r="J36" s="50"/>
      <c r="K36" s="50"/>
      <c r="L36" s="74"/>
      <c r="M36" s="74"/>
      <c r="N36" s="50"/>
      <c r="O36" s="50"/>
      <c r="P36" s="74"/>
      <c r="Q36" s="74"/>
      <c r="R36" s="50"/>
      <c r="S36" s="50"/>
      <c r="T36" s="74"/>
      <c r="U36" s="74"/>
      <c r="V36" s="50"/>
    </row>
    <row r="37" spans="1:22" x14ac:dyDescent="0.25">
      <c r="A37" s="15"/>
      <c r="B37" s="3" t="s">
        <v>86</v>
      </c>
      <c r="C37" s="5"/>
      <c r="D37" s="5"/>
      <c r="E37" s="33">
        <v>909139</v>
      </c>
      <c r="F37" t="s">
        <v>57</v>
      </c>
      <c r="G37" s="5"/>
      <c r="H37" s="5"/>
      <c r="I37" s="33">
        <v>971815</v>
      </c>
      <c r="J37" t="s">
        <v>57</v>
      </c>
      <c r="K37" s="5"/>
      <c r="L37" s="5"/>
      <c r="M37" s="33">
        <v>970459</v>
      </c>
      <c r="N37" t="s">
        <v>57</v>
      </c>
      <c r="O37" s="5"/>
      <c r="P37" s="5"/>
      <c r="Q37" s="33">
        <v>971726</v>
      </c>
      <c r="R37" t="s">
        <v>57</v>
      </c>
      <c r="S37" s="5"/>
      <c r="T37" s="5"/>
      <c r="U37" s="33">
        <v>3823139</v>
      </c>
      <c r="V37" t="s">
        <v>57</v>
      </c>
    </row>
    <row r="38" spans="1:22" x14ac:dyDescent="0.25">
      <c r="A38" s="15"/>
      <c r="B38" s="70" t="s">
        <v>1132</v>
      </c>
      <c r="C38" s="30"/>
      <c r="D38" s="30"/>
      <c r="E38" s="40">
        <v>885762</v>
      </c>
      <c r="F38" s="42" t="s">
        <v>57</v>
      </c>
      <c r="G38" s="30"/>
      <c r="H38" s="30"/>
      <c r="I38" s="40">
        <v>871623</v>
      </c>
      <c r="J38" s="42" t="s">
        <v>57</v>
      </c>
      <c r="K38" s="30"/>
      <c r="L38" s="30"/>
      <c r="M38" s="40">
        <v>881600</v>
      </c>
      <c r="N38" s="42" t="s">
        <v>57</v>
      </c>
      <c r="O38" s="30"/>
      <c r="P38" s="30"/>
      <c r="Q38" s="40">
        <v>863655</v>
      </c>
      <c r="R38" s="42" t="s">
        <v>57</v>
      </c>
      <c r="S38" s="30"/>
      <c r="T38" s="30"/>
      <c r="U38" s="40">
        <v>3502640</v>
      </c>
      <c r="V38" s="42" t="s">
        <v>57</v>
      </c>
    </row>
    <row r="39" spans="1:22" x14ac:dyDescent="0.25">
      <c r="A39" s="15"/>
      <c r="B39" s="3" t="s">
        <v>1021</v>
      </c>
      <c r="C39" s="5"/>
      <c r="D39" s="5"/>
      <c r="E39" s="33">
        <v>81826</v>
      </c>
      <c r="F39" t="s">
        <v>57</v>
      </c>
      <c r="G39" s="5"/>
      <c r="H39" s="5"/>
      <c r="I39" s="33">
        <v>78522</v>
      </c>
      <c r="J39" t="s">
        <v>57</v>
      </c>
      <c r="K39" s="5"/>
      <c r="L39" s="5"/>
      <c r="M39" s="33">
        <v>72778</v>
      </c>
      <c r="N39" t="s">
        <v>57</v>
      </c>
      <c r="O39" s="5"/>
      <c r="P39" s="5"/>
      <c r="Q39" s="33">
        <v>72961</v>
      </c>
      <c r="R39" t="s">
        <v>57</v>
      </c>
      <c r="S39" s="5"/>
      <c r="T39" s="5"/>
      <c r="U39" s="33">
        <v>306087</v>
      </c>
      <c r="V39" t="s">
        <v>57</v>
      </c>
    </row>
    <row r="40" spans="1:22" ht="15.75" thickBot="1" x14ac:dyDescent="0.3">
      <c r="A40" s="15"/>
      <c r="B40" s="70" t="s">
        <v>1141</v>
      </c>
      <c r="C40" s="30"/>
      <c r="D40" s="30"/>
      <c r="E40" s="40">
        <v>23967</v>
      </c>
      <c r="F40" s="42" t="s">
        <v>57</v>
      </c>
      <c r="G40" s="30"/>
      <c r="H40" s="30"/>
      <c r="I40" s="40">
        <v>17829</v>
      </c>
      <c r="J40" s="42" t="s">
        <v>57</v>
      </c>
      <c r="K40" s="30"/>
      <c r="L40" s="42"/>
      <c r="M40" s="44" t="s">
        <v>229</v>
      </c>
      <c r="N40" s="42"/>
      <c r="O40" s="30"/>
      <c r="P40" s="42"/>
      <c r="Q40" s="44" t="s">
        <v>229</v>
      </c>
      <c r="R40" s="42"/>
      <c r="S40" s="30"/>
      <c r="T40" s="30"/>
      <c r="U40" s="40">
        <v>41796</v>
      </c>
      <c r="V40" s="42" t="s">
        <v>57</v>
      </c>
    </row>
    <row r="41" spans="1:22" x14ac:dyDescent="0.25">
      <c r="A41" s="15"/>
      <c r="B41" s="50"/>
      <c r="C41" s="50" t="s">
        <v>57</v>
      </c>
      <c r="D41" s="74"/>
      <c r="E41" s="74"/>
      <c r="F41" s="50"/>
      <c r="G41" s="50"/>
      <c r="H41" s="74"/>
      <c r="I41" s="74"/>
      <c r="J41" s="50"/>
      <c r="K41" s="50"/>
      <c r="L41" s="74"/>
      <c r="M41" s="74"/>
      <c r="N41" s="50"/>
      <c r="O41" s="50"/>
      <c r="P41" s="74"/>
      <c r="Q41" s="74"/>
      <c r="R41" s="50"/>
      <c r="S41" s="50"/>
      <c r="T41" s="74"/>
      <c r="U41" s="74"/>
      <c r="V41" s="50"/>
    </row>
    <row r="42" spans="1:22" x14ac:dyDescent="0.25">
      <c r="A42" s="15"/>
      <c r="B42" s="3" t="s">
        <v>94</v>
      </c>
      <c r="C42" s="5"/>
      <c r="D42" s="5"/>
      <c r="E42" s="65" t="s">
        <v>1142</v>
      </c>
      <c r="F42" t="s">
        <v>253</v>
      </c>
      <c r="G42" s="5"/>
      <c r="H42" s="5"/>
      <c r="I42" s="33">
        <v>3841</v>
      </c>
      <c r="J42" t="s">
        <v>57</v>
      </c>
      <c r="K42" s="5"/>
      <c r="L42" s="5"/>
      <c r="M42" s="33">
        <v>16081</v>
      </c>
      <c r="N42" t="s">
        <v>57</v>
      </c>
      <c r="O42" s="5"/>
      <c r="P42" s="5"/>
      <c r="Q42" s="33">
        <v>35110</v>
      </c>
      <c r="R42" t="s">
        <v>57</v>
      </c>
      <c r="S42" s="5"/>
      <c r="T42" s="5"/>
      <c r="U42" s="65" t="s">
        <v>1040</v>
      </c>
      <c r="V42" t="s">
        <v>253</v>
      </c>
    </row>
    <row r="43" spans="1:22" ht="15.75" thickBot="1" x14ac:dyDescent="0.3">
      <c r="A43" s="15"/>
      <c r="B43" s="70" t="s">
        <v>807</v>
      </c>
      <c r="C43" s="30"/>
      <c r="D43" s="30"/>
      <c r="E43" s="40">
        <v>12292</v>
      </c>
      <c r="F43" s="42" t="s">
        <v>57</v>
      </c>
      <c r="G43" s="30"/>
      <c r="H43" s="30"/>
      <c r="I43" s="56" t="s">
        <v>1143</v>
      </c>
      <c r="J43" s="42" t="s">
        <v>253</v>
      </c>
      <c r="K43" s="30"/>
      <c r="L43" s="30"/>
      <c r="M43" s="56" t="s">
        <v>1144</v>
      </c>
      <c r="N43" s="42" t="s">
        <v>253</v>
      </c>
      <c r="O43" s="30"/>
      <c r="P43" s="30"/>
      <c r="Q43" s="40">
        <v>36055</v>
      </c>
      <c r="R43" s="42" t="s">
        <v>57</v>
      </c>
      <c r="S43" s="30"/>
      <c r="T43" s="30"/>
      <c r="U43" s="40">
        <v>29822</v>
      </c>
      <c r="V43" s="42" t="s">
        <v>57</v>
      </c>
    </row>
    <row r="44" spans="1:22" x14ac:dyDescent="0.25">
      <c r="A44" s="15"/>
      <c r="B44" s="50"/>
      <c r="C44" s="50" t="s">
        <v>57</v>
      </c>
      <c r="D44" s="74"/>
      <c r="E44" s="74"/>
      <c r="F44" s="50"/>
      <c r="G44" s="50"/>
      <c r="H44" s="74"/>
      <c r="I44" s="74"/>
      <c r="J44" s="50"/>
      <c r="K44" s="50"/>
      <c r="L44" s="74"/>
      <c r="M44" s="74"/>
      <c r="N44" s="50"/>
      <c r="O44" s="50"/>
      <c r="P44" s="74"/>
      <c r="Q44" s="74"/>
      <c r="R44" s="50"/>
      <c r="S44" s="50"/>
      <c r="T44" s="74"/>
      <c r="U44" s="74"/>
      <c r="V44" s="50"/>
    </row>
    <row r="45" spans="1:22" ht="15.75" thickBot="1" x14ac:dyDescent="0.3">
      <c r="A45" s="15"/>
      <c r="B45" s="3" t="s">
        <v>1029</v>
      </c>
      <c r="C45" s="5"/>
      <c r="D45" s="5" t="s">
        <v>228</v>
      </c>
      <c r="E45" s="65" t="s">
        <v>1145</v>
      </c>
      <c r="F45" t="s">
        <v>253</v>
      </c>
      <c r="G45" s="5"/>
      <c r="H45" s="5" t="s">
        <v>228</v>
      </c>
      <c r="I45" s="33">
        <v>16008</v>
      </c>
      <c r="J45" t="s">
        <v>57</v>
      </c>
      <c r="K45" s="5"/>
      <c r="L45" s="5" t="s">
        <v>228</v>
      </c>
      <c r="M45" s="33">
        <v>22439</v>
      </c>
      <c r="N45" t="s">
        <v>57</v>
      </c>
      <c r="O45" s="5"/>
      <c r="P45" s="5" t="s">
        <v>228</v>
      </c>
      <c r="Q45" s="65" t="s">
        <v>1146</v>
      </c>
      <c r="R45" t="s">
        <v>253</v>
      </c>
      <c r="S45" s="5"/>
      <c r="T45" s="5" t="s">
        <v>228</v>
      </c>
      <c r="U45" s="65" t="s">
        <v>1042</v>
      </c>
      <c r="V45" t="s">
        <v>253</v>
      </c>
    </row>
    <row r="46" spans="1:22" ht="15.75" thickTop="1" x14ac:dyDescent="0.25">
      <c r="A46" s="15"/>
      <c r="B46" s="50"/>
      <c r="C46" s="50" t="s">
        <v>57</v>
      </c>
      <c r="D46" s="75"/>
      <c r="E46" s="75"/>
      <c r="F46" s="50"/>
      <c r="G46" s="50"/>
      <c r="H46" s="75"/>
      <c r="I46" s="75"/>
      <c r="J46" s="50"/>
      <c r="K46" s="50"/>
      <c r="L46" s="75"/>
      <c r="M46" s="75"/>
      <c r="N46" s="50"/>
      <c r="O46" s="50"/>
      <c r="P46" s="75"/>
      <c r="Q46" s="75"/>
      <c r="R46" s="50"/>
      <c r="S46" s="50"/>
      <c r="T46" s="75"/>
      <c r="U46" s="75"/>
      <c r="V46" s="50"/>
    </row>
    <row r="47" spans="1:22" x14ac:dyDescent="0.25">
      <c r="A47" s="15"/>
      <c r="B47" s="14"/>
      <c r="C47" s="14"/>
      <c r="D47" s="14"/>
      <c r="E47" s="14"/>
      <c r="F47" s="14"/>
      <c r="G47" s="14"/>
      <c r="H47" s="14"/>
      <c r="I47" s="14"/>
      <c r="J47" s="14"/>
      <c r="K47" s="14"/>
      <c r="L47" s="14"/>
      <c r="M47" s="14"/>
      <c r="N47" s="14"/>
      <c r="O47" s="14"/>
      <c r="P47" s="14"/>
      <c r="Q47" s="14"/>
      <c r="R47" s="14"/>
      <c r="S47" s="14"/>
      <c r="T47" s="14"/>
      <c r="U47" s="14"/>
      <c r="V47" s="14"/>
    </row>
    <row r="48" spans="1:22" ht="15.75" x14ac:dyDescent="0.25">
      <c r="A48" s="15"/>
      <c r="B48" s="77"/>
      <c r="C48" s="77"/>
      <c r="D48" s="77"/>
      <c r="E48" s="77"/>
      <c r="F48" s="77"/>
      <c r="G48" s="77"/>
      <c r="H48" s="77"/>
      <c r="I48" s="77"/>
      <c r="J48" s="77"/>
      <c r="K48" s="77"/>
      <c r="L48" s="77"/>
      <c r="M48" s="77"/>
      <c r="N48" s="77"/>
      <c r="O48" s="77"/>
      <c r="P48" s="77"/>
      <c r="Q48" s="77"/>
      <c r="R48" s="77"/>
      <c r="S48" s="77"/>
      <c r="T48" s="77"/>
      <c r="U48" s="77"/>
      <c r="V48" s="77"/>
    </row>
    <row r="49" spans="1:22" ht="60" x14ac:dyDescent="0.25">
      <c r="A49" s="15"/>
      <c r="B49" s="10">
        <v>-1</v>
      </c>
      <c r="C49" s="10" t="s">
        <v>1147</v>
      </c>
    </row>
    <row r="50" spans="1:22" ht="60" x14ac:dyDescent="0.25">
      <c r="A50" s="15"/>
      <c r="B50" s="10">
        <v>-2</v>
      </c>
      <c r="C50" s="10" t="s">
        <v>1148</v>
      </c>
    </row>
    <row r="51" spans="1:22" ht="120" x14ac:dyDescent="0.25">
      <c r="A51" s="15"/>
      <c r="B51" s="10">
        <v>-3</v>
      </c>
      <c r="C51" s="10" t="s">
        <v>1149</v>
      </c>
    </row>
    <row r="52" spans="1:22" x14ac:dyDescent="0.25">
      <c r="A52" s="15"/>
      <c r="B52" s="14"/>
      <c r="C52" s="14"/>
      <c r="D52" s="14"/>
      <c r="E52" s="14"/>
      <c r="F52" s="14"/>
      <c r="G52" s="14"/>
      <c r="H52" s="14"/>
      <c r="I52" s="14"/>
      <c r="J52" s="14"/>
      <c r="K52" s="14"/>
      <c r="L52" s="14"/>
      <c r="M52" s="14"/>
      <c r="N52" s="14"/>
      <c r="O52" s="14"/>
      <c r="P52" s="14"/>
      <c r="Q52" s="14"/>
      <c r="R52" s="14"/>
      <c r="S52" s="14"/>
      <c r="T52" s="14"/>
      <c r="U52" s="14"/>
      <c r="V52" s="14"/>
    </row>
    <row r="53" spans="1:22" ht="23.25" x14ac:dyDescent="0.35">
      <c r="A53" s="15"/>
      <c r="B53" s="86"/>
      <c r="C53" s="86"/>
      <c r="D53" s="86"/>
      <c r="E53" s="86"/>
      <c r="F53" s="86"/>
      <c r="G53" s="86"/>
      <c r="H53" s="86"/>
      <c r="I53" s="86"/>
      <c r="J53" s="86"/>
      <c r="K53" s="86"/>
      <c r="L53" s="86"/>
      <c r="M53" s="86"/>
      <c r="N53" s="86"/>
      <c r="O53" s="86"/>
      <c r="P53" s="86"/>
      <c r="Q53" s="86"/>
      <c r="R53" s="86"/>
      <c r="S53" s="86"/>
      <c r="T53" s="86"/>
      <c r="U53" s="86"/>
      <c r="V53" s="86"/>
    </row>
  </sheetData>
  <mergeCells count="51">
    <mergeCell ref="B48:V48"/>
    <mergeCell ref="B52:V52"/>
    <mergeCell ref="B53:V53"/>
    <mergeCell ref="B6:V6"/>
    <mergeCell ref="B7:V7"/>
    <mergeCell ref="B8:V8"/>
    <mergeCell ref="B26:V26"/>
    <mergeCell ref="B27:V27"/>
    <mergeCell ref="B47:V47"/>
    <mergeCell ref="S29:S31"/>
    <mergeCell ref="T29:U31"/>
    <mergeCell ref="V29:V31"/>
    <mergeCell ref="D32:U32"/>
    <mergeCell ref="A1:A2"/>
    <mergeCell ref="B1:V1"/>
    <mergeCell ref="B2:V2"/>
    <mergeCell ref="B3:V3"/>
    <mergeCell ref="A4:A53"/>
    <mergeCell ref="B5:V5"/>
    <mergeCell ref="N29:N31"/>
    <mergeCell ref="O29:O31"/>
    <mergeCell ref="P29:Q29"/>
    <mergeCell ref="P30:Q30"/>
    <mergeCell ref="P31:Q31"/>
    <mergeCell ref="R29:R31"/>
    <mergeCell ref="H31:I31"/>
    <mergeCell ref="J29:J31"/>
    <mergeCell ref="K29:K31"/>
    <mergeCell ref="L29:M29"/>
    <mergeCell ref="L30:M30"/>
    <mergeCell ref="L31:M31"/>
    <mergeCell ref="D12:U12"/>
    <mergeCell ref="B29:B31"/>
    <mergeCell ref="C29:C31"/>
    <mergeCell ref="D29:E29"/>
    <mergeCell ref="D30:E30"/>
    <mergeCell ref="D31:E31"/>
    <mergeCell ref="F29:F31"/>
    <mergeCell ref="G29:G31"/>
    <mergeCell ref="H29:I29"/>
    <mergeCell ref="H30:I30"/>
    <mergeCell ref="D10:E10"/>
    <mergeCell ref="H10:I10"/>
    <mergeCell ref="L10:M10"/>
    <mergeCell ref="P10:Q10"/>
    <mergeCell ref="T10:U10"/>
    <mergeCell ref="D11:E11"/>
    <mergeCell ref="H11:I11"/>
    <mergeCell ref="L11:M11"/>
    <mergeCell ref="P11:Q11"/>
    <mergeCell ref="T11:U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9" t="s">
        <v>2</v>
      </c>
      <c r="C1" s="9" t="s">
        <v>29</v>
      </c>
    </row>
    <row r="2" spans="1:3" ht="30" x14ac:dyDescent="0.25">
      <c r="A2" s="1" t="s">
        <v>66</v>
      </c>
      <c r="B2" s="9"/>
      <c r="C2" s="9"/>
    </row>
    <row r="3" spans="1:3" ht="30" x14ac:dyDescent="0.25">
      <c r="A3" s="4" t="s">
        <v>67</v>
      </c>
      <c r="B3" s="5"/>
      <c r="C3" s="5"/>
    </row>
    <row r="4" spans="1:3" x14ac:dyDescent="0.25">
      <c r="A4" s="3" t="s">
        <v>68</v>
      </c>
      <c r="B4" s="8">
        <v>24989</v>
      </c>
      <c r="C4" s="8">
        <v>25151</v>
      </c>
    </row>
    <row r="5" spans="1:3" x14ac:dyDescent="0.25">
      <c r="A5" s="3" t="s">
        <v>69</v>
      </c>
      <c r="B5" s="8">
        <v>2802</v>
      </c>
      <c r="C5" s="8">
        <v>2661</v>
      </c>
    </row>
    <row r="6" spans="1:3" x14ac:dyDescent="0.25">
      <c r="A6" s="3" t="s">
        <v>70</v>
      </c>
      <c r="B6" s="8">
        <v>1</v>
      </c>
      <c r="C6" s="8">
        <v>1</v>
      </c>
    </row>
    <row r="7" spans="1:3" x14ac:dyDescent="0.25">
      <c r="A7" s="3" t="s">
        <v>71</v>
      </c>
      <c r="B7" s="7">
        <v>1000</v>
      </c>
      <c r="C7" s="7">
        <v>1000</v>
      </c>
    </row>
    <row r="8" spans="1:3" x14ac:dyDescent="0.25">
      <c r="A8" s="3" t="s">
        <v>72</v>
      </c>
      <c r="B8" s="7">
        <v>1000</v>
      </c>
      <c r="C8" s="7">
        <v>1000</v>
      </c>
    </row>
    <row r="9" spans="1:3" x14ac:dyDescent="0.25">
      <c r="A9" s="3" t="s">
        <v>73</v>
      </c>
      <c r="B9" s="7">
        <v>1000</v>
      </c>
      <c r="C9" s="7">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28.5703125" bestFit="1" customWidth="1"/>
    <col min="2" max="3" width="36.5703125" bestFit="1" customWidth="1"/>
    <col min="4" max="4" width="7.28515625" customWidth="1"/>
    <col min="5" max="5" width="36.5703125" customWidth="1"/>
    <col min="6" max="6" width="8" customWidth="1"/>
    <col min="7" max="7" width="6.85546875" customWidth="1"/>
    <col min="8" max="8" width="7.28515625" customWidth="1"/>
    <col min="9" max="9" width="36.5703125" customWidth="1"/>
    <col min="10" max="10" width="8" customWidth="1"/>
    <col min="11" max="11" width="6.85546875" customWidth="1"/>
    <col min="12" max="12" width="7.28515625" customWidth="1"/>
    <col min="13" max="13" width="36.5703125" customWidth="1"/>
    <col min="14" max="14" width="8" customWidth="1"/>
  </cols>
  <sheetData>
    <row r="1" spans="1:14" ht="15" customHeight="1" x14ac:dyDescent="0.25">
      <c r="A1" s="9" t="s">
        <v>1150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1151</v>
      </c>
      <c r="B3" s="14"/>
      <c r="C3" s="14"/>
      <c r="D3" s="14"/>
      <c r="E3" s="14"/>
      <c r="F3" s="14"/>
      <c r="G3" s="14"/>
      <c r="H3" s="14"/>
      <c r="I3" s="14"/>
      <c r="J3" s="14"/>
      <c r="K3" s="14"/>
      <c r="L3" s="14"/>
      <c r="M3" s="14"/>
      <c r="N3" s="14"/>
    </row>
    <row r="4" spans="1:14" x14ac:dyDescent="0.25">
      <c r="A4" s="15" t="s">
        <v>1150</v>
      </c>
      <c r="B4" s="11">
        <v>24</v>
      </c>
      <c r="C4" s="11" t="s">
        <v>1152</v>
      </c>
    </row>
    <row r="5" spans="1:14" x14ac:dyDescent="0.25">
      <c r="A5" s="15"/>
      <c r="B5" s="14"/>
      <c r="C5" s="14"/>
      <c r="D5" s="14"/>
      <c r="E5" s="14"/>
      <c r="F5" s="14"/>
      <c r="G5" s="14"/>
      <c r="H5" s="14"/>
      <c r="I5" s="14"/>
      <c r="J5" s="14"/>
      <c r="K5" s="14"/>
      <c r="L5" s="14"/>
      <c r="M5" s="14"/>
      <c r="N5" s="14"/>
    </row>
    <row r="6" spans="1:14" ht="25.5" customHeight="1" x14ac:dyDescent="0.25">
      <c r="A6" s="15"/>
      <c r="B6" s="16" t="s">
        <v>1153</v>
      </c>
      <c r="C6" s="16"/>
      <c r="D6" s="16"/>
      <c r="E6" s="16"/>
      <c r="F6" s="16"/>
      <c r="G6" s="16"/>
      <c r="H6" s="16"/>
      <c r="I6" s="16"/>
      <c r="J6" s="16"/>
      <c r="K6" s="16"/>
      <c r="L6" s="16"/>
      <c r="M6" s="16"/>
      <c r="N6" s="16"/>
    </row>
    <row r="7" spans="1:14" x14ac:dyDescent="0.25">
      <c r="A7" s="15"/>
      <c r="B7" s="14"/>
      <c r="C7" s="14"/>
      <c r="D7" s="14"/>
      <c r="E7" s="14"/>
      <c r="F7" s="14"/>
      <c r="G7" s="14"/>
      <c r="H7" s="14"/>
      <c r="I7" s="14"/>
      <c r="J7" s="14"/>
      <c r="K7" s="14"/>
      <c r="L7" s="14"/>
      <c r="M7" s="14"/>
      <c r="N7" s="14"/>
    </row>
    <row r="8" spans="1:14" ht="38.25" customHeight="1" x14ac:dyDescent="0.25">
      <c r="A8" s="15"/>
      <c r="B8" s="16" t="s">
        <v>1154</v>
      </c>
      <c r="C8" s="16"/>
      <c r="D8" s="16"/>
      <c r="E8" s="16"/>
      <c r="F8" s="16"/>
      <c r="G8" s="16"/>
      <c r="H8" s="16"/>
      <c r="I8" s="16"/>
      <c r="J8" s="16"/>
      <c r="K8" s="16"/>
      <c r="L8" s="16"/>
      <c r="M8" s="16"/>
      <c r="N8" s="16"/>
    </row>
    <row r="9" spans="1:14" x14ac:dyDescent="0.25">
      <c r="A9" s="15"/>
      <c r="B9" s="14"/>
      <c r="C9" s="14"/>
      <c r="D9" s="14"/>
      <c r="E9" s="14"/>
      <c r="F9" s="14"/>
      <c r="G9" s="14"/>
      <c r="H9" s="14"/>
      <c r="I9" s="14"/>
      <c r="J9" s="14"/>
      <c r="K9" s="14"/>
      <c r="L9" s="14"/>
      <c r="M9" s="14"/>
      <c r="N9" s="14"/>
    </row>
    <row r="10" spans="1:14" x14ac:dyDescent="0.25">
      <c r="A10" s="15"/>
      <c r="B10" s="18"/>
      <c r="C10" s="18"/>
      <c r="D10" s="18"/>
      <c r="E10" s="18"/>
      <c r="F10" s="18"/>
      <c r="G10" s="18"/>
      <c r="H10" s="18"/>
      <c r="I10" s="18"/>
      <c r="J10" s="18"/>
      <c r="K10" s="18"/>
      <c r="L10" s="18"/>
      <c r="M10" s="18"/>
      <c r="N10" s="18"/>
    </row>
    <row r="11" spans="1:14" x14ac:dyDescent="0.25">
      <c r="A11" s="15"/>
      <c r="B11" s="14"/>
      <c r="C11" s="14"/>
      <c r="D11" s="14"/>
      <c r="E11" s="14"/>
      <c r="F11" s="14"/>
      <c r="G11" s="14"/>
      <c r="H11" s="14"/>
      <c r="I11" s="14"/>
      <c r="J11" s="14"/>
      <c r="K11" s="14"/>
      <c r="L11" s="14"/>
      <c r="M11" s="14"/>
      <c r="N11" s="14"/>
    </row>
    <row r="12" spans="1:14" ht="51" customHeight="1" x14ac:dyDescent="0.25">
      <c r="A12" s="15"/>
      <c r="B12" s="16" t="s">
        <v>1155</v>
      </c>
      <c r="C12" s="16"/>
      <c r="D12" s="16"/>
      <c r="E12" s="16"/>
      <c r="F12" s="16"/>
      <c r="G12" s="16"/>
      <c r="H12" s="16"/>
      <c r="I12" s="16"/>
      <c r="J12" s="16"/>
      <c r="K12" s="16"/>
      <c r="L12" s="16"/>
      <c r="M12" s="16"/>
      <c r="N12" s="16"/>
    </row>
    <row r="13" spans="1:14" x14ac:dyDescent="0.25">
      <c r="A13" s="15"/>
      <c r="B13" s="14"/>
      <c r="C13" s="14"/>
      <c r="D13" s="14"/>
      <c r="E13" s="14"/>
      <c r="F13" s="14"/>
      <c r="G13" s="14"/>
      <c r="H13" s="14"/>
      <c r="I13" s="14"/>
      <c r="J13" s="14"/>
      <c r="K13" s="14"/>
      <c r="L13" s="14"/>
      <c r="M13" s="14"/>
      <c r="N13" s="14"/>
    </row>
    <row r="14" spans="1:14" x14ac:dyDescent="0.25">
      <c r="A14" s="15"/>
      <c r="B14" s="16" t="s">
        <v>1156</v>
      </c>
      <c r="C14" s="16"/>
      <c r="D14" s="16"/>
      <c r="E14" s="16"/>
      <c r="F14" s="16"/>
      <c r="G14" s="16"/>
      <c r="H14" s="16"/>
      <c r="I14" s="16"/>
      <c r="J14" s="16"/>
      <c r="K14" s="16"/>
      <c r="L14" s="16"/>
      <c r="M14" s="16"/>
      <c r="N14" s="16"/>
    </row>
    <row r="15" spans="1:14" x14ac:dyDescent="0.25">
      <c r="A15" s="15"/>
      <c r="B15" s="14"/>
      <c r="C15" s="14"/>
      <c r="D15" s="14"/>
      <c r="E15" s="14"/>
      <c r="F15" s="14"/>
      <c r="G15" s="14"/>
      <c r="H15" s="14"/>
      <c r="I15" s="14"/>
      <c r="J15" s="14"/>
      <c r="K15" s="14"/>
      <c r="L15" s="14"/>
      <c r="M15" s="14"/>
      <c r="N15" s="14"/>
    </row>
    <row r="16" spans="1:14" x14ac:dyDescent="0.25">
      <c r="A16" s="15"/>
      <c r="B16" s="16" t="s">
        <v>1157</v>
      </c>
      <c r="C16" s="16"/>
      <c r="D16" s="16"/>
      <c r="E16" s="16"/>
      <c r="F16" s="16"/>
      <c r="G16" s="16"/>
      <c r="H16" s="16"/>
      <c r="I16" s="16"/>
      <c r="J16" s="16"/>
      <c r="K16" s="16"/>
      <c r="L16" s="16"/>
      <c r="M16" s="16"/>
      <c r="N16" s="16"/>
    </row>
    <row r="17" spans="1:14" x14ac:dyDescent="0.25">
      <c r="A17" s="15"/>
      <c r="B17" s="14"/>
      <c r="C17" s="14"/>
      <c r="D17" s="14"/>
      <c r="E17" s="14"/>
      <c r="F17" s="14"/>
      <c r="G17" s="14"/>
      <c r="H17" s="14"/>
      <c r="I17" s="14"/>
      <c r="J17" s="14"/>
      <c r="K17" s="14"/>
      <c r="L17" s="14"/>
      <c r="M17" s="14"/>
      <c r="N17" s="14"/>
    </row>
    <row r="18" spans="1:14" ht="15.75" x14ac:dyDescent="0.25">
      <c r="A18" s="15"/>
      <c r="B18" s="77"/>
      <c r="C18" s="77"/>
      <c r="D18" s="77"/>
      <c r="E18" s="77"/>
      <c r="F18" s="77"/>
      <c r="G18" s="77"/>
      <c r="H18" s="77"/>
      <c r="I18" s="77"/>
      <c r="J18" s="77"/>
      <c r="K18" s="77"/>
      <c r="L18" s="77"/>
      <c r="M18" s="77"/>
      <c r="N18" s="77"/>
    </row>
    <row r="19" spans="1:14" x14ac:dyDescent="0.25">
      <c r="A19" s="15"/>
      <c r="B19" s="5"/>
      <c r="C19" s="5"/>
      <c r="D19" s="5"/>
      <c r="E19" s="5"/>
      <c r="F19" s="5"/>
      <c r="G19" s="5"/>
      <c r="H19" s="5"/>
      <c r="I19" s="5"/>
      <c r="J19" s="5"/>
      <c r="K19" s="5"/>
      <c r="L19" s="5"/>
      <c r="M19" s="5"/>
      <c r="N19" s="5"/>
    </row>
    <row r="20" spans="1:14" ht="15" customHeight="1" x14ac:dyDescent="0.25">
      <c r="A20" s="15"/>
      <c r="B20" s="5"/>
      <c r="C20" s="5" t="s">
        <v>57</v>
      </c>
      <c r="D20" s="76">
        <v>2014</v>
      </c>
      <c r="E20" s="76"/>
      <c r="F20" s="5"/>
      <c r="G20" s="5" t="s">
        <v>57</v>
      </c>
      <c r="H20" s="76">
        <v>2013</v>
      </c>
      <c r="I20" s="76"/>
      <c r="J20" s="5"/>
      <c r="K20" s="5" t="s">
        <v>57</v>
      </c>
      <c r="L20" s="76">
        <v>2012</v>
      </c>
      <c r="M20" s="76"/>
      <c r="N20" s="5"/>
    </row>
    <row r="21" spans="1:14" ht="15" customHeight="1" x14ac:dyDescent="0.25">
      <c r="A21" s="15"/>
      <c r="B21" s="5"/>
      <c r="C21" s="5" t="s">
        <v>57</v>
      </c>
      <c r="D21" s="76" t="s">
        <v>768</v>
      </c>
      <c r="E21" s="76"/>
      <c r="F21" s="76"/>
      <c r="G21" s="76"/>
      <c r="H21" s="76"/>
      <c r="I21" s="76"/>
      <c r="J21" s="76"/>
      <c r="K21" s="76"/>
      <c r="L21" s="76"/>
      <c r="M21" s="76"/>
      <c r="N21" s="5"/>
    </row>
    <row r="22" spans="1:14" x14ac:dyDescent="0.25">
      <c r="A22" s="15"/>
      <c r="B22" s="71" t="s">
        <v>1158</v>
      </c>
      <c r="C22" s="30" t="s">
        <v>57</v>
      </c>
      <c r="D22" s="89" t="s">
        <v>228</v>
      </c>
      <c r="E22" s="90">
        <v>866237</v>
      </c>
      <c r="F22" s="91" t="s">
        <v>57</v>
      </c>
      <c r="G22" s="30" t="s">
        <v>57</v>
      </c>
      <c r="H22" s="89" t="s">
        <v>228</v>
      </c>
      <c r="I22" s="90">
        <v>845393</v>
      </c>
      <c r="J22" s="91" t="s">
        <v>57</v>
      </c>
      <c r="K22" s="30" t="s">
        <v>57</v>
      </c>
      <c r="L22" s="89" t="s">
        <v>228</v>
      </c>
      <c r="M22" s="90">
        <v>840750</v>
      </c>
      <c r="N22" s="91" t="s">
        <v>57</v>
      </c>
    </row>
    <row r="23" spans="1:14" x14ac:dyDescent="0.25">
      <c r="A23" s="15"/>
      <c r="B23" s="3" t="s">
        <v>1159</v>
      </c>
      <c r="C23" s="5" t="s">
        <v>57</v>
      </c>
      <c r="D23" s="5"/>
      <c r="E23" s="5"/>
      <c r="F23" s="5"/>
      <c r="G23" s="5" t="s">
        <v>57</v>
      </c>
      <c r="H23" s="5"/>
      <c r="I23" s="5"/>
      <c r="J23" s="5"/>
      <c r="K23" s="5" t="s">
        <v>57</v>
      </c>
      <c r="L23" s="5"/>
      <c r="M23" s="5"/>
      <c r="N23" s="5"/>
    </row>
    <row r="24" spans="1:14" x14ac:dyDescent="0.25">
      <c r="A24" s="15"/>
      <c r="B24" s="70" t="s">
        <v>1160</v>
      </c>
      <c r="C24" s="30" t="s">
        <v>57</v>
      </c>
      <c r="D24" s="30"/>
      <c r="E24" s="56" t="s">
        <v>1161</v>
      </c>
      <c r="F24" s="42" t="s">
        <v>253</v>
      </c>
      <c r="G24" s="30" t="s">
        <v>57</v>
      </c>
      <c r="H24" s="30"/>
      <c r="I24" s="56" t="s">
        <v>1162</v>
      </c>
      <c r="J24" s="42" t="s">
        <v>253</v>
      </c>
      <c r="K24" s="30" t="s">
        <v>57</v>
      </c>
      <c r="L24" s="30"/>
      <c r="M24" s="56" t="s">
        <v>1163</v>
      </c>
      <c r="N24" s="42" t="s">
        <v>253</v>
      </c>
    </row>
    <row r="25" spans="1:14" ht="30" x14ac:dyDescent="0.25">
      <c r="A25" s="15"/>
      <c r="B25" s="3" t="s">
        <v>1164</v>
      </c>
      <c r="C25" s="5" t="s">
        <v>57</v>
      </c>
      <c r="D25" s="5"/>
      <c r="E25" s="65">
        <v>50</v>
      </c>
      <c r="F25" t="s">
        <v>57</v>
      </c>
      <c r="G25" s="5" t="s">
        <v>57</v>
      </c>
      <c r="H25" s="5"/>
      <c r="I25" s="65" t="s">
        <v>1165</v>
      </c>
      <c r="J25" t="s">
        <v>253</v>
      </c>
      <c r="K25" s="5" t="s">
        <v>57</v>
      </c>
      <c r="L25" s="5"/>
      <c r="M25" s="65" t="s">
        <v>1166</v>
      </c>
      <c r="N25" t="s">
        <v>253</v>
      </c>
    </row>
    <row r="26" spans="1:14" x14ac:dyDescent="0.25">
      <c r="A26" s="15"/>
      <c r="B26" s="70" t="s">
        <v>1167</v>
      </c>
      <c r="C26" s="30" t="s">
        <v>57</v>
      </c>
      <c r="D26" s="30"/>
      <c r="E26" s="56" t="s">
        <v>1168</v>
      </c>
      <c r="F26" s="42" t="s">
        <v>253</v>
      </c>
      <c r="G26" s="30" t="s">
        <v>57</v>
      </c>
      <c r="H26" s="30"/>
      <c r="I26" s="56" t="s">
        <v>1169</v>
      </c>
      <c r="J26" s="42" t="s">
        <v>253</v>
      </c>
      <c r="K26" s="30" t="s">
        <v>57</v>
      </c>
      <c r="L26" s="30"/>
      <c r="M26" s="56" t="s">
        <v>1170</v>
      </c>
      <c r="N26" s="42" t="s">
        <v>253</v>
      </c>
    </row>
    <row r="27" spans="1:14" x14ac:dyDescent="0.25">
      <c r="A27" s="15"/>
      <c r="B27" s="3" t="s">
        <v>1171</v>
      </c>
      <c r="C27" s="5" t="s">
        <v>57</v>
      </c>
      <c r="D27" s="5"/>
      <c r="E27" s="65" t="s">
        <v>1172</v>
      </c>
      <c r="F27" t="s">
        <v>253</v>
      </c>
      <c r="G27" s="5" t="s">
        <v>57</v>
      </c>
      <c r="H27" s="5"/>
      <c r="I27" s="65" t="s">
        <v>1173</v>
      </c>
      <c r="J27" t="s">
        <v>253</v>
      </c>
      <c r="K27" s="5" t="s">
        <v>57</v>
      </c>
      <c r="L27" s="5"/>
      <c r="M27" s="65" t="s">
        <v>1174</v>
      </c>
      <c r="N27" t="s">
        <v>253</v>
      </c>
    </row>
    <row r="28" spans="1:14" x14ac:dyDescent="0.25">
      <c r="A28" s="15"/>
      <c r="B28" s="70" t="s">
        <v>1175</v>
      </c>
      <c r="C28" s="30" t="s">
        <v>57</v>
      </c>
      <c r="D28" s="42"/>
      <c r="E28" s="44" t="s">
        <v>229</v>
      </c>
      <c r="F28" s="42" t="s">
        <v>57</v>
      </c>
      <c r="G28" s="30" t="s">
        <v>57</v>
      </c>
      <c r="H28" s="30"/>
      <c r="I28" s="56" t="s">
        <v>1176</v>
      </c>
      <c r="J28" s="42" t="s">
        <v>253</v>
      </c>
      <c r="K28" s="30" t="s">
        <v>57</v>
      </c>
      <c r="L28" s="30"/>
      <c r="M28" s="56" t="s">
        <v>1177</v>
      </c>
      <c r="N28" s="42" t="s">
        <v>253</v>
      </c>
    </row>
    <row r="29" spans="1:14" x14ac:dyDescent="0.25">
      <c r="A29" s="15"/>
      <c r="B29" s="3" t="s">
        <v>1178</v>
      </c>
      <c r="C29" s="5" t="s">
        <v>57</v>
      </c>
      <c r="D29" s="5"/>
      <c r="E29" s="65" t="s">
        <v>1179</v>
      </c>
      <c r="F29" t="s">
        <v>253</v>
      </c>
      <c r="G29" s="5" t="s">
        <v>57</v>
      </c>
      <c r="H29" s="5"/>
      <c r="I29" s="65" t="s">
        <v>1180</v>
      </c>
      <c r="J29" t="s">
        <v>253</v>
      </c>
      <c r="K29" s="5" t="s">
        <v>57</v>
      </c>
      <c r="L29" s="5"/>
      <c r="M29" s="65" t="s">
        <v>1181</v>
      </c>
      <c r="N29" t="s">
        <v>253</v>
      </c>
    </row>
    <row r="30" spans="1:14" x14ac:dyDescent="0.25">
      <c r="A30" s="15"/>
      <c r="B30" s="70" t="s">
        <v>1182</v>
      </c>
      <c r="C30" s="30" t="s">
        <v>57</v>
      </c>
      <c r="D30" s="30"/>
      <c r="E30" s="56" t="s">
        <v>1183</v>
      </c>
      <c r="F30" s="42" t="s">
        <v>253</v>
      </c>
      <c r="G30" s="30" t="s">
        <v>57</v>
      </c>
      <c r="H30" s="30"/>
      <c r="I30" s="56" t="s">
        <v>1184</v>
      </c>
      <c r="J30" s="42" t="s">
        <v>253</v>
      </c>
      <c r="K30" s="30" t="s">
        <v>57</v>
      </c>
      <c r="L30" s="30"/>
      <c r="M30" s="56" t="s">
        <v>1185</v>
      </c>
      <c r="N30" s="42" t="s">
        <v>253</v>
      </c>
    </row>
    <row r="31" spans="1:14" x14ac:dyDescent="0.25">
      <c r="A31" s="15"/>
      <c r="B31" s="3" t="s">
        <v>1186</v>
      </c>
      <c r="C31" s="5" t="s">
        <v>57</v>
      </c>
      <c r="D31" s="5"/>
      <c r="E31" s="65" t="s">
        <v>1187</v>
      </c>
      <c r="F31" t="s">
        <v>253</v>
      </c>
      <c r="G31" s="5" t="s">
        <v>57</v>
      </c>
      <c r="H31" s="5"/>
      <c r="I31" s="65" t="s">
        <v>1188</v>
      </c>
      <c r="J31" t="s">
        <v>253</v>
      </c>
      <c r="K31" s="5" t="s">
        <v>57</v>
      </c>
      <c r="M31" s="35" t="s">
        <v>229</v>
      </c>
      <c r="N31" t="s">
        <v>57</v>
      </c>
    </row>
    <row r="32" spans="1:14" ht="15.75" thickBot="1" x14ac:dyDescent="0.3">
      <c r="A32" s="15"/>
      <c r="B32" s="70" t="s">
        <v>1189</v>
      </c>
      <c r="C32" s="30" t="s">
        <v>57</v>
      </c>
      <c r="D32" s="30"/>
      <c r="E32" s="56" t="s">
        <v>1190</v>
      </c>
      <c r="F32" s="42" t="s">
        <v>253</v>
      </c>
      <c r="G32" s="30" t="s">
        <v>57</v>
      </c>
      <c r="H32" s="30"/>
      <c r="I32" s="56" t="s">
        <v>1191</v>
      </c>
      <c r="J32" s="42" t="s">
        <v>253</v>
      </c>
      <c r="K32" s="30" t="s">
        <v>57</v>
      </c>
      <c r="L32" s="30"/>
      <c r="M32" s="56" t="s">
        <v>1192</v>
      </c>
      <c r="N32" s="42" t="s">
        <v>253</v>
      </c>
    </row>
    <row r="33" spans="1:14" x14ac:dyDescent="0.25">
      <c r="A33" s="15"/>
      <c r="B33" s="50"/>
      <c r="C33" s="50" t="s">
        <v>57</v>
      </c>
      <c r="D33" s="74"/>
      <c r="E33" s="74"/>
      <c r="F33" s="50"/>
      <c r="G33" s="50" t="s">
        <v>57</v>
      </c>
      <c r="H33" s="74"/>
      <c r="I33" s="74"/>
      <c r="J33" s="50"/>
      <c r="K33" s="50" t="s">
        <v>57</v>
      </c>
      <c r="L33" s="74"/>
      <c r="M33" s="74"/>
      <c r="N33" s="50"/>
    </row>
    <row r="34" spans="1:14" x14ac:dyDescent="0.25">
      <c r="A34" s="15"/>
      <c r="B34" s="4" t="s">
        <v>1193</v>
      </c>
      <c r="C34" s="5"/>
      <c r="D34" s="81"/>
      <c r="E34" s="92">
        <v>663805</v>
      </c>
      <c r="F34" s="2" t="s">
        <v>57</v>
      </c>
      <c r="G34" s="5"/>
      <c r="H34" s="81"/>
      <c r="I34" s="92">
        <v>666891</v>
      </c>
      <c r="J34" s="2" t="s">
        <v>57</v>
      </c>
      <c r="K34" s="5"/>
      <c r="L34" s="81"/>
      <c r="M34" s="92">
        <v>658979</v>
      </c>
      <c r="N34" s="2" t="s">
        <v>57</v>
      </c>
    </row>
    <row r="35" spans="1:14" x14ac:dyDescent="0.25">
      <c r="A35" s="15"/>
      <c r="B35" s="70" t="s">
        <v>1194</v>
      </c>
      <c r="C35" s="30"/>
      <c r="D35" s="30"/>
      <c r="E35" s="56" t="s">
        <v>1195</v>
      </c>
      <c r="F35" s="42" t="s">
        <v>253</v>
      </c>
      <c r="G35" s="30"/>
      <c r="H35" s="30"/>
      <c r="I35" s="56" t="s">
        <v>1196</v>
      </c>
      <c r="J35" s="42" t="s">
        <v>253</v>
      </c>
      <c r="K35" s="30"/>
      <c r="L35" s="30"/>
      <c r="M35" s="56" t="s">
        <v>1197</v>
      </c>
      <c r="N35" s="42" t="s">
        <v>253</v>
      </c>
    </row>
    <row r="36" spans="1:14" x14ac:dyDescent="0.25">
      <c r="A36" s="15"/>
      <c r="B36" s="3" t="s">
        <v>1198</v>
      </c>
      <c r="C36" s="5"/>
      <c r="D36" s="5"/>
      <c r="E36" s="65" t="s">
        <v>1199</v>
      </c>
      <c r="F36" t="s">
        <v>253</v>
      </c>
      <c r="G36" s="5"/>
      <c r="H36" s="5"/>
      <c r="I36" s="65" t="s">
        <v>1200</v>
      </c>
      <c r="J36" t="s">
        <v>253</v>
      </c>
      <c r="K36" s="5"/>
      <c r="L36" s="5"/>
      <c r="M36" s="65" t="s">
        <v>1201</v>
      </c>
      <c r="N36" t="s">
        <v>253</v>
      </c>
    </row>
    <row r="37" spans="1:14" ht="30.75" thickBot="1" x14ac:dyDescent="0.3">
      <c r="A37" s="15"/>
      <c r="B37" s="70" t="s">
        <v>1202</v>
      </c>
      <c r="C37" s="30"/>
      <c r="D37" s="30"/>
      <c r="E37" s="56" t="s">
        <v>1203</v>
      </c>
      <c r="F37" s="42" t="s">
        <v>253</v>
      </c>
      <c r="G37" s="30"/>
      <c r="H37" s="30"/>
      <c r="I37" s="56" t="s">
        <v>1204</v>
      </c>
      <c r="J37" s="42" t="s">
        <v>253</v>
      </c>
      <c r="K37" s="30"/>
      <c r="L37" s="30"/>
      <c r="M37" s="56" t="s">
        <v>1205</v>
      </c>
      <c r="N37" s="42" t="s">
        <v>253</v>
      </c>
    </row>
    <row r="38" spans="1:14" x14ac:dyDescent="0.25">
      <c r="A38" s="15"/>
      <c r="B38" s="50"/>
      <c r="C38" s="50" t="s">
        <v>57</v>
      </c>
      <c r="D38" s="74"/>
      <c r="E38" s="74"/>
      <c r="F38" s="50"/>
      <c r="G38" s="50" t="s">
        <v>57</v>
      </c>
      <c r="H38" s="74"/>
      <c r="I38" s="74"/>
      <c r="J38" s="50"/>
      <c r="K38" s="50" t="s">
        <v>57</v>
      </c>
      <c r="L38" s="74"/>
      <c r="M38" s="74"/>
      <c r="N38" s="50"/>
    </row>
    <row r="39" spans="1:14" ht="15.75" thickBot="1" x14ac:dyDescent="0.3">
      <c r="A39" s="15"/>
      <c r="B39" s="4" t="s">
        <v>115</v>
      </c>
      <c r="C39" s="5"/>
      <c r="D39" s="81" t="s">
        <v>228</v>
      </c>
      <c r="E39" s="93" t="s">
        <v>1030</v>
      </c>
      <c r="F39" s="2" t="s">
        <v>253</v>
      </c>
      <c r="G39" s="5"/>
      <c r="H39" s="81" t="s">
        <v>228</v>
      </c>
      <c r="I39" s="93" t="s">
        <v>1042</v>
      </c>
      <c r="J39" s="2" t="s">
        <v>253</v>
      </c>
      <c r="K39" s="5"/>
      <c r="L39" s="81" t="s">
        <v>228</v>
      </c>
      <c r="M39" s="93" t="s">
        <v>1051</v>
      </c>
      <c r="N39" s="2" t="s">
        <v>253</v>
      </c>
    </row>
    <row r="40" spans="1:14" ht="15.75" thickTop="1" x14ac:dyDescent="0.25">
      <c r="A40" s="15"/>
      <c r="B40" s="50"/>
      <c r="C40" s="50" t="s">
        <v>57</v>
      </c>
      <c r="D40" s="75"/>
      <c r="E40" s="75"/>
      <c r="F40" s="50"/>
      <c r="G40" s="50" t="s">
        <v>57</v>
      </c>
      <c r="H40" s="75"/>
      <c r="I40" s="75"/>
      <c r="J40" s="50"/>
      <c r="K40" s="50" t="s">
        <v>57</v>
      </c>
      <c r="L40" s="75"/>
      <c r="M40" s="75"/>
      <c r="N40" s="50"/>
    </row>
    <row r="41" spans="1:14" x14ac:dyDescent="0.25">
      <c r="A41" s="15"/>
      <c r="B41" s="14"/>
      <c r="C41" s="14"/>
      <c r="D41" s="14"/>
      <c r="E41" s="14"/>
      <c r="F41" s="14"/>
      <c r="G41" s="14"/>
      <c r="H41" s="14"/>
      <c r="I41" s="14"/>
      <c r="J41" s="14"/>
      <c r="K41" s="14"/>
      <c r="L41" s="14"/>
      <c r="M41" s="14"/>
      <c r="N41" s="14"/>
    </row>
    <row r="42" spans="1:14" ht="15.75" x14ac:dyDescent="0.25">
      <c r="A42" s="15"/>
      <c r="B42" s="77"/>
      <c r="C42" s="77"/>
      <c r="D42" s="77"/>
      <c r="E42" s="77"/>
      <c r="F42" s="77"/>
      <c r="G42" s="77"/>
      <c r="H42" s="77"/>
      <c r="I42" s="77"/>
      <c r="J42" s="77"/>
      <c r="K42" s="77"/>
      <c r="L42" s="77"/>
      <c r="M42" s="77"/>
      <c r="N42" s="77"/>
    </row>
    <row r="43" spans="1:14" ht="30" x14ac:dyDescent="0.25">
      <c r="A43" s="15"/>
      <c r="B43" s="10">
        <v>-1</v>
      </c>
      <c r="C43" s="10" t="s">
        <v>1206</v>
      </c>
    </row>
    <row r="44" spans="1:14" ht="45" x14ac:dyDescent="0.25">
      <c r="A44" s="15"/>
      <c r="B44" s="10">
        <v>-2</v>
      </c>
      <c r="C44" s="10" t="s">
        <v>1207</v>
      </c>
    </row>
    <row r="45" spans="1:14" ht="75" x14ac:dyDescent="0.25">
      <c r="A45" s="15"/>
      <c r="B45" s="10">
        <v>-3</v>
      </c>
      <c r="C45" s="10" t="s">
        <v>1208</v>
      </c>
    </row>
    <row r="46" spans="1:14" ht="30" x14ac:dyDescent="0.25">
      <c r="A46" s="15"/>
      <c r="B46" s="10">
        <v>-4</v>
      </c>
      <c r="C46" s="10" t="s">
        <v>1209</v>
      </c>
    </row>
    <row r="47" spans="1:14" ht="105" x14ac:dyDescent="0.25">
      <c r="A47" s="15"/>
      <c r="B47" s="10">
        <v>-5</v>
      </c>
      <c r="C47" s="10" t="s">
        <v>1210</v>
      </c>
    </row>
    <row r="48" spans="1:14" ht="75" x14ac:dyDescent="0.25">
      <c r="A48" s="15"/>
      <c r="B48" s="10">
        <v>-6</v>
      </c>
      <c r="C48" s="10" t="s">
        <v>1211</v>
      </c>
    </row>
    <row r="49" spans="1:14" ht="45" x14ac:dyDescent="0.25">
      <c r="A49" s="15"/>
      <c r="B49" s="10">
        <v>-7</v>
      </c>
      <c r="C49" s="10" t="s">
        <v>1212</v>
      </c>
    </row>
    <row r="50" spans="1:14" ht="30" x14ac:dyDescent="0.25">
      <c r="A50" s="15"/>
      <c r="B50" s="10">
        <v>-8</v>
      </c>
      <c r="C50" s="10" t="s">
        <v>1213</v>
      </c>
    </row>
    <row r="51" spans="1:14" ht="75" x14ac:dyDescent="0.25">
      <c r="A51" s="15"/>
      <c r="B51" s="10">
        <v>-9</v>
      </c>
      <c r="C51" s="10" t="s">
        <v>1214</v>
      </c>
    </row>
    <row r="52" spans="1:14" x14ac:dyDescent="0.25">
      <c r="A52" s="15"/>
      <c r="B52" s="14"/>
      <c r="C52" s="14"/>
      <c r="D52" s="14"/>
      <c r="E52" s="14"/>
      <c r="F52" s="14"/>
      <c r="G52" s="14"/>
      <c r="H52" s="14"/>
      <c r="I52" s="14"/>
      <c r="J52" s="14"/>
      <c r="K52" s="14"/>
      <c r="L52" s="14"/>
      <c r="M52" s="14"/>
      <c r="N52" s="14"/>
    </row>
    <row r="53" spans="1:14" x14ac:dyDescent="0.25">
      <c r="A53" s="15"/>
      <c r="B53" s="18"/>
      <c r="C53" s="18"/>
      <c r="D53" s="18"/>
      <c r="E53" s="18"/>
      <c r="F53" s="18"/>
      <c r="G53" s="18"/>
      <c r="H53" s="18"/>
      <c r="I53" s="18"/>
      <c r="J53" s="18"/>
      <c r="K53" s="18"/>
      <c r="L53" s="18"/>
      <c r="M53" s="18"/>
      <c r="N53" s="18"/>
    </row>
    <row r="54" spans="1:14" x14ac:dyDescent="0.25">
      <c r="A54" s="15"/>
      <c r="B54" s="14"/>
      <c r="C54" s="14"/>
      <c r="D54" s="14"/>
      <c r="E54" s="14"/>
      <c r="F54" s="14"/>
      <c r="G54" s="14"/>
      <c r="H54" s="14"/>
      <c r="I54" s="14"/>
      <c r="J54" s="14"/>
      <c r="K54" s="14"/>
      <c r="L54" s="14"/>
      <c r="M54" s="14"/>
      <c r="N54" s="14"/>
    </row>
    <row r="55" spans="1:14" x14ac:dyDescent="0.25">
      <c r="A55" s="15"/>
      <c r="B55" s="16" t="s">
        <v>1215</v>
      </c>
      <c r="C55" s="16"/>
      <c r="D55" s="16"/>
      <c r="E55" s="16"/>
      <c r="F55" s="16"/>
      <c r="G55" s="16"/>
      <c r="H55" s="16"/>
      <c r="I55" s="16"/>
      <c r="J55" s="16"/>
      <c r="K55" s="16"/>
      <c r="L55" s="16"/>
      <c r="M55" s="16"/>
      <c r="N55" s="16"/>
    </row>
    <row r="56" spans="1:14" x14ac:dyDescent="0.25">
      <c r="A56" s="15"/>
      <c r="B56" s="14"/>
      <c r="C56" s="14"/>
      <c r="D56" s="14"/>
      <c r="E56" s="14"/>
      <c r="F56" s="14"/>
      <c r="G56" s="14"/>
      <c r="H56" s="14"/>
      <c r="I56" s="14"/>
      <c r="J56" s="14"/>
      <c r="K56" s="14"/>
      <c r="L56" s="14"/>
      <c r="M56" s="14"/>
      <c r="N56" s="14"/>
    </row>
    <row r="57" spans="1:14" ht="15.75" x14ac:dyDescent="0.25">
      <c r="A57" s="15"/>
      <c r="B57" s="77"/>
      <c r="C57" s="77"/>
      <c r="D57" s="77"/>
      <c r="E57" s="77"/>
      <c r="F57" s="77"/>
      <c r="G57" s="77"/>
      <c r="H57" s="77"/>
      <c r="I57" s="77"/>
      <c r="J57" s="77"/>
      <c r="K57" s="77"/>
      <c r="L57" s="77"/>
      <c r="M57" s="77"/>
      <c r="N57" s="77"/>
    </row>
    <row r="58" spans="1:14" x14ac:dyDescent="0.25">
      <c r="A58" s="15"/>
      <c r="B58" s="5"/>
      <c r="C58" s="5"/>
      <c r="D58" s="5"/>
      <c r="E58" s="5"/>
      <c r="F58" s="5"/>
      <c r="G58" s="5"/>
      <c r="H58" s="5"/>
      <c r="I58" s="5"/>
      <c r="J58" s="5"/>
      <c r="K58" s="5"/>
      <c r="L58" s="5"/>
      <c r="M58" s="5"/>
      <c r="N58" s="5"/>
    </row>
    <row r="59" spans="1:14" ht="15" customHeight="1" x14ac:dyDescent="0.25">
      <c r="A59" s="15"/>
      <c r="B59" s="5"/>
      <c r="C59" s="5" t="s">
        <v>57</v>
      </c>
      <c r="D59" s="76">
        <v>2014</v>
      </c>
      <c r="E59" s="76"/>
      <c r="F59" s="5"/>
      <c r="G59" s="5" t="s">
        <v>57</v>
      </c>
      <c r="H59" s="76">
        <v>2013</v>
      </c>
      <c r="I59" s="76"/>
      <c r="J59" s="5"/>
      <c r="K59" s="5" t="s">
        <v>57</v>
      </c>
      <c r="L59" s="76">
        <v>2012</v>
      </c>
      <c r="M59" s="76"/>
      <c r="N59" s="5"/>
    </row>
    <row r="60" spans="1:14" ht="15" customHeight="1" x14ac:dyDescent="0.25">
      <c r="A60" s="15"/>
      <c r="B60" s="5"/>
      <c r="C60" s="5" t="s">
        <v>57</v>
      </c>
      <c r="D60" s="76" t="s">
        <v>768</v>
      </c>
      <c r="E60" s="76"/>
      <c r="F60" s="76"/>
      <c r="G60" s="76"/>
      <c r="H60" s="76"/>
      <c r="I60" s="76"/>
      <c r="J60" s="76"/>
      <c r="K60" s="76"/>
      <c r="L60" s="76"/>
      <c r="M60" s="76"/>
      <c r="N60" s="5"/>
    </row>
    <row r="61" spans="1:14" x14ac:dyDescent="0.25">
      <c r="A61" s="15"/>
      <c r="B61" s="50"/>
      <c r="C61" s="55"/>
      <c r="D61" s="55"/>
      <c r="E61" s="55"/>
      <c r="F61" s="55"/>
      <c r="G61" s="55"/>
      <c r="H61" s="55"/>
      <c r="I61" s="55"/>
      <c r="J61" s="55"/>
      <c r="K61" s="55"/>
      <c r="L61" s="55"/>
      <c r="M61" s="55"/>
      <c r="N61" s="55"/>
    </row>
    <row r="62" spans="1:14" x14ac:dyDescent="0.25">
      <c r="A62" s="15"/>
      <c r="B62" s="70" t="s">
        <v>1216</v>
      </c>
      <c r="C62" s="30" t="s">
        <v>57</v>
      </c>
      <c r="D62" s="30" t="s">
        <v>228</v>
      </c>
      <c r="E62" s="40">
        <v>8326191</v>
      </c>
      <c r="F62" s="42" t="s">
        <v>57</v>
      </c>
      <c r="G62" s="30" t="s">
        <v>57</v>
      </c>
      <c r="H62" s="30" t="s">
        <v>228</v>
      </c>
      <c r="I62" s="40">
        <v>7684396</v>
      </c>
      <c r="J62" s="42" t="s">
        <v>57</v>
      </c>
      <c r="K62" s="30" t="s">
        <v>57</v>
      </c>
      <c r="L62" s="30" t="s">
        <v>228</v>
      </c>
      <c r="M62" s="40">
        <v>7445636</v>
      </c>
      <c r="N62" s="42" t="s">
        <v>57</v>
      </c>
    </row>
    <row r="63" spans="1:14" x14ac:dyDescent="0.25">
      <c r="A63" s="15"/>
      <c r="B63" s="3" t="s">
        <v>1217</v>
      </c>
      <c r="C63" s="5" t="s">
        <v>57</v>
      </c>
      <c r="D63" s="5"/>
      <c r="E63" s="33">
        <v>4152682</v>
      </c>
      <c r="F63" t="s">
        <v>57</v>
      </c>
      <c r="G63" s="5" t="s">
        <v>57</v>
      </c>
      <c r="H63" s="5"/>
      <c r="I63" s="33">
        <v>4275669</v>
      </c>
      <c r="J63" t="s">
        <v>57</v>
      </c>
      <c r="K63" s="5" t="s">
        <v>57</v>
      </c>
      <c r="L63" s="5"/>
      <c r="M63" s="33">
        <v>4214890</v>
      </c>
      <c r="N63" t="s">
        <v>57</v>
      </c>
    </row>
    <row r="64" spans="1:14" ht="30" x14ac:dyDescent="0.25">
      <c r="A64" s="15"/>
      <c r="B64" s="70" t="s">
        <v>1218</v>
      </c>
      <c r="C64" s="30" t="s">
        <v>57</v>
      </c>
      <c r="D64" s="30"/>
      <c r="E64" s="40">
        <v>3463411</v>
      </c>
      <c r="F64" s="42" t="s">
        <v>57</v>
      </c>
      <c r="G64" s="30" t="s">
        <v>57</v>
      </c>
      <c r="H64" s="30"/>
      <c r="I64" s="40">
        <v>3446308</v>
      </c>
      <c r="J64" s="42" t="s">
        <v>57</v>
      </c>
      <c r="K64" s="30" t="s">
        <v>57</v>
      </c>
      <c r="L64" s="30"/>
      <c r="M64" s="40">
        <v>3373764</v>
      </c>
      <c r="N64" s="42" t="s">
        <v>57</v>
      </c>
    </row>
    <row r="65" spans="1:14" x14ac:dyDescent="0.25">
      <c r="A65" s="15"/>
      <c r="B65" s="3" t="s">
        <v>1219</v>
      </c>
      <c r="C65" s="5" t="s">
        <v>57</v>
      </c>
      <c r="D65" s="5"/>
      <c r="E65" s="33">
        <v>2555362</v>
      </c>
      <c r="F65" t="s">
        <v>57</v>
      </c>
      <c r="G65" s="5" t="s">
        <v>57</v>
      </c>
      <c r="H65" s="5"/>
      <c r="I65" s="33">
        <v>2332346</v>
      </c>
      <c r="J65" t="s">
        <v>57</v>
      </c>
      <c r="K65" s="5" t="s">
        <v>57</v>
      </c>
      <c r="L65" s="5"/>
      <c r="M65" s="33">
        <v>2221986</v>
      </c>
      <c r="N65" t="s">
        <v>57</v>
      </c>
    </row>
    <row r="66" spans="1:14" x14ac:dyDescent="0.25">
      <c r="A66" s="15"/>
      <c r="B66" s="70" t="s">
        <v>1220</v>
      </c>
      <c r="C66" s="30" t="s">
        <v>57</v>
      </c>
      <c r="D66" s="30"/>
      <c r="E66" s="40">
        <v>2132044</v>
      </c>
      <c r="F66" s="42" t="s">
        <v>57</v>
      </c>
      <c r="G66" s="30" t="s">
        <v>57</v>
      </c>
      <c r="H66" s="30"/>
      <c r="I66" s="40">
        <v>2133899</v>
      </c>
      <c r="J66" s="42" t="s">
        <v>57</v>
      </c>
      <c r="K66" s="30" t="s">
        <v>57</v>
      </c>
      <c r="L66" s="30"/>
      <c r="M66" s="40">
        <v>2075323</v>
      </c>
      <c r="N66" s="42" t="s">
        <v>57</v>
      </c>
    </row>
    <row r="67" spans="1:14" x14ac:dyDescent="0.25">
      <c r="A67" s="15"/>
      <c r="B67" s="3" t="s">
        <v>1221</v>
      </c>
      <c r="C67" s="5" t="s">
        <v>57</v>
      </c>
      <c r="D67" s="5"/>
      <c r="E67" s="33">
        <v>1263965</v>
      </c>
      <c r="F67" t="s">
        <v>57</v>
      </c>
      <c r="G67" s="5" t="s">
        <v>57</v>
      </c>
      <c r="H67" s="5"/>
      <c r="I67" s="33">
        <v>1309303</v>
      </c>
      <c r="J67" t="s">
        <v>57</v>
      </c>
      <c r="K67" s="5" t="s">
        <v>57</v>
      </c>
      <c r="L67" s="5"/>
      <c r="M67" s="33">
        <v>1322961</v>
      </c>
      <c r="N67" t="s">
        <v>57</v>
      </c>
    </row>
    <row r="68" spans="1:14" ht="15.75" thickBot="1" x14ac:dyDescent="0.3">
      <c r="A68" s="15"/>
      <c r="B68" s="70" t="s">
        <v>1222</v>
      </c>
      <c r="C68" s="30" t="s">
        <v>57</v>
      </c>
      <c r="D68" s="30"/>
      <c r="E68" s="40">
        <v>1126146</v>
      </c>
      <c r="F68" s="42" t="s">
        <v>57</v>
      </c>
      <c r="G68" s="30" t="s">
        <v>57</v>
      </c>
      <c r="H68" s="30"/>
      <c r="I68" s="40">
        <v>1115257</v>
      </c>
      <c r="J68" s="42" t="s">
        <v>57</v>
      </c>
      <c r="K68" s="30" t="s">
        <v>57</v>
      </c>
      <c r="L68" s="30"/>
      <c r="M68" s="40">
        <v>1010361</v>
      </c>
      <c r="N68" s="42" t="s">
        <v>57</v>
      </c>
    </row>
    <row r="69" spans="1:14" x14ac:dyDescent="0.25">
      <c r="A69" s="15"/>
      <c r="B69" s="50"/>
      <c r="C69" s="50" t="s">
        <v>57</v>
      </c>
      <c r="D69" s="74"/>
      <c r="E69" s="74"/>
      <c r="F69" s="50"/>
      <c r="G69" s="50" t="s">
        <v>57</v>
      </c>
      <c r="H69" s="74"/>
      <c r="I69" s="74"/>
      <c r="J69" s="50"/>
      <c r="K69" s="50" t="s">
        <v>57</v>
      </c>
      <c r="L69" s="74"/>
      <c r="M69" s="74"/>
      <c r="N69" s="50"/>
    </row>
    <row r="70" spans="1:14" ht="15.75" thickBot="1" x14ac:dyDescent="0.3">
      <c r="A70" s="15"/>
      <c r="B70" s="3"/>
      <c r="C70" s="5"/>
      <c r="D70" s="5" t="s">
        <v>228</v>
      </c>
      <c r="E70" s="33">
        <v>23019801</v>
      </c>
      <c r="F70" t="s">
        <v>57</v>
      </c>
      <c r="G70" s="5"/>
      <c r="H70" s="5" t="s">
        <v>228</v>
      </c>
      <c r="I70" s="33">
        <v>22297178</v>
      </c>
      <c r="J70" t="s">
        <v>57</v>
      </c>
      <c r="K70" s="5"/>
      <c r="L70" s="5" t="s">
        <v>228</v>
      </c>
      <c r="M70" s="33">
        <v>21664921</v>
      </c>
      <c r="N70" t="s">
        <v>57</v>
      </c>
    </row>
    <row r="71" spans="1:14" ht="15.75" thickTop="1" x14ac:dyDescent="0.25">
      <c r="A71" s="15"/>
      <c r="B71" s="50"/>
      <c r="C71" s="50" t="s">
        <v>57</v>
      </c>
      <c r="D71" s="75"/>
      <c r="E71" s="75"/>
      <c r="F71" s="50"/>
      <c r="G71" s="50" t="s">
        <v>57</v>
      </c>
      <c r="H71" s="75"/>
      <c r="I71" s="75"/>
      <c r="J71" s="50"/>
      <c r="K71" s="50" t="s">
        <v>57</v>
      </c>
      <c r="L71" s="75"/>
      <c r="M71" s="75"/>
      <c r="N71" s="50"/>
    </row>
    <row r="72" spans="1:14" x14ac:dyDescent="0.25">
      <c r="A72" s="15"/>
      <c r="B72" s="14"/>
      <c r="C72" s="14"/>
      <c r="D72" s="14"/>
      <c r="E72" s="14"/>
      <c r="F72" s="14"/>
      <c r="G72" s="14"/>
      <c r="H72" s="14"/>
      <c r="I72" s="14"/>
      <c r="J72" s="14"/>
      <c r="K72" s="14"/>
      <c r="L72" s="14"/>
      <c r="M72" s="14"/>
      <c r="N72" s="14"/>
    </row>
    <row r="73" spans="1:14" x14ac:dyDescent="0.25">
      <c r="A73" s="15"/>
      <c r="B73" s="16" t="s">
        <v>1223</v>
      </c>
      <c r="C73" s="16"/>
      <c r="D73" s="16"/>
      <c r="E73" s="16"/>
      <c r="F73" s="16"/>
      <c r="G73" s="16"/>
      <c r="H73" s="16"/>
      <c r="I73" s="16"/>
      <c r="J73" s="16"/>
      <c r="K73" s="16"/>
      <c r="L73" s="16"/>
      <c r="M73" s="16"/>
      <c r="N73" s="16"/>
    </row>
  </sheetData>
  <mergeCells count="40">
    <mergeCell ref="B72:N72"/>
    <mergeCell ref="B73:N73"/>
    <mergeCell ref="B18:N18"/>
    <mergeCell ref="B41:N41"/>
    <mergeCell ref="B42:N42"/>
    <mergeCell ref="B52:N52"/>
    <mergeCell ref="B53:N53"/>
    <mergeCell ref="B54:N54"/>
    <mergeCell ref="B12:N12"/>
    <mergeCell ref="B13:N13"/>
    <mergeCell ref="B14:N14"/>
    <mergeCell ref="B15:N15"/>
    <mergeCell ref="B16:N16"/>
    <mergeCell ref="B17:N17"/>
    <mergeCell ref="B6:N6"/>
    <mergeCell ref="B7:N7"/>
    <mergeCell ref="B8:N8"/>
    <mergeCell ref="B9:N9"/>
    <mergeCell ref="B10:N10"/>
    <mergeCell ref="B11:N11"/>
    <mergeCell ref="D60:M60"/>
    <mergeCell ref="C61:F61"/>
    <mergeCell ref="G61:J61"/>
    <mergeCell ref="K61:N61"/>
    <mergeCell ref="A1:A2"/>
    <mergeCell ref="B1:N1"/>
    <mergeCell ref="B2:N2"/>
    <mergeCell ref="B3:N3"/>
    <mergeCell ref="A4:A73"/>
    <mergeCell ref="B5:N5"/>
    <mergeCell ref="D20:E20"/>
    <mergeCell ref="H20:I20"/>
    <mergeCell ref="L20:M20"/>
    <mergeCell ref="D21:M21"/>
    <mergeCell ref="D59:E59"/>
    <mergeCell ref="H59:I59"/>
    <mergeCell ref="L59:M59"/>
    <mergeCell ref="B55:N55"/>
    <mergeCell ref="B56:N56"/>
    <mergeCell ref="B57:N5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9" t="s">
        <v>1224</v>
      </c>
      <c r="B1" s="1" t="s">
        <v>1</v>
      </c>
    </row>
    <row r="2" spans="1:2" x14ac:dyDescent="0.25">
      <c r="A2" s="9"/>
      <c r="B2" s="1" t="s">
        <v>2</v>
      </c>
    </row>
    <row r="3" spans="1:2" x14ac:dyDescent="0.25">
      <c r="A3" s="4" t="s">
        <v>164</v>
      </c>
      <c r="B3" s="5"/>
    </row>
    <row r="4" spans="1:2" ht="64.5" x14ac:dyDescent="0.25">
      <c r="A4" s="3" t="s">
        <v>1225</v>
      </c>
      <c r="B4" s="49" t="s">
        <v>1226</v>
      </c>
    </row>
    <row r="5" spans="1:2" ht="243" x14ac:dyDescent="0.25">
      <c r="A5" s="3" t="s">
        <v>1227</v>
      </c>
      <c r="B5" s="49" t="s">
        <v>1228</v>
      </c>
    </row>
    <row r="6" spans="1:2" ht="51.75" x14ac:dyDescent="0.25">
      <c r="A6" s="3" t="s">
        <v>1229</v>
      </c>
      <c r="B6" s="49" t="s">
        <v>1230</v>
      </c>
    </row>
    <row r="7" spans="1:2" ht="357.75" x14ac:dyDescent="0.25">
      <c r="A7" s="3" t="s">
        <v>1231</v>
      </c>
      <c r="B7" s="49" t="s">
        <v>1232</v>
      </c>
    </row>
    <row r="8" spans="1:2" ht="192" x14ac:dyDescent="0.25">
      <c r="A8" s="15" t="s">
        <v>1233</v>
      </c>
      <c r="B8" s="49" t="s">
        <v>1234</v>
      </c>
    </row>
    <row r="9" spans="1:2" ht="166.5" x14ac:dyDescent="0.25">
      <c r="A9" s="15"/>
      <c r="B9" s="21" t="s">
        <v>182</v>
      </c>
    </row>
    <row r="10" spans="1:2" ht="204.75" x14ac:dyDescent="0.25">
      <c r="A10" s="15" t="s">
        <v>884</v>
      </c>
      <c r="B10" s="49" t="s">
        <v>1235</v>
      </c>
    </row>
    <row r="11" spans="1:2" ht="179.25" x14ac:dyDescent="0.25">
      <c r="A11" s="15"/>
      <c r="B11" s="21" t="s">
        <v>184</v>
      </c>
    </row>
    <row r="12" spans="1:2" ht="141" x14ac:dyDescent="0.25">
      <c r="A12" s="15"/>
      <c r="B12" s="21" t="s">
        <v>185</v>
      </c>
    </row>
    <row r="13" spans="1:2" ht="141" x14ac:dyDescent="0.25">
      <c r="A13" s="15" t="s">
        <v>237</v>
      </c>
      <c r="B13" s="49" t="s">
        <v>1236</v>
      </c>
    </row>
    <row r="14" spans="1:2" ht="90" x14ac:dyDescent="0.25">
      <c r="A14" s="15"/>
      <c r="B14" s="21" t="s">
        <v>187</v>
      </c>
    </row>
    <row r="15" spans="1:2" ht="217.5" x14ac:dyDescent="0.25">
      <c r="A15" s="15"/>
      <c r="B15" s="21" t="s">
        <v>188</v>
      </c>
    </row>
    <row r="16" spans="1:2" ht="90" x14ac:dyDescent="0.25">
      <c r="A16" s="15"/>
      <c r="B16" s="21" t="s">
        <v>189</v>
      </c>
    </row>
    <row r="17" spans="1:2" ht="115.5" x14ac:dyDescent="0.25">
      <c r="A17" s="15"/>
      <c r="B17" s="21" t="s">
        <v>190</v>
      </c>
    </row>
    <row r="18" spans="1:2" ht="281.25" x14ac:dyDescent="0.25">
      <c r="A18" s="3" t="s">
        <v>1237</v>
      </c>
      <c r="B18" s="49" t="s">
        <v>1238</v>
      </c>
    </row>
    <row r="19" spans="1:2" ht="281.25" x14ac:dyDescent="0.25">
      <c r="A19" s="3" t="s">
        <v>1239</v>
      </c>
      <c r="B19" s="49" t="s">
        <v>1240</v>
      </c>
    </row>
    <row r="20" spans="1:2" ht="330" x14ac:dyDescent="0.25">
      <c r="A20" s="3" t="s">
        <v>1241</v>
      </c>
      <c r="B20" s="94" t="s">
        <v>1242</v>
      </c>
    </row>
    <row r="21" spans="1:2" ht="115.5" x14ac:dyDescent="0.25">
      <c r="A21" s="3" t="s">
        <v>944</v>
      </c>
      <c r="B21" s="49" t="s">
        <v>1243</v>
      </c>
    </row>
    <row r="22" spans="1:2" ht="141" x14ac:dyDescent="0.25">
      <c r="A22" s="3" t="s">
        <v>1244</v>
      </c>
      <c r="B22" s="49" t="s">
        <v>1245</v>
      </c>
    </row>
    <row r="23" spans="1:2" ht="255.75" x14ac:dyDescent="0.25">
      <c r="A23" s="3" t="s">
        <v>1246</v>
      </c>
      <c r="B23" s="49" t="s">
        <v>1247</v>
      </c>
    </row>
    <row r="24" spans="1:2" ht="102.75" x14ac:dyDescent="0.25">
      <c r="A24" s="3" t="s">
        <v>1248</v>
      </c>
      <c r="B24" s="49" t="s">
        <v>1249</v>
      </c>
    </row>
    <row r="25" spans="1:2" ht="243" x14ac:dyDescent="0.25">
      <c r="A25" s="15" t="s">
        <v>827</v>
      </c>
      <c r="B25" s="49" t="s">
        <v>1250</v>
      </c>
    </row>
    <row r="26" spans="1:2" ht="179.25" x14ac:dyDescent="0.25">
      <c r="A26" s="15"/>
      <c r="B26" s="21" t="s">
        <v>199</v>
      </c>
    </row>
    <row r="27" spans="1:2" ht="153.75" x14ac:dyDescent="0.25">
      <c r="A27" s="15" t="s">
        <v>1251</v>
      </c>
      <c r="B27" s="13" t="s">
        <v>200</v>
      </c>
    </row>
    <row r="28" spans="1:2" x14ac:dyDescent="0.25">
      <c r="A28" s="15"/>
      <c r="B28" s="5"/>
    </row>
    <row r="29" spans="1:2" ht="319.5" x14ac:dyDescent="0.25">
      <c r="A29" s="15"/>
      <c r="B29" s="12" t="s">
        <v>201</v>
      </c>
    </row>
    <row r="30" spans="1:2" ht="90" x14ac:dyDescent="0.25">
      <c r="A30" s="15" t="s">
        <v>1252</v>
      </c>
      <c r="B30" s="49" t="s">
        <v>1253</v>
      </c>
    </row>
    <row r="31" spans="1:2" ht="128.25" x14ac:dyDescent="0.25">
      <c r="A31" s="15"/>
      <c r="B31" s="21" t="s">
        <v>203</v>
      </c>
    </row>
    <row r="32" spans="1:2" ht="217.5" x14ac:dyDescent="0.25">
      <c r="A32" s="3" t="s">
        <v>1254</v>
      </c>
      <c r="B32" s="49" t="s">
        <v>1255</v>
      </c>
    </row>
  </sheetData>
  <mergeCells count="7">
    <mergeCell ref="A30:A31"/>
    <mergeCell ref="A1:A2"/>
    <mergeCell ref="A8:A9"/>
    <mergeCell ref="A10:A12"/>
    <mergeCell ref="A13:A17"/>
    <mergeCell ref="A25:A26"/>
    <mergeCell ref="A27:A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4.5703125" customWidth="1"/>
    <col min="5" max="5" width="16.140625" customWidth="1"/>
    <col min="6" max="8" width="4.5703125" customWidth="1"/>
    <col min="9" max="9" width="9.140625" customWidth="1"/>
    <col min="10" max="10" width="22.42578125" customWidth="1"/>
    <col min="11" max="12" width="4.5703125" customWidth="1"/>
    <col min="13" max="13" width="14" customWidth="1"/>
    <col min="14" max="16" width="4.5703125" customWidth="1"/>
    <col min="17" max="17" width="16.140625" customWidth="1"/>
    <col min="18" max="18" width="4.5703125" customWidth="1"/>
  </cols>
  <sheetData>
    <row r="1" spans="1:18" ht="15" customHeight="1" x14ac:dyDescent="0.25">
      <c r="A1" s="9" t="s">
        <v>1256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213</v>
      </c>
      <c r="B3" s="14"/>
      <c r="C3" s="14"/>
      <c r="D3" s="14"/>
      <c r="E3" s="14"/>
      <c r="F3" s="14"/>
      <c r="G3" s="14"/>
      <c r="H3" s="14"/>
      <c r="I3" s="14"/>
      <c r="J3" s="14"/>
      <c r="K3" s="14"/>
      <c r="L3" s="14"/>
      <c r="M3" s="14"/>
      <c r="N3" s="14"/>
      <c r="O3" s="14"/>
      <c r="P3" s="14"/>
      <c r="Q3" s="14"/>
      <c r="R3" s="14"/>
    </row>
    <row r="4" spans="1:18" ht="25.5" customHeight="1" x14ac:dyDescent="0.25">
      <c r="A4" s="15" t="s">
        <v>1257</v>
      </c>
      <c r="B4" s="22" t="s">
        <v>221</v>
      </c>
      <c r="C4" s="22"/>
      <c r="D4" s="22"/>
      <c r="E4" s="22"/>
      <c r="F4" s="22"/>
      <c r="G4" s="22"/>
      <c r="H4" s="22"/>
      <c r="I4" s="22"/>
      <c r="J4" s="22"/>
      <c r="K4" s="22"/>
      <c r="L4" s="22"/>
      <c r="M4" s="22"/>
      <c r="N4" s="22"/>
      <c r="O4" s="22"/>
      <c r="P4" s="22"/>
      <c r="Q4" s="22"/>
      <c r="R4" s="22"/>
    </row>
    <row r="5" spans="1:18" ht="15.75" x14ac:dyDescent="0.25">
      <c r="A5" s="15"/>
      <c r="B5" s="52"/>
      <c r="C5" s="52"/>
      <c r="D5" s="52"/>
      <c r="E5" s="52"/>
      <c r="F5" s="52"/>
      <c r="G5" s="52"/>
      <c r="H5" s="52"/>
      <c r="I5" s="52"/>
      <c r="J5" s="52"/>
      <c r="K5" s="52"/>
      <c r="L5" s="52"/>
      <c r="M5" s="52"/>
      <c r="N5" s="52"/>
      <c r="O5" s="52"/>
      <c r="P5" s="52"/>
      <c r="Q5" s="52"/>
      <c r="R5" s="52"/>
    </row>
    <row r="6" spans="1:18" x14ac:dyDescent="0.25">
      <c r="A6" s="15"/>
      <c r="B6" s="21"/>
      <c r="C6" s="21"/>
      <c r="D6" s="21"/>
      <c r="E6" s="21"/>
      <c r="F6" s="21"/>
      <c r="G6" s="21"/>
      <c r="H6" s="21"/>
      <c r="I6" s="21"/>
      <c r="J6" s="21"/>
      <c r="K6" s="21"/>
      <c r="L6" s="21"/>
      <c r="M6" s="21"/>
      <c r="N6" s="21"/>
      <c r="O6" s="21"/>
      <c r="P6" s="21"/>
      <c r="Q6" s="21"/>
      <c r="R6" s="21"/>
    </row>
    <row r="7" spans="1:18" x14ac:dyDescent="0.25">
      <c r="A7" s="15"/>
      <c r="B7" s="25" t="s">
        <v>222</v>
      </c>
      <c r="C7" s="26" t="s">
        <v>57</v>
      </c>
      <c r="D7" s="48" t="s">
        <v>223</v>
      </c>
      <c r="E7" s="48"/>
      <c r="F7" s="26"/>
      <c r="G7" s="26" t="s">
        <v>57</v>
      </c>
      <c r="H7" s="48" t="s">
        <v>224</v>
      </c>
      <c r="I7" s="48"/>
      <c r="J7" s="26"/>
      <c r="K7" s="26" t="s">
        <v>57</v>
      </c>
      <c r="L7" s="48" t="s">
        <v>225</v>
      </c>
      <c r="M7" s="48"/>
      <c r="N7" s="26"/>
      <c r="O7" s="26" t="s">
        <v>57</v>
      </c>
      <c r="P7" s="48" t="s">
        <v>103</v>
      </c>
      <c r="Q7" s="48"/>
      <c r="R7" s="26"/>
    </row>
    <row r="8" spans="1:18" x14ac:dyDescent="0.25">
      <c r="A8" s="15"/>
      <c r="B8" s="29" t="s">
        <v>226</v>
      </c>
      <c r="C8" s="31" t="s">
        <v>57</v>
      </c>
      <c r="D8" s="31"/>
      <c r="E8" s="31"/>
      <c r="F8" s="31"/>
      <c r="G8" s="31" t="s">
        <v>57</v>
      </c>
      <c r="H8" s="31"/>
      <c r="I8" s="31"/>
      <c r="J8" s="31"/>
      <c r="K8" s="31" t="s">
        <v>57</v>
      </c>
      <c r="L8" s="31"/>
      <c r="M8" s="31"/>
      <c r="N8" s="31"/>
      <c r="O8" s="31" t="s">
        <v>57</v>
      </c>
      <c r="P8" s="31"/>
      <c r="Q8" s="31"/>
      <c r="R8" s="31"/>
    </row>
    <row r="9" spans="1:18" ht="15.75" thickBot="1" x14ac:dyDescent="0.3">
      <c r="A9" s="15"/>
      <c r="B9" s="32" t="s">
        <v>227</v>
      </c>
      <c r="C9" s="21" t="s">
        <v>57</v>
      </c>
      <c r="D9" s="21" t="s">
        <v>228</v>
      </c>
      <c r="E9" s="34">
        <v>231600</v>
      </c>
      <c r="F9" s="20" t="s">
        <v>57</v>
      </c>
      <c r="G9" s="21" t="s">
        <v>57</v>
      </c>
      <c r="H9" s="20" t="s">
        <v>228</v>
      </c>
      <c r="I9" s="36" t="s">
        <v>229</v>
      </c>
      <c r="J9" s="20"/>
      <c r="K9" s="21" t="s">
        <v>57</v>
      </c>
      <c r="L9" s="20" t="s">
        <v>228</v>
      </c>
      <c r="M9" s="36" t="s">
        <v>229</v>
      </c>
      <c r="N9" s="20"/>
      <c r="O9" s="21" t="s">
        <v>57</v>
      </c>
      <c r="P9" s="21" t="s">
        <v>228</v>
      </c>
      <c r="Q9" s="34">
        <v>231600</v>
      </c>
      <c r="R9" s="20" t="s">
        <v>57</v>
      </c>
    </row>
    <row r="10" spans="1:18" x14ac:dyDescent="0.25">
      <c r="A10" s="15"/>
      <c r="B10" s="37"/>
      <c r="C10" s="37" t="s">
        <v>57</v>
      </c>
      <c r="D10" s="38"/>
      <c r="E10" s="38"/>
      <c r="F10" s="37"/>
      <c r="G10" s="37" t="s">
        <v>57</v>
      </c>
      <c r="H10" s="38"/>
      <c r="I10" s="38"/>
      <c r="J10" s="37"/>
      <c r="K10" s="37" t="s">
        <v>57</v>
      </c>
      <c r="L10" s="38"/>
      <c r="M10" s="38"/>
      <c r="N10" s="37"/>
      <c r="O10" s="37" t="s">
        <v>57</v>
      </c>
      <c r="P10" s="38"/>
      <c r="Q10" s="38"/>
      <c r="R10" s="37"/>
    </row>
    <row r="11" spans="1:18" ht="15.75" thickBot="1" x14ac:dyDescent="0.3">
      <c r="A11" s="15"/>
      <c r="B11" s="39" t="s">
        <v>230</v>
      </c>
      <c r="C11" s="31"/>
      <c r="D11" s="31" t="s">
        <v>228</v>
      </c>
      <c r="E11" s="41">
        <v>231600</v>
      </c>
      <c r="F11" s="43" t="s">
        <v>57</v>
      </c>
      <c r="G11" s="31"/>
      <c r="H11" s="43" t="s">
        <v>228</v>
      </c>
      <c r="I11" s="45" t="s">
        <v>229</v>
      </c>
      <c r="J11" s="43"/>
      <c r="K11" s="31"/>
      <c r="L11" s="43" t="s">
        <v>228</v>
      </c>
      <c r="M11" s="45" t="s">
        <v>229</v>
      </c>
      <c r="N11" s="43"/>
      <c r="O11" s="31"/>
      <c r="P11" s="31" t="s">
        <v>228</v>
      </c>
      <c r="Q11" s="41">
        <v>231600</v>
      </c>
      <c r="R11" s="43" t="s">
        <v>57</v>
      </c>
    </row>
    <row r="12" spans="1:18" ht="15.75" thickTop="1" x14ac:dyDescent="0.25">
      <c r="A12" s="15"/>
      <c r="B12" s="37"/>
      <c r="C12" s="37" t="s">
        <v>57</v>
      </c>
      <c r="D12" s="46"/>
      <c r="E12" s="46"/>
      <c r="F12" s="37"/>
      <c r="G12" s="37" t="s">
        <v>57</v>
      </c>
      <c r="H12" s="46"/>
      <c r="I12" s="46"/>
      <c r="J12" s="37"/>
      <c r="K12" s="37" t="s">
        <v>57</v>
      </c>
      <c r="L12" s="46"/>
      <c r="M12" s="46"/>
      <c r="N12" s="37"/>
      <c r="O12" s="37" t="s">
        <v>57</v>
      </c>
      <c r="P12" s="46"/>
      <c r="Q12" s="46"/>
      <c r="R12" s="37"/>
    </row>
    <row r="13" spans="1:18" x14ac:dyDescent="0.25">
      <c r="A13" s="15"/>
      <c r="B13" s="47" t="s">
        <v>226</v>
      </c>
      <c r="C13" s="21"/>
      <c r="D13" s="21"/>
      <c r="E13" s="21"/>
      <c r="F13" s="21"/>
      <c r="G13" s="21"/>
      <c r="H13" s="21"/>
      <c r="I13" s="21"/>
      <c r="J13" s="21"/>
      <c r="K13" s="21"/>
      <c r="L13" s="21"/>
      <c r="M13" s="21"/>
      <c r="N13" s="21"/>
      <c r="O13" s="21"/>
      <c r="P13" s="21"/>
      <c r="Q13" s="21"/>
      <c r="R13" s="21"/>
    </row>
    <row r="14" spans="1:18" ht="15.75" thickBot="1" x14ac:dyDescent="0.3">
      <c r="A14" s="15"/>
      <c r="B14" s="39" t="s">
        <v>227</v>
      </c>
      <c r="C14" s="31"/>
      <c r="D14" s="31" t="s">
        <v>228</v>
      </c>
      <c r="E14" s="41">
        <v>64100</v>
      </c>
      <c r="F14" s="43" t="s">
        <v>57</v>
      </c>
      <c r="G14" s="31"/>
      <c r="H14" s="43" t="s">
        <v>228</v>
      </c>
      <c r="I14" s="45" t="s">
        <v>229</v>
      </c>
      <c r="J14" s="43"/>
      <c r="K14" s="31"/>
      <c r="L14" s="43" t="s">
        <v>228</v>
      </c>
      <c r="M14" s="45" t="s">
        <v>229</v>
      </c>
      <c r="N14" s="43"/>
      <c r="O14" s="31"/>
      <c r="P14" s="31" t="s">
        <v>228</v>
      </c>
      <c r="Q14" s="41">
        <v>64100</v>
      </c>
      <c r="R14" s="43" t="s">
        <v>57</v>
      </c>
    </row>
    <row r="15" spans="1:18" x14ac:dyDescent="0.25">
      <c r="A15" s="15"/>
      <c r="B15" s="37"/>
      <c r="C15" s="37" t="s">
        <v>57</v>
      </c>
      <c r="D15" s="38"/>
      <c r="E15" s="38"/>
      <c r="F15" s="37"/>
      <c r="G15" s="37" t="s">
        <v>57</v>
      </c>
      <c r="H15" s="38"/>
      <c r="I15" s="38"/>
      <c r="J15" s="37"/>
      <c r="K15" s="37" t="s">
        <v>57</v>
      </c>
      <c r="L15" s="38"/>
      <c r="M15" s="38"/>
      <c r="N15" s="37"/>
      <c r="O15" s="37" t="s">
        <v>57</v>
      </c>
      <c r="P15" s="38"/>
      <c r="Q15" s="38"/>
      <c r="R15" s="37"/>
    </row>
    <row r="16" spans="1:18" ht="15.75" thickBot="1" x14ac:dyDescent="0.3">
      <c r="A16" s="15"/>
      <c r="B16" s="32" t="s">
        <v>231</v>
      </c>
      <c r="C16" s="21"/>
      <c r="D16" s="21" t="s">
        <v>228</v>
      </c>
      <c r="E16" s="34">
        <v>64100</v>
      </c>
      <c r="F16" s="20" t="s">
        <v>57</v>
      </c>
      <c r="G16" s="21"/>
      <c r="H16" s="20" t="s">
        <v>228</v>
      </c>
      <c r="I16" s="36" t="s">
        <v>229</v>
      </c>
      <c r="J16" s="20"/>
      <c r="K16" s="21"/>
      <c r="L16" s="20" t="s">
        <v>228</v>
      </c>
      <c r="M16" s="36" t="s">
        <v>229</v>
      </c>
      <c r="N16" s="20"/>
      <c r="O16" s="21"/>
      <c r="P16" s="21" t="s">
        <v>228</v>
      </c>
      <c r="Q16" s="34">
        <v>64100</v>
      </c>
      <c r="R16" s="20" t="s">
        <v>57</v>
      </c>
    </row>
    <row r="17" spans="1:18" ht="15.75" thickTop="1" x14ac:dyDescent="0.25">
      <c r="A17" s="15"/>
      <c r="B17" s="37"/>
      <c r="C17" s="37" t="s">
        <v>57</v>
      </c>
      <c r="D17" s="46"/>
      <c r="E17" s="46"/>
      <c r="F17" s="37"/>
      <c r="G17" s="37" t="s">
        <v>57</v>
      </c>
      <c r="H17" s="46"/>
      <c r="I17" s="46"/>
      <c r="J17" s="37"/>
      <c r="K17" s="37" t="s">
        <v>57</v>
      </c>
      <c r="L17" s="46"/>
      <c r="M17" s="46"/>
      <c r="N17" s="37"/>
      <c r="O17" s="37" t="s">
        <v>57</v>
      </c>
      <c r="P17" s="46"/>
      <c r="Q17" s="46"/>
      <c r="R17" s="37"/>
    </row>
    <row r="18" spans="1:18" x14ac:dyDescent="0.25">
      <c r="A18" s="15"/>
      <c r="B18" s="29" t="s">
        <v>232</v>
      </c>
      <c r="C18" s="31"/>
      <c r="D18" s="31"/>
      <c r="E18" s="31"/>
      <c r="F18" s="31"/>
      <c r="G18" s="31"/>
      <c r="H18" s="31"/>
      <c r="I18" s="31"/>
      <c r="J18" s="31"/>
      <c r="K18" s="31"/>
      <c r="L18" s="31"/>
      <c r="M18" s="31"/>
      <c r="N18" s="31"/>
      <c r="O18" s="31"/>
      <c r="P18" s="31"/>
      <c r="Q18" s="31"/>
      <c r="R18" s="31"/>
    </row>
    <row r="19" spans="1:18" ht="15.75" thickBot="1" x14ac:dyDescent="0.3">
      <c r="A19" s="15"/>
      <c r="B19" s="32" t="s">
        <v>37</v>
      </c>
      <c r="C19" s="21"/>
      <c r="D19" s="20" t="s">
        <v>228</v>
      </c>
      <c r="E19" s="36" t="s">
        <v>229</v>
      </c>
      <c r="F19" s="20"/>
      <c r="G19" s="21"/>
      <c r="H19" s="20" t="s">
        <v>228</v>
      </c>
      <c r="I19" s="36" t="s">
        <v>229</v>
      </c>
      <c r="J19" s="20"/>
      <c r="K19" s="21"/>
      <c r="L19" s="21" t="s">
        <v>228</v>
      </c>
      <c r="M19" s="34">
        <v>4800</v>
      </c>
      <c r="N19" s="20" t="s">
        <v>57</v>
      </c>
      <c r="O19" s="21"/>
      <c r="P19" s="21" t="s">
        <v>228</v>
      </c>
      <c r="Q19" s="34">
        <v>4800</v>
      </c>
      <c r="R19" s="20" t="s">
        <v>57</v>
      </c>
    </row>
    <row r="20" spans="1:18" x14ac:dyDescent="0.25">
      <c r="A20" s="15"/>
      <c r="B20" s="37"/>
      <c r="C20" s="37" t="s">
        <v>57</v>
      </c>
      <c r="D20" s="38"/>
      <c r="E20" s="38"/>
      <c r="F20" s="37"/>
      <c r="G20" s="37" t="s">
        <v>57</v>
      </c>
      <c r="H20" s="38"/>
      <c r="I20" s="38"/>
      <c r="J20" s="37"/>
      <c r="K20" s="37" t="s">
        <v>57</v>
      </c>
      <c r="L20" s="38"/>
      <c r="M20" s="38"/>
      <c r="N20" s="37"/>
      <c r="O20" s="37" t="s">
        <v>57</v>
      </c>
      <c r="P20" s="38"/>
      <c r="Q20" s="38"/>
      <c r="R20" s="37"/>
    </row>
    <row r="21" spans="1:18" ht="15.75" thickBot="1" x14ac:dyDescent="0.3">
      <c r="A21" s="15"/>
      <c r="B21" s="39" t="s">
        <v>230</v>
      </c>
      <c r="C21" s="31"/>
      <c r="D21" s="43" t="s">
        <v>228</v>
      </c>
      <c r="E21" s="45" t="s">
        <v>229</v>
      </c>
      <c r="F21" s="43"/>
      <c r="G21" s="31"/>
      <c r="H21" s="43" t="s">
        <v>228</v>
      </c>
      <c r="I21" s="45" t="s">
        <v>229</v>
      </c>
      <c r="J21" s="43"/>
      <c r="K21" s="31"/>
      <c r="L21" s="31" t="s">
        <v>228</v>
      </c>
      <c r="M21" s="41">
        <v>4800</v>
      </c>
      <c r="N21" s="43" t="s">
        <v>57</v>
      </c>
      <c r="O21" s="31"/>
      <c r="P21" s="31" t="s">
        <v>228</v>
      </c>
      <c r="Q21" s="41">
        <v>4800</v>
      </c>
      <c r="R21" s="43" t="s">
        <v>57</v>
      </c>
    </row>
    <row r="22" spans="1:18" ht="15.75" thickTop="1" x14ac:dyDescent="0.25">
      <c r="A22" s="15"/>
      <c r="B22" s="37"/>
      <c r="C22" s="37" t="s">
        <v>57</v>
      </c>
      <c r="D22" s="46"/>
      <c r="E22" s="46"/>
      <c r="F22" s="37"/>
      <c r="G22" s="37" t="s">
        <v>57</v>
      </c>
      <c r="H22" s="46"/>
      <c r="I22" s="46"/>
      <c r="J22" s="37"/>
      <c r="K22" s="37" t="s">
        <v>57</v>
      </c>
      <c r="L22" s="46"/>
      <c r="M22" s="46"/>
      <c r="N22" s="37"/>
      <c r="O22" s="37" t="s">
        <v>57</v>
      </c>
      <c r="P22" s="46"/>
      <c r="Q22" s="46"/>
      <c r="R22" s="37"/>
    </row>
    <row r="23" spans="1:18" x14ac:dyDescent="0.25">
      <c r="A23" s="15"/>
      <c r="B23" s="47" t="s">
        <v>232</v>
      </c>
      <c r="C23" s="21"/>
      <c r="D23" s="21"/>
      <c r="E23" s="21"/>
      <c r="F23" s="21"/>
      <c r="G23" s="21"/>
      <c r="H23" s="21"/>
      <c r="I23" s="21"/>
      <c r="J23" s="21"/>
      <c r="K23" s="21"/>
      <c r="L23" s="21"/>
      <c r="M23" s="21"/>
      <c r="N23" s="21"/>
      <c r="O23" s="21"/>
      <c r="P23" s="21"/>
      <c r="Q23" s="21"/>
      <c r="R23" s="21"/>
    </row>
    <row r="24" spans="1:18" ht="15.75" thickBot="1" x14ac:dyDescent="0.3">
      <c r="A24" s="15"/>
      <c r="B24" s="39" t="s">
        <v>37</v>
      </c>
      <c r="C24" s="31"/>
      <c r="D24" s="43" t="s">
        <v>228</v>
      </c>
      <c r="E24" s="45" t="s">
        <v>229</v>
      </c>
      <c r="F24" s="43"/>
      <c r="G24" s="31"/>
      <c r="H24" s="43" t="s">
        <v>228</v>
      </c>
      <c r="I24" s="45" t="s">
        <v>229</v>
      </c>
      <c r="J24" s="43"/>
      <c r="K24" s="31"/>
      <c r="L24" s="31" t="s">
        <v>228</v>
      </c>
      <c r="M24" s="41">
        <v>10930</v>
      </c>
      <c r="N24" s="43" t="s">
        <v>57</v>
      </c>
      <c r="O24" s="31"/>
      <c r="P24" s="31" t="s">
        <v>228</v>
      </c>
      <c r="Q24" s="41">
        <v>10930</v>
      </c>
      <c r="R24" s="43" t="s">
        <v>57</v>
      </c>
    </row>
    <row r="25" spans="1:18" x14ac:dyDescent="0.25">
      <c r="A25" s="15"/>
      <c r="B25" s="37"/>
      <c r="C25" s="37" t="s">
        <v>57</v>
      </c>
      <c r="D25" s="38"/>
      <c r="E25" s="38"/>
      <c r="F25" s="37"/>
      <c r="G25" s="37" t="s">
        <v>57</v>
      </c>
      <c r="H25" s="38"/>
      <c r="I25" s="38"/>
      <c r="J25" s="37"/>
      <c r="K25" s="37" t="s">
        <v>57</v>
      </c>
      <c r="L25" s="38"/>
      <c r="M25" s="38"/>
      <c r="N25" s="37"/>
      <c r="O25" s="37" t="s">
        <v>57</v>
      </c>
      <c r="P25" s="38"/>
      <c r="Q25" s="38"/>
      <c r="R25" s="37"/>
    </row>
    <row r="26" spans="1:18" ht="15.75" thickBot="1" x14ac:dyDescent="0.3">
      <c r="A26" s="15"/>
      <c r="B26" s="32" t="s">
        <v>231</v>
      </c>
      <c r="C26" s="21"/>
      <c r="D26" s="20" t="s">
        <v>228</v>
      </c>
      <c r="E26" s="36" t="s">
        <v>229</v>
      </c>
      <c r="F26" s="20"/>
      <c r="G26" s="21"/>
      <c r="H26" s="20" t="s">
        <v>228</v>
      </c>
      <c r="I26" s="36" t="s">
        <v>229</v>
      </c>
      <c r="J26" s="20"/>
      <c r="K26" s="21"/>
      <c r="L26" s="21" t="s">
        <v>228</v>
      </c>
      <c r="M26" s="34">
        <v>10930</v>
      </c>
      <c r="N26" s="20" t="s">
        <v>57</v>
      </c>
      <c r="O26" s="21"/>
      <c r="P26" s="21" t="s">
        <v>228</v>
      </c>
      <c r="Q26" s="34">
        <v>10930</v>
      </c>
      <c r="R26" s="20" t="s">
        <v>57</v>
      </c>
    </row>
    <row r="27" spans="1:18" ht="15.75" thickTop="1" x14ac:dyDescent="0.25">
      <c r="A27" s="15"/>
      <c r="B27" s="37"/>
      <c r="C27" s="37" t="s">
        <v>57</v>
      </c>
      <c r="D27" s="46"/>
      <c r="E27" s="46"/>
      <c r="F27" s="37"/>
      <c r="G27" s="37" t="s">
        <v>57</v>
      </c>
      <c r="H27" s="46"/>
      <c r="I27" s="46"/>
      <c r="J27" s="37"/>
      <c r="K27" s="37" t="s">
        <v>57</v>
      </c>
      <c r="L27" s="46"/>
      <c r="M27" s="46"/>
      <c r="N27" s="37"/>
      <c r="O27" s="37" t="s">
        <v>57</v>
      </c>
      <c r="P27" s="46"/>
      <c r="Q27" s="46"/>
      <c r="R27" s="37"/>
    </row>
  </sheetData>
  <mergeCells count="11">
    <mergeCell ref="B5:R5"/>
    <mergeCell ref="D7:E7"/>
    <mergeCell ref="H7:I7"/>
    <mergeCell ref="L7:M7"/>
    <mergeCell ref="P7:Q7"/>
    <mergeCell ref="A1:A2"/>
    <mergeCell ref="B1:R1"/>
    <mergeCell ref="B2:R2"/>
    <mergeCell ref="B3:R3"/>
    <mergeCell ref="A4:A27"/>
    <mergeCell ref="B4:R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4" width="2.42578125" customWidth="1"/>
    <col min="5" max="5" width="8.28515625" customWidth="1"/>
    <col min="6" max="6" width="2.5703125" customWidth="1"/>
    <col min="7" max="8" width="2.42578125" customWidth="1"/>
    <col min="9" max="9" width="8.28515625" customWidth="1"/>
    <col min="10" max="10" width="2.5703125" customWidth="1"/>
    <col min="11" max="12" width="2.42578125" customWidth="1"/>
    <col min="13" max="13" width="8.28515625" customWidth="1"/>
    <col min="14" max="14" width="2.5703125" customWidth="1"/>
  </cols>
  <sheetData>
    <row r="1" spans="1:14" ht="15" customHeight="1" x14ac:dyDescent="0.25">
      <c r="A1" s="9" t="s">
        <v>1258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246</v>
      </c>
      <c r="B3" s="14"/>
      <c r="C3" s="14"/>
      <c r="D3" s="14"/>
      <c r="E3" s="14"/>
      <c r="F3" s="14"/>
      <c r="G3" s="14"/>
      <c r="H3" s="14"/>
      <c r="I3" s="14"/>
      <c r="J3" s="14"/>
      <c r="K3" s="14"/>
      <c r="L3" s="14"/>
      <c r="M3" s="14"/>
      <c r="N3" s="14"/>
    </row>
    <row r="4" spans="1:14" ht="25.5" customHeight="1" x14ac:dyDescent="0.25">
      <c r="A4" s="15" t="s">
        <v>1259</v>
      </c>
      <c r="B4" s="22" t="s">
        <v>248</v>
      </c>
      <c r="C4" s="22"/>
      <c r="D4" s="22"/>
      <c r="E4" s="22"/>
      <c r="F4" s="22"/>
      <c r="G4" s="22"/>
      <c r="H4" s="22"/>
      <c r="I4" s="22"/>
      <c r="J4" s="22"/>
      <c r="K4" s="22"/>
      <c r="L4" s="22"/>
      <c r="M4" s="22"/>
      <c r="N4" s="22"/>
    </row>
    <row r="5" spans="1:14" ht="15.75" x14ac:dyDescent="0.25">
      <c r="A5" s="15"/>
      <c r="B5" s="52"/>
      <c r="C5" s="52"/>
      <c r="D5" s="52"/>
      <c r="E5" s="52"/>
      <c r="F5" s="52"/>
      <c r="G5" s="52"/>
      <c r="H5" s="52"/>
      <c r="I5" s="52"/>
      <c r="J5" s="52"/>
      <c r="K5" s="52"/>
      <c r="L5" s="52"/>
      <c r="M5" s="52"/>
      <c r="N5" s="52"/>
    </row>
    <row r="6" spans="1:14" x14ac:dyDescent="0.25">
      <c r="A6" s="15"/>
      <c r="B6" s="21"/>
      <c r="C6" s="21"/>
      <c r="D6" s="21"/>
      <c r="E6" s="21"/>
      <c r="F6" s="21"/>
      <c r="G6" s="21"/>
      <c r="H6" s="21"/>
      <c r="I6" s="21"/>
      <c r="J6" s="21"/>
      <c r="K6" s="21"/>
      <c r="L6" s="21"/>
      <c r="M6" s="21"/>
      <c r="N6" s="21"/>
    </row>
    <row r="7" spans="1:14" x14ac:dyDescent="0.25">
      <c r="A7" s="15"/>
      <c r="B7" s="26"/>
      <c r="C7" s="26" t="s">
        <v>57</v>
      </c>
      <c r="D7" s="48">
        <v>2014</v>
      </c>
      <c r="E7" s="48"/>
      <c r="F7" s="26"/>
      <c r="G7" s="26" t="s">
        <v>57</v>
      </c>
      <c r="H7" s="48">
        <v>2013</v>
      </c>
      <c r="I7" s="48"/>
      <c r="J7" s="26"/>
      <c r="K7" s="26" t="s">
        <v>57</v>
      </c>
      <c r="L7" s="48">
        <v>2012</v>
      </c>
      <c r="M7" s="48"/>
      <c r="N7" s="26"/>
    </row>
    <row r="8" spans="1:14" x14ac:dyDescent="0.25">
      <c r="A8" s="15"/>
      <c r="B8" s="37"/>
      <c r="C8" s="58"/>
      <c r="D8" s="58"/>
      <c r="E8" s="58"/>
      <c r="F8" s="58"/>
      <c r="G8" s="58"/>
      <c r="H8" s="58"/>
      <c r="I8" s="58"/>
      <c r="J8" s="58"/>
      <c r="K8" s="58"/>
      <c r="L8" s="58"/>
      <c r="M8" s="58"/>
      <c r="N8" s="58"/>
    </row>
    <row r="9" spans="1:14" x14ac:dyDescent="0.25">
      <c r="A9" s="15"/>
      <c r="B9" s="29" t="s">
        <v>249</v>
      </c>
      <c r="C9" s="31" t="s">
        <v>57</v>
      </c>
      <c r="D9" s="31" t="s">
        <v>228</v>
      </c>
      <c r="E9" s="41">
        <v>25151</v>
      </c>
      <c r="F9" s="43" t="s">
        <v>57</v>
      </c>
      <c r="G9" s="31" t="s">
        <v>57</v>
      </c>
      <c r="H9" s="31" t="s">
        <v>228</v>
      </c>
      <c r="I9" s="41">
        <v>25606</v>
      </c>
      <c r="J9" s="43" t="s">
        <v>57</v>
      </c>
      <c r="K9" s="31" t="s">
        <v>57</v>
      </c>
      <c r="L9" s="31" t="s">
        <v>228</v>
      </c>
      <c r="M9" s="41">
        <v>35100</v>
      </c>
      <c r="N9" s="43" t="s">
        <v>57</v>
      </c>
    </row>
    <row r="10" spans="1:14" x14ac:dyDescent="0.25">
      <c r="A10" s="15"/>
      <c r="B10" s="32" t="s">
        <v>250</v>
      </c>
      <c r="C10" s="21" t="s">
        <v>57</v>
      </c>
      <c r="D10" s="21"/>
      <c r="E10" s="34">
        <v>18559</v>
      </c>
      <c r="F10" s="20" t="s">
        <v>57</v>
      </c>
      <c r="G10" s="21" t="s">
        <v>57</v>
      </c>
      <c r="H10" s="21"/>
      <c r="I10" s="34">
        <v>19481</v>
      </c>
      <c r="J10" s="20" t="s">
        <v>57</v>
      </c>
      <c r="K10" s="21" t="s">
        <v>57</v>
      </c>
      <c r="L10" s="21"/>
      <c r="M10" s="34">
        <v>10701</v>
      </c>
      <c r="N10" s="20" t="s">
        <v>57</v>
      </c>
    </row>
    <row r="11" spans="1:14" ht="26.25" thickBot="1" x14ac:dyDescent="0.3">
      <c r="A11" s="15"/>
      <c r="B11" s="39" t="s">
        <v>251</v>
      </c>
      <c r="C11" s="31" t="s">
        <v>57</v>
      </c>
      <c r="D11" s="31"/>
      <c r="E11" s="57" t="s">
        <v>252</v>
      </c>
      <c r="F11" s="43" t="s">
        <v>253</v>
      </c>
      <c r="G11" s="31" t="s">
        <v>57</v>
      </c>
      <c r="H11" s="31"/>
      <c r="I11" s="57" t="s">
        <v>254</v>
      </c>
      <c r="J11" s="43" t="s">
        <v>253</v>
      </c>
      <c r="K11" s="31" t="s">
        <v>57</v>
      </c>
      <c r="L11" s="31"/>
      <c r="M11" s="57" t="s">
        <v>255</v>
      </c>
      <c r="N11" s="43" t="s">
        <v>253</v>
      </c>
    </row>
    <row r="12" spans="1:14" x14ac:dyDescent="0.25">
      <c r="A12" s="15"/>
      <c r="B12" s="37"/>
      <c r="C12" s="37" t="s">
        <v>57</v>
      </c>
      <c r="D12" s="38"/>
      <c r="E12" s="38"/>
      <c r="F12" s="37"/>
      <c r="G12" s="37" t="s">
        <v>57</v>
      </c>
      <c r="H12" s="38"/>
      <c r="I12" s="38"/>
      <c r="J12" s="37"/>
      <c r="K12" s="37" t="s">
        <v>57</v>
      </c>
      <c r="L12" s="38"/>
      <c r="M12" s="38"/>
      <c r="N12" s="37"/>
    </row>
    <row r="13" spans="1:14" ht="15.75" thickBot="1" x14ac:dyDescent="0.3">
      <c r="A13" s="15"/>
      <c r="B13" s="47" t="s">
        <v>256</v>
      </c>
      <c r="C13" s="21"/>
      <c r="D13" s="21" t="s">
        <v>228</v>
      </c>
      <c r="E13" s="34">
        <v>24989</v>
      </c>
      <c r="F13" s="20" t="s">
        <v>57</v>
      </c>
      <c r="G13" s="21"/>
      <c r="H13" s="21" t="s">
        <v>228</v>
      </c>
      <c r="I13" s="34">
        <v>25151</v>
      </c>
      <c r="J13" s="20" t="s">
        <v>57</v>
      </c>
      <c r="K13" s="21"/>
      <c r="L13" s="21" t="s">
        <v>228</v>
      </c>
      <c r="M13" s="34">
        <v>25606</v>
      </c>
      <c r="N13" s="20" t="s">
        <v>57</v>
      </c>
    </row>
    <row r="14" spans="1:14" ht="15.75" thickTop="1" x14ac:dyDescent="0.25">
      <c r="A14" s="15"/>
      <c r="B14" s="37"/>
      <c r="C14" s="37" t="s">
        <v>57</v>
      </c>
      <c r="D14" s="46"/>
      <c r="E14" s="46"/>
      <c r="F14" s="37"/>
      <c r="G14" s="37" t="s">
        <v>57</v>
      </c>
      <c r="H14" s="46"/>
      <c r="I14" s="46"/>
      <c r="J14" s="37"/>
      <c r="K14" s="37" t="s">
        <v>57</v>
      </c>
      <c r="L14" s="46"/>
      <c r="M14" s="46"/>
      <c r="N14" s="37"/>
    </row>
  </sheetData>
  <mergeCells count="13">
    <mergeCell ref="A1:A2"/>
    <mergeCell ref="B1:N1"/>
    <mergeCell ref="B2:N2"/>
    <mergeCell ref="B3:N3"/>
    <mergeCell ref="A4:A14"/>
    <mergeCell ref="B4:N4"/>
    <mergeCell ref="B5:N5"/>
    <mergeCell ref="D7:E7"/>
    <mergeCell ref="H7:I7"/>
    <mergeCell ref="L7:M7"/>
    <mergeCell ref="C8:F8"/>
    <mergeCell ref="G8:J8"/>
    <mergeCell ref="K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8.85546875" customWidth="1"/>
    <col min="6" max="6" width="2" bestFit="1" customWidth="1"/>
    <col min="7" max="7" width="1.85546875" bestFit="1" customWidth="1"/>
    <col min="8" max="8" width="1.85546875" customWidth="1"/>
    <col min="9" max="9" width="8.85546875" customWidth="1"/>
    <col min="10" max="10" width="2" bestFit="1" customWidth="1"/>
    <col min="11" max="11" width="1.85546875" bestFit="1" customWidth="1"/>
    <col min="12" max="12" width="10.140625" bestFit="1" customWidth="1"/>
  </cols>
  <sheetData>
    <row r="1" spans="1:12" ht="15" customHeight="1" x14ac:dyDescent="0.25">
      <c r="A1" s="9" t="s">
        <v>1260</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267</v>
      </c>
      <c r="B3" s="14"/>
      <c r="C3" s="14"/>
      <c r="D3" s="14"/>
      <c r="E3" s="14"/>
      <c r="F3" s="14"/>
      <c r="G3" s="14"/>
      <c r="H3" s="14"/>
      <c r="I3" s="14"/>
      <c r="J3" s="14"/>
      <c r="K3" s="14"/>
      <c r="L3" s="14"/>
    </row>
    <row r="4" spans="1:12" x14ac:dyDescent="0.25">
      <c r="A4" s="15" t="s">
        <v>1261</v>
      </c>
      <c r="B4" s="22" t="s">
        <v>269</v>
      </c>
      <c r="C4" s="22"/>
      <c r="D4" s="22"/>
      <c r="E4" s="22"/>
      <c r="F4" s="22"/>
      <c r="G4" s="22"/>
      <c r="H4" s="22"/>
      <c r="I4" s="22"/>
      <c r="J4" s="22"/>
      <c r="K4" s="22"/>
      <c r="L4" s="22"/>
    </row>
    <row r="5" spans="1:12" ht="15.75" x14ac:dyDescent="0.25">
      <c r="A5" s="15"/>
      <c r="B5" s="52"/>
      <c r="C5" s="52"/>
      <c r="D5" s="52"/>
      <c r="E5" s="52"/>
      <c r="F5" s="52"/>
      <c r="G5" s="52"/>
      <c r="H5" s="52"/>
      <c r="I5" s="52"/>
      <c r="J5" s="52"/>
      <c r="K5" s="52"/>
      <c r="L5" s="52"/>
    </row>
    <row r="6" spans="1:12" x14ac:dyDescent="0.25">
      <c r="A6" s="15"/>
      <c r="B6" s="21"/>
      <c r="C6" s="21"/>
      <c r="D6" s="21"/>
      <c r="E6" s="21"/>
      <c r="F6" s="21"/>
      <c r="G6" s="21"/>
      <c r="H6" s="21"/>
      <c r="I6" s="21"/>
      <c r="J6" s="21"/>
      <c r="K6" s="21"/>
      <c r="L6" s="21"/>
    </row>
    <row r="7" spans="1:12" x14ac:dyDescent="0.25">
      <c r="A7" s="15"/>
      <c r="B7" s="67"/>
      <c r="C7" s="67" t="s">
        <v>57</v>
      </c>
      <c r="D7" s="48" t="s">
        <v>270</v>
      </c>
      <c r="E7" s="48"/>
      <c r="F7" s="67"/>
      <c r="G7" s="67" t="s">
        <v>57</v>
      </c>
      <c r="H7" s="48" t="s">
        <v>271</v>
      </c>
      <c r="I7" s="48"/>
      <c r="J7" s="67"/>
      <c r="K7" s="67" t="s">
        <v>57</v>
      </c>
      <c r="L7" s="28" t="s">
        <v>272</v>
      </c>
    </row>
    <row r="8" spans="1:12" x14ac:dyDescent="0.25">
      <c r="A8" s="15"/>
      <c r="B8" s="67"/>
      <c r="C8" s="67"/>
      <c r="D8" s="48">
        <v>2014</v>
      </c>
      <c r="E8" s="48"/>
      <c r="F8" s="67"/>
      <c r="G8" s="67"/>
      <c r="H8" s="48">
        <v>2013</v>
      </c>
      <c r="I8" s="48"/>
      <c r="J8" s="67"/>
      <c r="K8" s="67"/>
      <c r="L8" s="28" t="s">
        <v>273</v>
      </c>
    </row>
    <row r="9" spans="1:12" x14ac:dyDescent="0.25">
      <c r="A9" s="15"/>
      <c r="B9" s="37"/>
      <c r="C9" s="58"/>
      <c r="D9" s="58"/>
      <c r="E9" s="58"/>
      <c r="F9" s="58"/>
      <c r="G9" s="58"/>
      <c r="H9" s="58"/>
      <c r="I9" s="58"/>
      <c r="J9" s="58"/>
      <c r="K9" s="58"/>
      <c r="L9" s="58"/>
    </row>
    <row r="10" spans="1:12" x14ac:dyDescent="0.25">
      <c r="A10" s="15"/>
      <c r="B10" s="29" t="s">
        <v>274</v>
      </c>
      <c r="C10" s="31" t="s">
        <v>57</v>
      </c>
      <c r="D10" s="31" t="s">
        <v>228</v>
      </c>
      <c r="E10" s="41">
        <v>291871</v>
      </c>
      <c r="F10" s="43" t="s">
        <v>57</v>
      </c>
      <c r="G10" s="31" t="s">
        <v>57</v>
      </c>
      <c r="H10" s="31" t="s">
        <v>228</v>
      </c>
      <c r="I10" s="41">
        <v>287385</v>
      </c>
      <c r="J10" s="43" t="s">
        <v>57</v>
      </c>
      <c r="K10" s="31" t="s">
        <v>57</v>
      </c>
      <c r="L10" s="31"/>
    </row>
    <row r="11" spans="1:12" x14ac:dyDescent="0.25">
      <c r="A11" s="15"/>
      <c r="B11" s="47" t="s">
        <v>275</v>
      </c>
      <c r="C11" s="21" t="s">
        <v>57</v>
      </c>
      <c r="D11" s="21"/>
      <c r="E11" s="34">
        <v>1055936</v>
      </c>
      <c r="F11" s="20" t="s">
        <v>57</v>
      </c>
      <c r="G11" s="21" t="s">
        <v>57</v>
      </c>
      <c r="H11" s="21"/>
      <c r="I11" s="34">
        <v>1052355</v>
      </c>
      <c r="J11" s="20" t="s">
        <v>57</v>
      </c>
      <c r="K11" s="21" t="s">
        <v>57</v>
      </c>
      <c r="L11" s="60" t="s">
        <v>276</v>
      </c>
    </row>
    <row r="12" spans="1:12" x14ac:dyDescent="0.25">
      <c r="A12" s="15"/>
      <c r="B12" s="29" t="s">
        <v>277</v>
      </c>
      <c r="C12" s="31" t="s">
        <v>57</v>
      </c>
      <c r="D12" s="31"/>
      <c r="E12" s="41">
        <v>651184</v>
      </c>
      <c r="F12" s="43" t="s">
        <v>57</v>
      </c>
      <c r="G12" s="31" t="s">
        <v>57</v>
      </c>
      <c r="H12" s="31"/>
      <c r="I12" s="41">
        <v>586376</v>
      </c>
      <c r="J12" s="43" t="s">
        <v>57</v>
      </c>
      <c r="K12" s="31" t="s">
        <v>57</v>
      </c>
      <c r="L12" s="62" t="s">
        <v>278</v>
      </c>
    </row>
    <row r="13" spans="1:12" x14ac:dyDescent="0.25">
      <c r="A13" s="15"/>
      <c r="B13" s="47" t="s">
        <v>279</v>
      </c>
      <c r="C13" s="21" t="s">
        <v>57</v>
      </c>
      <c r="D13" s="21"/>
      <c r="E13" s="34">
        <v>300760</v>
      </c>
      <c r="F13" s="20" t="s">
        <v>57</v>
      </c>
      <c r="G13" s="21" t="s">
        <v>57</v>
      </c>
      <c r="H13" s="21"/>
      <c r="I13" s="34">
        <v>278732</v>
      </c>
      <c r="J13" s="20" t="s">
        <v>57</v>
      </c>
      <c r="K13" s="21" t="s">
        <v>57</v>
      </c>
      <c r="L13" s="63" t="s">
        <v>280</v>
      </c>
    </row>
    <row r="14" spans="1:12" x14ac:dyDescent="0.25">
      <c r="A14" s="15"/>
      <c r="B14" s="29" t="s">
        <v>281</v>
      </c>
      <c r="C14" s="31" t="s">
        <v>57</v>
      </c>
      <c r="D14" s="31"/>
      <c r="E14" s="41">
        <v>622296</v>
      </c>
      <c r="F14" s="43" t="s">
        <v>57</v>
      </c>
      <c r="G14" s="31" t="s">
        <v>57</v>
      </c>
      <c r="H14" s="31"/>
      <c r="I14" s="41">
        <v>532389</v>
      </c>
      <c r="J14" s="43" t="s">
        <v>57</v>
      </c>
      <c r="K14" s="31" t="s">
        <v>57</v>
      </c>
      <c r="L14" s="62" t="s">
        <v>282</v>
      </c>
    </row>
    <row r="15" spans="1:12" ht="15.75" thickBot="1" x14ac:dyDescent="0.3">
      <c r="A15" s="15"/>
      <c r="B15" s="47" t="s">
        <v>283</v>
      </c>
      <c r="C15" s="21" t="s">
        <v>57</v>
      </c>
      <c r="D15" s="21"/>
      <c r="E15" s="34">
        <v>117125</v>
      </c>
      <c r="F15" s="20" t="s">
        <v>57</v>
      </c>
      <c r="G15" s="21" t="s">
        <v>57</v>
      </c>
      <c r="H15" s="21"/>
      <c r="I15" s="34">
        <v>104717</v>
      </c>
      <c r="J15" s="20" t="s">
        <v>57</v>
      </c>
      <c r="K15" s="21" t="s">
        <v>57</v>
      </c>
      <c r="L15" s="21"/>
    </row>
    <row r="16" spans="1:12" x14ac:dyDescent="0.25">
      <c r="A16" s="15"/>
      <c r="B16" s="37"/>
      <c r="C16" s="37" t="s">
        <v>57</v>
      </c>
      <c r="D16" s="38"/>
      <c r="E16" s="38"/>
      <c r="F16" s="37"/>
      <c r="G16" s="37" t="s">
        <v>57</v>
      </c>
      <c r="H16" s="38"/>
      <c r="I16" s="38"/>
      <c r="J16" s="37"/>
      <c r="K16" s="37" t="s">
        <v>57</v>
      </c>
      <c r="L16" s="37"/>
    </row>
    <row r="17" spans="1:12" x14ac:dyDescent="0.25">
      <c r="A17" s="15"/>
      <c r="B17" s="64"/>
      <c r="C17" s="31"/>
      <c r="D17" s="31"/>
      <c r="E17" s="41">
        <v>3039172</v>
      </c>
      <c r="F17" s="43" t="s">
        <v>57</v>
      </c>
      <c r="G17" s="31"/>
      <c r="H17" s="31"/>
      <c r="I17" s="41">
        <v>2841954</v>
      </c>
      <c r="J17" s="43" t="s">
        <v>57</v>
      </c>
      <c r="K17" s="31"/>
      <c r="L17" s="31"/>
    </row>
    <row r="18" spans="1:12" ht="26.25" thickBot="1" x14ac:dyDescent="0.3">
      <c r="A18" s="15"/>
      <c r="B18" s="47" t="s">
        <v>284</v>
      </c>
      <c r="C18" s="21"/>
      <c r="D18" s="21"/>
      <c r="E18" s="66" t="s">
        <v>285</v>
      </c>
      <c r="F18" s="20" t="s">
        <v>253</v>
      </c>
      <c r="G18" s="21"/>
      <c r="H18" s="21"/>
      <c r="I18" s="66" t="s">
        <v>286</v>
      </c>
      <c r="J18" s="20" t="s">
        <v>253</v>
      </c>
      <c r="K18" s="21"/>
      <c r="L18" s="21"/>
    </row>
    <row r="19" spans="1:12" x14ac:dyDescent="0.25">
      <c r="A19" s="15"/>
      <c r="B19" s="37"/>
      <c r="C19" s="37" t="s">
        <v>57</v>
      </c>
      <c r="D19" s="38"/>
      <c r="E19" s="38"/>
      <c r="F19" s="37"/>
      <c r="G19" s="37" t="s">
        <v>57</v>
      </c>
      <c r="H19" s="38"/>
      <c r="I19" s="38"/>
      <c r="J19" s="37"/>
      <c r="K19" s="37" t="s">
        <v>57</v>
      </c>
      <c r="L19" s="37"/>
    </row>
    <row r="20" spans="1:12" ht="15.75" thickBot="1" x14ac:dyDescent="0.3">
      <c r="A20" s="15"/>
      <c r="B20" s="29" t="s">
        <v>287</v>
      </c>
      <c r="C20" s="31"/>
      <c r="D20" s="31" t="s">
        <v>228</v>
      </c>
      <c r="E20" s="41">
        <v>1726583</v>
      </c>
      <c r="F20" s="43" t="s">
        <v>57</v>
      </c>
      <c r="G20" s="31"/>
      <c r="H20" s="31" t="s">
        <v>228</v>
      </c>
      <c r="I20" s="41">
        <v>1748495</v>
      </c>
      <c r="J20" s="43" t="s">
        <v>57</v>
      </c>
      <c r="K20" s="31"/>
      <c r="L20" s="31"/>
    </row>
    <row r="21" spans="1:12" ht="15.75" thickTop="1" x14ac:dyDescent="0.25">
      <c r="A21" s="15"/>
      <c r="B21" s="37"/>
      <c r="C21" s="37" t="s">
        <v>57</v>
      </c>
      <c r="D21" s="46"/>
      <c r="E21" s="46"/>
      <c r="F21" s="37"/>
      <c r="G21" s="37" t="s">
        <v>57</v>
      </c>
      <c r="H21" s="46"/>
      <c r="I21" s="46"/>
      <c r="J21" s="37"/>
      <c r="K21" s="37" t="s">
        <v>57</v>
      </c>
      <c r="L21" s="37"/>
    </row>
  </sheetData>
  <mergeCells count="20">
    <mergeCell ref="A1:A2"/>
    <mergeCell ref="B1:L1"/>
    <mergeCell ref="B2:L2"/>
    <mergeCell ref="B3:L3"/>
    <mergeCell ref="A4:A21"/>
    <mergeCell ref="B4:L4"/>
    <mergeCell ref="B5:L5"/>
    <mergeCell ref="H7:I7"/>
    <mergeCell ref="H8:I8"/>
    <mergeCell ref="J7:J8"/>
    <mergeCell ref="K7:K8"/>
    <mergeCell ref="C9:F9"/>
    <mergeCell ref="G9:J9"/>
    <mergeCell ref="K9:L9"/>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8.85546875" customWidth="1"/>
    <col min="6" max="6" width="2" bestFit="1" customWidth="1"/>
    <col min="7" max="7" width="1.85546875" bestFit="1" customWidth="1"/>
    <col min="8" max="8" width="2" customWidth="1"/>
    <col min="9" max="9" width="8.7109375" customWidth="1"/>
    <col min="10" max="10" width="2" bestFit="1" customWidth="1"/>
  </cols>
  <sheetData>
    <row r="1" spans="1:10" ht="15" customHeight="1" x14ac:dyDescent="0.25">
      <c r="A1" s="9" t="s">
        <v>1262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291</v>
      </c>
      <c r="B3" s="14"/>
      <c r="C3" s="14"/>
      <c r="D3" s="14"/>
      <c r="E3" s="14"/>
      <c r="F3" s="14"/>
      <c r="G3" s="14"/>
      <c r="H3" s="14"/>
      <c r="I3" s="14"/>
      <c r="J3" s="14"/>
    </row>
    <row r="4" spans="1:10" x14ac:dyDescent="0.25">
      <c r="A4" s="15" t="s">
        <v>1263</v>
      </c>
      <c r="B4" s="22" t="s">
        <v>295</v>
      </c>
      <c r="C4" s="22"/>
      <c r="D4" s="22"/>
      <c r="E4" s="22"/>
      <c r="F4" s="22"/>
      <c r="G4" s="22"/>
      <c r="H4" s="22"/>
      <c r="I4" s="22"/>
      <c r="J4" s="22"/>
    </row>
    <row r="5" spans="1:10" ht="15.75" x14ac:dyDescent="0.25">
      <c r="A5" s="15"/>
      <c r="B5" s="52"/>
      <c r="C5" s="52"/>
      <c r="D5" s="52"/>
      <c r="E5" s="52"/>
      <c r="F5" s="52"/>
      <c r="G5" s="52"/>
      <c r="H5" s="52"/>
      <c r="I5" s="52"/>
      <c r="J5" s="52"/>
    </row>
    <row r="6" spans="1:10" x14ac:dyDescent="0.25">
      <c r="A6" s="15"/>
      <c r="B6" s="21"/>
      <c r="C6" s="21"/>
      <c r="D6" s="21"/>
      <c r="E6" s="21"/>
      <c r="F6" s="21"/>
      <c r="G6" s="21"/>
      <c r="H6" s="21"/>
      <c r="I6" s="21"/>
      <c r="J6" s="21"/>
    </row>
    <row r="7" spans="1:10" x14ac:dyDescent="0.25">
      <c r="A7" s="15"/>
      <c r="B7" s="67"/>
      <c r="C7" s="67" t="s">
        <v>57</v>
      </c>
      <c r="D7" s="48" t="s">
        <v>270</v>
      </c>
      <c r="E7" s="48"/>
      <c r="F7" s="67"/>
      <c r="G7" s="67" t="s">
        <v>57</v>
      </c>
      <c r="H7" s="48" t="s">
        <v>271</v>
      </c>
      <c r="I7" s="48"/>
      <c r="J7" s="67"/>
    </row>
    <row r="8" spans="1:10" x14ac:dyDescent="0.25">
      <c r="A8" s="15"/>
      <c r="B8" s="67"/>
      <c r="C8" s="67"/>
      <c r="D8" s="48">
        <v>2014</v>
      </c>
      <c r="E8" s="48"/>
      <c r="F8" s="67"/>
      <c r="G8" s="67"/>
      <c r="H8" s="48">
        <v>2013</v>
      </c>
      <c r="I8" s="48"/>
      <c r="J8" s="67"/>
    </row>
    <row r="9" spans="1:10" x14ac:dyDescent="0.25">
      <c r="A9" s="15"/>
      <c r="B9" s="37"/>
      <c r="C9" s="58"/>
      <c r="D9" s="58"/>
      <c r="E9" s="58"/>
      <c r="F9" s="58"/>
      <c r="G9" s="58"/>
      <c r="H9" s="58"/>
      <c r="I9" s="58"/>
      <c r="J9" s="58"/>
    </row>
    <row r="10" spans="1:10" ht="15.75" thickBot="1" x14ac:dyDescent="0.3">
      <c r="A10" s="15"/>
      <c r="B10" s="29" t="s">
        <v>41</v>
      </c>
      <c r="C10" s="31" t="s">
        <v>57</v>
      </c>
      <c r="D10" s="31" t="s">
        <v>228</v>
      </c>
      <c r="E10" s="41">
        <v>3835477</v>
      </c>
      <c r="F10" s="43" t="s">
        <v>57</v>
      </c>
      <c r="G10" s="31" t="s">
        <v>57</v>
      </c>
      <c r="H10" s="31" t="s">
        <v>228</v>
      </c>
      <c r="I10" s="41">
        <v>3835477</v>
      </c>
      <c r="J10" s="43" t="s">
        <v>57</v>
      </c>
    </row>
    <row r="11" spans="1:10" ht="15.75" thickTop="1" x14ac:dyDescent="0.25">
      <c r="A11" s="15"/>
      <c r="B11" s="37"/>
      <c r="C11" s="37" t="s">
        <v>57</v>
      </c>
      <c r="D11" s="46"/>
      <c r="E11" s="46"/>
      <c r="F11" s="37"/>
      <c r="G11" s="37" t="s">
        <v>57</v>
      </c>
      <c r="H11" s="46"/>
      <c r="I11" s="46"/>
      <c r="J11" s="37"/>
    </row>
    <row r="12" spans="1:10" x14ac:dyDescent="0.25">
      <c r="A12" s="15"/>
      <c r="B12" s="47" t="s">
        <v>296</v>
      </c>
      <c r="C12" s="21"/>
      <c r="D12" s="21"/>
      <c r="E12" s="21"/>
      <c r="F12" s="21"/>
      <c r="G12" s="21"/>
      <c r="H12" s="21"/>
      <c r="I12" s="21"/>
      <c r="J12" s="21"/>
    </row>
    <row r="13" spans="1:10" x14ac:dyDescent="0.25">
      <c r="A13" s="15"/>
      <c r="B13" s="39" t="s">
        <v>297</v>
      </c>
      <c r="C13" s="31"/>
      <c r="D13" s="31" t="s">
        <v>228</v>
      </c>
      <c r="E13" s="41">
        <v>1376094</v>
      </c>
      <c r="F13" s="43" t="s">
        <v>57</v>
      </c>
      <c r="G13" s="31"/>
      <c r="H13" s="31" t="s">
        <v>228</v>
      </c>
      <c r="I13" s="41">
        <v>1377663</v>
      </c>
      <c r="J13" s="43" t="s">
        <v>57</v>
      </c>
    </row>
    <row r="14" spans="1:10" ht="15.75" thickBot="1" x14ac:dyDescent="0.3">
      <c r="A14" s="15"/>
      <c r="B14" s="32" t="s">
        <v>298</v>
      </c>
      <c r="C14" s="21"/>
      <c r="D14" s="21"/>
      <c r="E14" s="66" t="s">
        <v>299</v>
      </c>
      <c r="F14" s="20" t="s">
        <v>253</v>
      </c>
      <c r="G14" s="21"/>
      <c r="H14" s="21"/>
      <c r="I14" s="66" t="s">
        <v>300</v>
      </c>
      <c r="J14" s="20" t="s">
        <v>253</v>
      </c>
    </row>
    <row r="15" spans="1:10" x14ac:dyDescent="0.25">
      <c r="A15" s="15"/>
      <c r="B15" s="37"/>
      <c r="C15" s="37" t="s">
        <v>57</v>
      </c>
      <c r="D15" s="38"/>
      <c r="E15" s="38"/>
      <c r="F15" s="37"/>
      <c r="G15" s="37" t="s">
        <v>57</v>
      </c>
      <c r="H15" s="38"/>
      <c r="I15" s="38"/>
      <c r="J15" s="37"/>
    </row>
    <row r="16" spans="1:10" ht="15.75" thickBot="1" x14ac:dyDescent="0.3">
      <c r="A16" s="15"/>
      <c r="B16" s="68" t="s">
        <v>301</v>
      </c>
      <c r="C16" s="31"/>
      <c r="D16" s="31"/>
      <c r="E16" s="41">
        <v>349414</v>
      </c>
      <c r="F16" s="43" t="s">
        <v>57</v>
      </c>
      <c r="G16" s="31"/>
      <c r="H16" s="31"/>
      <c r="I16" s="41">
        <v>500267</v>
      </c>
      <c r="J16" s="43" t="s">
        <v>57</v>
      </c>
    </row>
    <row r="17" spans="1:10" x14ac:dyDescent="0.25">
      <c r="A17" s="15"/>
      <c r="B17" s="37"/>
      <c r="C17" s="37" t="s">
        <v>57</v>
      </c>
      <c r="D17" s="38"/>
      <c r="E17" s="38"/>
      <c r="F17" s="37"/>
      <c r="G17" s="37" t="s">
        <v>57</v>
      </c>
      <c r="H17" s="38"/>
      <c r="I17" s="38"/>
      <c r="J17" s="37"/>
    </row>
    <row r="18" spans="1:10" x14ac:dyDescent="0.25">
      <c r="A18" s="15"/>
      <c r="B18" s="47" t="s">
        <v>302</v>
      </c>
      <c r="C18" s="21"/>
      <c r="D18" s="21"/>
      <c r="E18" s="21"/>
      <c r="F18" s="21"/>
      <c r="G18" s="21"/>
      <c r="H18" s="21"/>
      <c r="I18" s="21"/>
      <c r="J18" s="21"/>
    </row>
    <row r="19" spans="1:10" x14ac:dyDescent="0.25">
      <c r="A19" s="15"/>
      <c r="B19" s="39" t="s">
        <v>297</v>
      </c>
      <c r="C19" s="31"/>
      <c r="D19" s="31"/>
      <c r="E19" s="57">
        <v>800</v>
      </c>
      <c r="F19" s="43" t="s">
        <v>57</v>
      </c>
      <c r="G19" s="31"/>
      <c r="H19" s="31"/>
      <c r="I19" s="57">
        <v>800</v>
      </c>
      <c r="J19" s="43" t="s">
        <v>57</v>
      </c>
    </row>
    <row r="20" spans="1:10" ht="15.75" thickBot="1" x14ac:dyDescent="0.3">
      <c r="A20" s="15"/>
      <c r="B20" s="32" t="s">
        <v>298</v>
      </c>
      <c r="C20" s="21"/>
      <c r="D20" s="21"/>
      <c r="E20" s="66" t="s">
        <v>303</v>
      </c>
      <c r="F20" s="20" t="s">
        <v>253</v>
      </c>
      <c r="G20" s="21"/>
      <c r="H20" s="21"/>
      <c r="I20" s="66" t="s">
        <v>304</v>
      </c>
      <c r="J20" s="20" t="s">
        <v>253</v>
      </c>
    </row>
    <row r="21" spans="1:10" x14ac:dyDescent="0.25">
      <c r="A21" s="15"/>
      <c r="B21" s="37"/>
      <c r="C21" s="37" t="s">
        <v>57</v>
      </c>
      <c r="D21" s="38"/>
      <c r="E21" s="38"/>
      <c r="F21" s="37"/>
      <c r="G21" s="37" t="s">
        <v>57</v>
      </c>
      <c r="H21" s="38"/>
      <c r="I21" s="38"/>
      <c r="J21" s="37"/>
    </row>
    <row r="22" spans="1:10" ht="15.75" thickBot="1" x14ac:dyDescent="0.3">
      <c r="A22" s="15"/>
      <c r="B22" s="68" t="s">
        <v>301</v>
      </c>
      <c r="C22" s="31"/>
      <c r="D22" s="31"/>
      <c r="E22" s="57">
        <v>613</v>
      </c>
      <c r="F22" s="43" t="s">
        <v>57</v>
      </c>
      <c r="G22" s="31"/>
      <c r="H22" s="31"/>
      <c r="I22" s="57">
        <v>773</v>
      </c>
      <c r="J22" s="43" t="s">
        <v>57</v>
      </c>
    </row>
    <row r="23" spans="1:10" x14ac:dyDescent="0.25">
      <c r="A23" s="15"/>
      <c r="B23" s="37"/>
      <c r="C23" s="37" t="s">
        <v>57</v>
      </c>
      <c r="D23" s="38"/>
      <c r="E23" s="38"/>
      <c r="F23" s="37"/>
      <c r="G23" s="37" t="s">
        <v>57</v>
      </c>
      <c r="H23" s="38"/>
      <c r="I23" s="38"/>
      <c r="J23" s="37"/>
    </row>
    <row r="24" spans="1:10" ht="26.25" thickBot="1" x14ac:dyDescent="0.3">
      <c r="A24" s="15"/>
      <c r="B24" s="47" t="s">
        <v>305</v>
      </c>
      <c r="C24" s="21"/>
      <c r="D24" s="21"/>
      <c r="E24" s="34">
        <v>252800</v>
      </c>
      <c r="F24" s="20" t="s">
        <v>57</v>
      </c>
      <c r="G24" s="21"/>
      <c r="H24" s="21"/>
      <c r="I24" s="34">
        <v>252800</v>
      </c>
      <c r="J24" s="20" t="s">
        <v>57</v>
      </c>
    </row>
    <row r="25" spans="1:10" x14ac:dyDescent="0.25">
      <c r="A25" s="15"/>
      <c r="B25" s="37"/>
      <c r="C25" s="37" t="s">
        <v>57</v>
      </c>
      <c r="D25" s="38"/>
      <c r="E25" s="38"/>
      <c r="F25" s="37"/>
      <c r="G25" s="37" t="s">
        <v>57</v>
      </c>
      <c r="H25" s="38"/>
      <c r="I25" s="38"/>
      <c r="J25" s="37"/>
    </row>
    <row r="26" spans="1:10" ht="15.75" thickBot="1" x14ac:dyDescent="0.3">
      <c r="A26" s="15"/>
      <c r="B26" s="29" t="s">
        <v>306</v>
      </c>
      <c r="C26" s="31"/>
      <c r="D26" s="31" t="s">
        <v>228</v>
      </c>
      <c r="E26" s="41">
        <v>602827</v>
      </c>
      <c r="F26" s="43" t="s">
        <v>57</v>
      </c>
      <c r="G26" s="31"/>
      <c r="H26" s="31" t="s">
        <v>228</v>
      </c>
      <c r="I26" s="41">
        <v>753840</v>
      </c>
      <c r="J26" s="43" t="s">
        <v>57</v>
      </c>
    </row>
    <row r="27" spans="1:10" ht="15.75" thickTop="1" x14ac:dyDescent="0.25">
      <c r="A27" s="15"/>
      <c r="B27" s="37"/>
      <c r="C27" s="37" t="s">
        <v>57</v>
      </c>
      <c r="D27" s="46"/>
      <c r="E27" s="46"/>
      <c r="F27" s="37"/>
      <c r="G27" s="37" t="s">
        <v>57</v>
      </c>
      <c r="H27" s="46"/>
      <c r="I27" s="46"/>
      <c r="J27" s="37"/>
    </row>
  </sheetData>
  <mergeCells count="18">
    <mergeCell ref="B4:J4"/>
    <mergeCell ref="B5:J5"/>
    <mergeCell ref="H7:I7"/>
    <mergeCell ref="H8:I8"/>
    <mergeCell ref="J7:J8"/>
    <mergeCell ref="C9:F9"/>
    <mergeCell ref="G9:J9"/>
    <mergeCell ref="A1:A2"/>
    <mergeCell ref="B1:J1"/>
    <mergeCell ref="B2:J2"/>
    <mergeCell ref="B3:J3"/>
    <mergeCell ref="A4:A27"/>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2.5703125" customWidth="1"/>
    <col min="5" max="5" width="9" customWidth="1"/>
    <col min="6" max="6" width="2.85546875" customWidth="1"/>
    <col min="7" max="8" width="2.5703125" customWidth="1"/>
    <col min="9" max="9" width="9" customWidth="1"/>
    <col min="10" max="10" width="2.85546875" customWidth="1"/>
  </cols>
  <sheetData>
    <row r="1" spans="1:10" ht="15" customHeight="1" x14ac:dyDescent="0.25">
      <c r="A1" s="9" t="s">
        <v>1264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259</v>
      </c>
      <c r="B3" s="14"/>
      <c r="C3" s="14"/>
      <c r="D3" s="14"/>
      <c r="E3" s="14"/>
      <c r="F3" s="14"/>
      <c r="G3" s="14"/>
      <c r="H3" s="14"/>
      <c r="I3" s="14"/>
      <c r="J3" s="14"/>
    </row>
    <row r="4" spans="1:10" ht="25.5" customHeight="1" x14ac:dyDescent="0.25">
      <c r="A4" s="15" t="s">
        <v>1265</v>
      </c>
      <c r="B4" s="22" t="s">
        <v>315</v>
      </c>
      <c r="C4" s="22"/>
      <c r="D4" s="22"/>
      <c r="E4" s="22"/>
      <c r="F4" s="22"/>
      <c r="G4" s="22"/>
      <c r="H4" s="22"/>
      <c r="I4" s="22"/>
      <c r="J4" s="22"/>
    </row>
    <row r="5" spans="1:10" ht="15.75" x14ac:dyDescent="0.25">
      <c r="A5" s="15"/>
      <c r="B5" s="52"/>
      <c r="C5" s="52"/>
      <c r="D5" s="52"/>
      <c r="E5" s="52"/>
      <c r="F5" s="52"/>
      <c r="G5" s="52"/>
      <c r="H5" s="52"/>
      <c r="I5" s="52"/>
      <c r="J5" s="52"/>
    </row>
    <row r="6" spans="1:10" x14ac:dyDescent="0.25">
      <c r="A6" s="15"/>
      <c r="B6" s="21"/>
      <c r="C6" s="21"/>
      <c r="D6" s="21"/>
      <c r="E6" s="21"/>
      <c r="F6" s="21"/>
      <c r="G6" s="21"/>
      <c r="H6" s="21"/>
      <c r="I6" s="21"/>
      <c r="J6" s="21"/>
    </row>
    <row r="7" spans="1:10" x14ac:dyDescent="0.25">
      <c r="A7" s="15"/>
      <c r="B7" s="26"/>
      <c r="C7" s="26" t="s">
        <v>57</v>
      </c>
      <c r="D7" s="48">
        <v>2014</v>
      </c>
      <c r="E7" s="48"/>
      <c r="F7" s="26"/>
      <c r="G7" s="26" t="s">
        <v>57</v>
      </c>
      <c r="H7" s="48">
        <v>2013</v>
      </c>
      <c r="I7" s="48"/>
      <c r="J7" s="26"/>
    </row>
    <row r="8" spans="1:10" x14ac:dyDescent="0.25">
      <c r="A8" s="15"/>
      <c r="B8" s="37"/>
      <c r="C8" s="58"/>
      <c r="D8" s="58"/>
      <c r="E8" s="58"/>
      <c r="F8" s="58"/>
      <c r="G8" s="58"/>
      <c r="H8" s="58"/>
      <c r="I8" s="58"/>
      <c r="J8" s="58"/>
    </row>
    <row r="9" spans="1:10" x14ac:dyDescent="0.25">
      <c r="A9" s="15"/>
      <c r="B9" s="29" t="s">
        <v>249</v>
      </c>
      <c r="C9" s="31" t="s">
        <v>57</v>
      </c>
      <c r="D9" s="31" t="s">
        <v>228</v>
      </c>
      <c r="E9" s="41">
        <v>14554</v>
      </c>
      <c r="F9" s="43" t="s">
        <v>57</v>
      </c>
      <c r="G9" s="31" t="s">
        <v>57</v>
      </c>
      <c r="H9" s="31" t="s">
        <v>228</v>
      </c>
      <c r="I9" s="41">
        <v>23193</v>
      </c>
      <c r="J9" s="43" t="s">
        <v>57</v>
      </c>
    </row>
    <row r="10" spans="1:10" x14ac:dyDescent="0.25">
      <c r="A10" s="15"/>
      <c r="B10" s="47" t="s">
        <v>316</v>
      </c>
      <c r="C10" s="21" t="s">
        <v>57</v>
      </c>
      <c r="D10" s="21"/>
      <c r="E10" s="34">
        <v>6700</v>
      </c>
      <c r="F10" s="20" t="s">
        <v>57</v>
      </c>
      <c r="G10" s="21" t="s">
        <v>57</v>
      </c>
      <c r="H10" s="21"/>
      <c r="I10" s="34">
        <v>4193</v>
      </c>
      <c r="J10" s="20" t="s">
        <v>57</v>
      </c>
    </row>
    <row r="11" spans="1:10" x14ac:dyDescent="0.25">
      <c r="A11" s="15"/>
      <c r="B11" s="29" t="s">
        <v>317</v>
      </c>
      <c r="C11" s="31" t="s">
        <v>57</v>
      </c>
      <c r="D11" s="31"/>
      <c r="E11" s="57" t="s">
        <v>318</v>
      </c>
      <c r="F11" s="43" t="s">
        <v>253</v>
      </c>
      <c r="G11" s="31" t="s">
        <v>57</v>
      </c>
      <c r="H11" s="31"/>
      <c r="I11" s="57" t="s">
        <v>319</v>
      </c>
      <c r="J11" s="43" t="s">
        <v>253</v>
      </c>
    </row>
    <row r="12" spans="1:10" ht="15.75" thickBot="1" x14ac:dyDescent="0.3">
      <c r="A12" s="15"/>
      <c r="B12" s="47" t="s">
        <v>127</v>
      </c>
      <c r="C12" s="21" t="s">
        <v>57</v>
      </c>
      <c r="D12" s="21"/>
      <c r="E12" s="66" t="s">
        <v>320</v>
      </c>
      <c r="F12" s="20" t="s">
        <v>253</v>
      </c>
      <c r="G12" s="21" t="s">
        <v>57</v>
      </c>
      <c r="H12" s="21"/>
      <c r="I12" s="66" t="s">
        <v>321</v>
      </c>
      <c r="J12" s="20" t="s">
        <v>253</v>
      </c>
    </row>
    <row r="13" spans="1:10" x14ac:dyDescent="0.25">
      <c r="A13" s="15"/>
      <c r="B13" s="37"/>
      <c r="C13" s="37" t="s">
        <v>57</v>
      </c>
      <c r="D13" s="38"/>
      <c r="E13" s="38"/>
      <c r="F13" s="37"/>
      <c r="G13" s="37" t="s">
        <v>57</v>
      </c>
      <c r="H13" s="38"/>
      <c r="I13" s="38"/>
      <c r="J13" s="37"/>
    </row>
    <row r="14" spans="1:10" ht="15.75" thickBot="1" x14ac:dyDescent="0.3">
      <c r="A14" s="15"/>
      <c r="B14" s="29" t="s">
        <v>322</v>
      </c>
      <c r="C14" s="31"/>
      <c r="D14" s="31" t="s">
        <v>228</v>
      </c>
      <c r="E14" s="41">
        <v>5360</v>
      </c>
      <c r="F14" s="43" t="s">
        <v>57</v>
      </c>
      <c r="G14" s="31"/>
      <c r="H14" s="31" t="s">
        <v>228</v>
      </c>
      <c r="I14" s="41">
        <v>14554</v>
      </c>
      <c r="J14" s="43" t="s">
        <v>57</v>
      </c>
    </row>
    <row r="15" spans="1:10" ht="15.75" thickTop="1" x14ac:dyDescent="0.25">
      <c r="A15" s="15"/>
      <c r="B15" s="37"/>
      <c r="C15" s="37" t="s">
        <v>57</v>
      </c>
      <c r="D15" s="46"/>
      <c r="E15" s="46"/>
      <c r="F15" s="37"/>
      <c r="G15" s="37" t="s">
        <v>57</v>
      </c>
      <c r="H15" s="46"/>
      <c r="I15" s="46"/>
      <c r="J15" s="37"/>
    </row>
  </sheetData>
  <mergeCells count="11">
    <mergeCell ref="B5:J5"/>
    <mergeCell ref="D7:E7"/>
    <mergeCell ref="H7:I7"/>
    <mergeCell ref="C8:F8"/>
    <mergeCell ref="G8:J8"/>
    <mergeCell ref="A1:A2"/>
    <mergeCell ref="B1:J1"/>
    <mergeCell ref="B2:J2"/>
    <mergeCell ref="B3:J3"/>
    <mergeCell ref="A4:A15"/>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1" width="36.5703125" bestFit="1" customWidth="1"/>
    <col min="2" max="2" width="34.7109375" bestFit="1" customWidth="1"/>
    <col min="3" max="3" width="1.85546875" bestFit="1" customWidth="1"/>
    <col min="4" max="4" width="12.42578125" bestFit="1" customWidth="1"/>
    <col min="5" max="5" width="7.85546875" bestFit="1" customWidth="1"/>
    <col min="6" max="6" width="2.140625" customWidth="1"/>
    <col min="7" max="7" width="10.140625" customWidth="1"/>
    <col min="8" max="8" width="3" bestFit="1" customWidth="1"/>
    <col min="10" max="10" width="2" customWidth="1"/>
    <col min="11" max="11" width="8.7109375" customWidth="1"/>
    <col min="12" max="12" width="2" bestFit="1" customWidth="1"/>
    <col min="13" max="13" width="1.85546875" bestFit="1" customWidth="1"/>
    <col min="14" max="14" width="2" customWidth="1"/>
    <col min="15" max="15" width="8.7109375" customWidth="1"/>
    <col min="16" max="16" width="2" bestFit="1" customWidth="1"/>
  </cols>
  <sheetData>
    <row r="1" spans="1:16" ht="15" customHeight="1" x14ac:dyDescent="0.25">
      <c r="A1" s="9" t="s">
        <v>1266</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328</v>
      </c>
      <c r="B3" s="14"/>
      <c r="C3" s="14"/>
      <c r="D3" s="14"/>
      <c r="E3" s="14"/>
      <c r="F3" s="14"/>
      <c r="G3" s="14"/>
      <c r="H3" s="14"/>
      <c r="I3" s="14"/>
      <c r="J3" s="14"/>
      <c r="K3" s="14"/>
      <c r="L3" s="14"/>
      <c r="M3" s="14"/>
      <c r="N3" s="14"/>
      <c r="O3" s="14"/>
      <c r="P3" s="14"/>
    </row>
    <row r="4" spans="1:16" x14ac:dyDescent="0.25">
      <c r="A4" s="15" t="s">
        <v>1267</v>
      </c>
      <c r="B4" s="22" t="s">
        <v>330</v>
      </c>
      <c r="C4" s="22"/>
      <c r="D4" s="22"/>
      <c r="E4" s="22"/>
      <c r="F4" s="22"/>
      <c r="G4" s="22"/>
      <c r="H4" s="22"/>
      <c r="I4" s="22"/>
      <c r="J4" s="22"/>
      <c r="K4" s="22"/>
      <c r="L4" s="22"/>
      <c r="M4" s="22"/>
      <c r="N4" s="22"/>
      <c r="O4" s="22"/>
      <c r="P4" s="22"/>
    </row>
    <row r="5" spans="1:16" ht="15.75" x14ac:dyDescent="0.25">
      <c r="A5" s="15"/>
      <c r="B5" s="52"/>
      <c r="C5" s="52"/>
      <c r="D5" s="52"/>
      <c r="E5" s="52"/>
      <c r="F5" s="52"/>
      <c r="G5" s="52"/>
      <c r="H5" s="52"/>
      <c r="I5" s="52"/>
      <c r="J5" s="52"/>
      <c r="K5" s="52"/>
      <c r="L5" s="52"/>
      <c r="M5" s="52"/>
      <c r="N5" s="52"/>
      <c r="O5" s="52"/>
      <c r="P5" s="52"/>
    </row>
    <row r="6" spans="1:16" x14ac:dyDescent="0.25">
      <c r="A6" s="15"/>
      <c r="B6" s="21"/>
      <c r="C6" s="21"/>
      <c r="D6" s="21"/>
      <c r="E6" s="21"/>
      <c r="F6" s="21"/>
      <c r="G6" s="21"/>
      <c r="H6" s="21"/>
      <c r="I6" s="21"/>
      <c r="J6" s="21"/>
      <c r="K6" s="21"/>
      <c r="L6" s="21"/>
      <c r="M6" s="21"/>
      <c r="N6" s="21"/>
      <c r="O6" s="21"/>
      <c r="P6" s="21"/>
    </row>
    <row r="7" spans="1:16" x14ac:dyDescent="0.25">
      <c r="A7" s="15"/>
      <c r="B7" s="67"/>
      <c r="C7" s="67" t="s">
        <v>57</v>
      </c>
      <c r="D7" s="28" t="s">
        <v>331</v>
      </c>
      <c r="E7" s="67" t="s">
        <v>57</v>
      </c>
      <c r="F7" s="48" t="s">
        <v>333</v>
      </c>
      <c r="G7" s="48"/>
      <c r="H7" s="67"/>
      <c r="I7" s="67"/>
      <c r="J7" s="48" t="s">
        <v>270</v>
      </c>
      <c r="K7" s="48"/>
      <c r="L7" s="67"/>
      <c r="M7" s="67" t="s">
        <v>57</v>
      </c>
      <c r="N7" s="48" t="s">
        <v>271</v>
      </c>
      <c r="O7" s="48"/>
      <c r="P7" s="67"/>
    </row>
    <row r="8" spans="1:16" x14ac:dyDescent="0.25">
      <c r="A8" s="15"/>
      <c r="B8" s="67"/>
      <c r="C8" s="67"/>
      <c r="D8" s="28" t="s">
        <v>332</v>
      </c>
      <c r="E8" s="67"/>
      <c r="F8" s="48" t="s">
        <v>270</v>
      </c>
      <c r="G8" s="48"/>
      <c r="H8" s="67"/>
      <c r="I8" s="67"/>
      <c r="J8" s="48">
        <v>2014</v>
      </c>
      <c r="K8" s="48"/>
      <c r="L8" s="67"/>
      <c r="M8" s="67"/>
      <c r="N8" s="48">
        <v>2013</v>
      </c>
      <c r="O8" s="48"/>
      <c r="P8" s="67"/>
    </row>
    <row r="9" spans="1:16" x14ac:dyDescent="0.25">
      <c r="A9" s="15"/>
      <c r="B9" s="67"/>
      <c r="C9" s="67"/>
      <c r="D9" s="28"/>
      <c r="E9" s="67"/>
      <c r="F9" s="48">
        <v>2014</v>
      </c>
      <c r="G9" s="48"/>
      <c r="H9" s="67"/>
      <c r="I9" s="67"/>
      <c r="J9" s="48"/>
      <c r="K9" s="48"/>
      <c r="L9" s="67"/>
      <c r="M9" s="67"/>
      <c r="N9" s="48"/>
      <c r="O9" s="48"/>
      <c r="P9" s="67"/>
    </row>
    <row r="10" spans="1:16" x14ac:dyDescent="0.25">
      <c r="A10" s="15"/>
      <c r="B10" s="95" t="s">
        <v>334</v>
      </c>
      <c r="C10" s="31" t="s">
        <v>57</v>
      </c>
      <c r="D10" s="31"/>
      <c r="E10" s="31" t="s">
        <v>57</v>
      </c>
      <c r="F10" s="31"/>
      <c r="G10" s="31"/>
      <c r="H10" s="31"/>
      <c r="I10" s="31"/>
      <c r="J10" s="31"/>
      <c r="K10" s="31"/>
      <c r="L10" s="31"/>
      <c r="M10" s="31" t="s">
        <v>57</v>
      </c>
      <c r="N10" s="31"/>
      <c r="O10" s="31"/>
      <c r="P10" s="31"/>
    </row>
    <row r="11" spans="1:16" x14ac:dyDescent="0.25">
      <c r="A11" s="15"/>
      <c r="B11" s="32" t="s">
        <v>335</v>
      </c>
      <c r="C11" s="21" t="s">
        <v>57</v>
      </c>
      <c r="D11" s="63" t="s">
        <v>336</v>
      </c>
      <c r="E11" s="21" t="s">
        <v>57</v>
      </c>
      <c r="F11" s="20"/>
      <c r="G11" s="36" t="s">
        <v>229</v>
      </c>
      <c r="H11" s="20"/>
      <c r="I11" s="21"/>
      <c r="J11" s="20" t="s">
        <v>228</v>
      </c>
      <c r="K11" s="36" t="s">
        <v>229</v>
      </c>
      <c r="L11" s="20"/>
      <c r="M11" s="21" t="s">
        <v>57</v>
      </c>
      <c r="N11" s="21" t="s">
        <v>228</v>
      </c>
      <c r="O11" s="34">
        <v>20000</v>
      </c>
      <c r="P11" s="20" t="s">
        <v>57</v>
      </c>
    </row>
    <row r="12" spans="1:16" x14ac:dyDescent="0.25">
      <c r="A12" s="15"/>
      <c r="B12" s="39" t="s">
        <v>337</v>
      </c>
      <c r="C12" s="31" t="s">
        <v>57</v>
      </c>
      <c r="D12" s="62" t="s">
        <v>336</v>
      </c>
      <c r="E12" s="31" t="s">
        <v>57</v>
      </c>
      <c r="F12" s="31"/>
      <c r="G12" s="57">
        <v>1.21</v>
      </c>
      <c r="H12" s="43" t="s">
        <v>338</v>
      </c>
      <c r="I12" s="31"/>
      <c r="J12" s="31"/>
      <c r="K12" s="41">
        <v>636000</v>
      </c>
      <c r="L12" s="43" t="s">
        <v>57</v>
      </c>
      <c r="M12" s="31" t="s">
        <v>57</v>
      </c>
      <c r="N12" s="31"/>
      <c r="O12" s="41">
        <v>686000</v>
      </c>
      <c r="P12" s="43" t="s">
        <v>57</v>
      </c>
    </row>
    <row r="13" spans="1:16" x14ac:dyDescent="0.25">
      <c r="A13" s="15"/>
      <c r="B13" s="32" t="s">
        <v>339</v>
      </c>
      <c r="C13" s="21" t="s">
        <v>57</v>
      </c>
      <c r="D13" s="63" t="s">
        <v>340</v>
      </c>
      <c r="E13" s="21" t="s">
        <v>57</v>
      </c>
      <c r="F13" s="21"/>
      <c r="G13" s="66">
        <v>4.5</v>
      </c>
      <c r="H13" s="20" t="s">
        <v>57</v>
      </c>
      <c r="I13" s="21"/>
      <c r="J13" s="21"/>
      <c r="K13" s="34">
        <v>2073750</v>
      </c>
      <c r="L13" s="20" t="s">
        <v>57</v>
      </c>
      <c r="M13" s="21" t="s">
        <v>57</v>
      </c>
      <c r="N13" s="21"/>
      <c r="O13" s="34">
        <v>2094750</v>
      </c>
      <c r="P13" s="20" t="s">
        <v>57</v>
      </c>
    </row>
    <row r="14" spans="1:16" x14ac:dyDescent="0.25">
      <c r="A14" s="15"/>
      <c r="B14" s="39" t="s">
        <v>341</v>
      </c>
      <c r="C14" s="31" t="s">
        <v>57</v>
      </c>
      <c r="D14" s="96">
        <v>43646</v>
      </c>
      <c r="E14" s="31" t="s">
        <v>57</v>
      </c>
      <c r="F14" s="31"/>
      <c r="G14" s="57">
        <v>8.5</v>
      </c>
      <c r="H14" s="43" t="s">
        <v>57</v>
      </c>
      <c r="I14" s="31"/>
      <c r="J14" s="31"/>
      <c r="K14" s="41">
        <v>1350000</v>
      </c>
      <c r="L14" s="43" t="s">
        <v>57</v>
      </c>
      <c r="M14" s="31" t="s">
        <v>57</v>
      </c>
      <c r="N14" s="31"/>
      <c r="O14" s="41">
        <v>1350000</v>
      </c>
      <c r="P14" s="43" t="s">
        <v>57</v>
      </c>
    </row>
    <row r="15" spans="1:16" x14ac:dyDescent="0.25">
      <c r="A15" s="15"/>
      <c r="B15" s="32" t="s">
        <v>342</v>
      </c>
      <c r="C15" s="21" t="s">
        <v>57</v>
      </c>
      <c r="D15" s="97">
        <v>42948</v>
      </c>
      <c r="E15" s="21" t="s">
        <v>57</v>
      </c>
      <c r="F15" s="21"/>
      <c r="G15" s="66">
        <v>6.38</v>
      </c>
      <c r="H15" s="20" t="s">
        <v>57</v>
      </c>
      <c r="I15" s="21"/>
      <c r="J15" s="21"/>
      <c r="K15" s="34">
        <v>472391</v>
      </c>
      <c r="L15" s="20" t="s">
        <v>57</v>
      </c>
      <c r="M15" s="21" t="s">
        <v>57</v>
      </c>
      <c r="N15" s="21"/>
      <c r="O15" s="34">
        <v>472391</v>
      </c>
      <c r="P15" s="20" t="s">
        <v>57</v>
      </c>
    </row>
    <row r="16" spans="1:16" x14ac:dyDescent="0.25">
      <c r="A16" s="15"/>
      <c r="B16" s="39" t="s">
        <v>343</v>
      </c>
      <c r="C16" s="31" t="s">
        <v>57</v>
      </c>
      <c r="D16" s="62" t="s">
        <v>344</v>
      </c>
      <c r="E16" s="31" t="s">
        <v>57</v>
      </c>
      <c r="F16" s="31"/>
      <c r="G16" s="57" t="s">
        <v>345</v>
      </c>
      <c r="H16" s="43" t="s">
        <v>57</v>
      </c>
      <c r="I16" s="31"/>
      <c r="J16" s="31"/>
      <c r="K16" s="41">
        <v>189232</v>
      </c>
      <c r="L16" s="43" t="s">
        <v>57</v>
      </c>
      <c r="M16" s="31" t="s">
        <v>57</v>
      </c>
      <c r="N16" s="31"/>
      <c r="O16" s="41">
        <v>116662</v>
      </c>
      <c r="P16" s="43" t="s">
        <v>57</v>
      </c>
    </row>
    <row r="17" spans="1:16" ht="15.75" thickBot="1" x14ac:dyDescent="0.3">
      <c r="A17" s="15"/>
      <c r="B17" s="32" t="s">
        <v>346</v>
      </c>
      <c r="C17" s="21" t="s">
        <v>57</v>
      </c>
      <c r="D17" s="63" t="s">
        <v>347</v>
      </c>
      <c r="E17" s="21" t="s">
        <v>57</v>
      </c>
      <c r="F17" s="21"/>
      <c r="G17" s="66" t="s">
        <v>348</v>
      </c>
      <c r="H17" s="20" t="s">
        <v>57</v>
      </c>
      <c r="I17" s="21"/>
      <c r="J17" s="21"/>
      <c r="K17" s="34">
        <v>11795</v>
      </c>
      <c r="L17" s="20" t="s">
        <v>57</v>
      </c>
      <c r="M17" s="21" t="s">
        <v>57</v>
      </c>
      <c r="N17" s="21"/>
      <c r="O17" s="34">
        <v>12359</v>
      </c>
      <c r="P17" s="20" t="s">
        <v>57</v>
      </c>
    </row>
    <row r="18" spans="1:16" x14ac:dyDescent="0.25">
      <c r="A18" s="15"/>
      <c r="B18" s="37"/>
      <c r="C18" s="37" t="s">
        <v>57</v>
      </c>
      <c r="D18" s="37"/>
      <c r="E18" s="37" t="s">
        <v>57</v>
      </c>
      <c r="F18" s="37"/>
      <c r="G18" s="37"/>
      <c r="H18" s="37"/>
      <c r="I18" s="37"/>
      <c r="J18" s="38"/>
      <c r="K18" s="38"/>
      <c r="L18" s="37"/>
      <c r="M18" s="37" t="s">
        <v>57</v>
      </c>
      <c r="N18" s="38"/>
      <c r="O18" s="38"/>
      <c r="P18" s="37"/>
    </row>
    <row r="19" spans="1:16" x14ac:dyDescent="0.25">
      <c r="A19" s="15"/>
      <c r="B19" s="68" t="s">
        <v>349</v>
      </c>
      <c r="C19" s="31"/>
      <c r="D19" s="31"/>
      <c r="E19" s="31"/>
      <c r="F19" s="31"/>
      <c r="G19" s="31"/>
      <c r="H19" s="31"/>
      <c r="I19" s="31"/>
      <c r="J19" s="31"/>
      <c r="K19" s="41">
        <v>4733168</v>
      </c>
      <c r="L19" s="43" t="s">
        <v>57</v>
      </c>
      <c r="M19" s="31"/>
      <c r="N19" s="31"/>
      <c r="O19" s="41">
        <v>4752162</v>
      </c>
      <c r="P19" s="43" t="s">
        <v>57</v>
      </c>
    </row>
    <row r="20" spans="1:16" x14ac:dyDescent="0.25">
      <c r="A20" s="15"/>
      <c r="B20" s="32" t="s">
        <v>350</v>
      </c>
      <c r="C20" s="21"/>
      <c r="D20" s="21"/>
      <c r="E20" s="21"/>
      <c r="F20" s="21"/>
      <c r="G20" s="21"/>
      <c r="H20" s="21"/>
      <c r="I20" s="21"/>
      <c r="J20" s="21"/>
      <c r="K20" s="34">
        <v>14982</v>
      </c>
      <c r="L20" s="20" t="s">
        <v>57</v>
      </c>
      <c r="M20" s="21"/>
      <c r="N20" s="21"/>
      <c r="O20" s="34">
        <v>18311</v>
      </c>
      <c r="P20" s="20" t="s">
        <v>57</v>
      </c>
    </row>
    <row r="21" spans="1:16" ht="15.75" thickBot="1" x14ac:dyDescent="0.3">
      <c r="A21" s="15"/>
      <c r="B21" s="39" t="s">
        <v>351</v>
      </c>
      <c r="C21" s="31"/>
      <c r="D21" s="31"/>
      <c r="E21" s="31"/>
      <c r="F21" s="31"/>
      <c r="G21" s="31"/>
      <c r="H21" s="31"/>
      <c r="I21" s="31"/>
      <c r="J21" s="31"/>
      <c r="K21" s="57" t="s">
        <v>352</v>
      </c>
      <c r="L21" s="43" t="s">
        <v>253</v>
      </c>
      <c r="M21" s="31"/>
      <c r="N21" s="31"/>
      <c r="O21" s="57" t="s">
        <v>353</v>
      </c>
      <c r="P21" s="43" t="s">
        <v>253</v>
      </c>
    </row>
    <row r="22" spans="1:16" x14ac:dyDescent="0.25">
      <c r="A22" s="15"/>
      <c r="B22" s="37"/>
      <c r="C22" s="37" t="s">
        <v>57</v>
      </c>
      <c r="D22" s="37"/>
      <c r="E22" s="37" t="s">
        <v>57</v>
      </c>
      <c r="F22" s="37"/>
      <c r="G22" s="37"/>
      <c r="H22" s="37"/>
      <c r="I22" s="37"/>
      <c r="J22" s="38"/>
      <c r="K22" s="38"/>
      <c r="L22" s="37"/>
      <c r="M22" s="37" t="s">
        <v>57</v>
      </c>
      <c r="N22" s="38"/>
      <c r="O22" s="38"/>
      <c r="P22" s="37"/>
    </row>
    <row r="23" spans="1:16" ht="15.75" thickBot="1" x14ac:dyDescent="0.3">
      <c r="A23" s="15"/>
      <c r="B23" s="32" t="s">
        <v>52</v>
      </c>
      <c r="C23" s="21"/>
      <c r="D23" s="21"/>
      <c r="E23" s="21"/>
      <c r="F23" s="21"/>
      <c r="G23" s="21"/>
      <c r="H23" s="21"/>
      <c r="I23" s="21"/>
      <c r="J23" s="21" t="s">
        <v>228</v>
      </c>
      <c r="K23" s="34">
        <v>4696273</v>
      </c>
      <c r="L23" s="20" t="s">
        <v>57</v>
      </c>
      <c r="M23" s="21"/>
      <c r="N23" s="21" t="s">
        <v>228</v>
      </c>
      <c r="O23" s="34">
        <v>4735248</v>
      </c>
      <c r="P23" s="20" t="s">
        <v>57</v>
      </c>
    </row>
    <row r="24" spans="1:16" ht="15.75" thickTop="1" x14ac:dyDescent="0.25">
      <c r="A24" s="15"/>
      <c r="B24" s="37"/>
      <c r="C24" s="37" t="s">
        <v>57</v>
      </c>
      <c r="D24" s="37"/>
      <c r="E24" s="37" t="s">
        <v>57</v>
      </c>
      <c r="F24" s="37"/>
      <c r="G24" s="37"/>
      <c r="H24" s="37"/>
      <c r="I24" s="37"/>
      <c r="J24" s="46"/>
      <c r="K24" s="46"/>
      <c r="L24" s="37"/>
      <c r="M24" s="37" t="s">
        <v>57</v>
      </c>
      <c r="N24" s="46"/>
      <c r="O24" s="46"/>
      <c r="P24" s="37"/>
    </row>
    <row r="25" spans="1:16" x14ac:dyDescent="0.25">
      <c r="A25" s="15" t="s">
        <v>1268</v>
      </c>
      <c r="B25" s="22" t="s">
        <v>355</v>
      </c>
      <c r="C25" s="22"/>
      <c r="D25" s="22"/>
      <c r="E25" s="22"/>
      <c r="F25" s="22"/>
      <c r="G25" s="22"/>
      <c r="H25" s="22"/>
      <c r="I25" s="22"/>
      <c r="J25" s="22"/>
      <c r="K25" s="22"/>
      <c r="L25" s="22"/>
      <c r="M25" s="22"/>
      <c r="N25" s="22"/>
      <c r="O25" s="22"/>
      <c r="P25" s="22"/>
    </row>
    <row r="26" spans="1:16" ht="15.75" x14ac:dyDescent="0.25">
      <c r="A26" s="15"/>
      <c r="B26" s="52"/>
      <c r="C26" s="52"/>
      <c r="D26" s="52"/>
      <c r="E26" s="52"/>
      <c r="F26" s="52"/>
      <c r="G26" s="52"/>
      <c r="H26" s="52"/>
      <c r="I26" s="52"/>
      <c r="J26" s="52"/>
      <c r="K26" s="52"/>
      <c r="L26" s="52"/>
      <c r="M26" s="52"/>
      <c r="N26" s="52"/>
      <c r="O26" s="52"/>
      <c r="P26" s="52"/>
    </row>
    <row r="27" spans="1:16" x14ac:dyDescent="0.25">
      <c r="A27" s="15"/>
      <c r="B27" s="21"/>
      <c r="C27" s="21"/>
      <c r="D27" s="21"/>
      <c r="E27" s="21"/>
      <c r="F27" s="21"/>
    </row>
    <row r="28" spans="1:16" x14ac:dyDescent="0.25">
      <c r="A28" s="15"/>
      <c r="B28" s="29">
        <v>2015</v>
      </c>
      <c r="C28" s="31"/>
      <c r="D28" s="31" t="s">
        <v>228</v>
      </c>
      <c r="E28" s="41">
        <v>51877</v>
      </c>
      <c r="F28" s="43" t="s">
        <v>57</v>
      </c>
    </row>
    <row r="29" spans="1:16" x14ac:dyDescent="0.25">
      <c r="A29" s="15"/>
      <c r="B29" s="47">
        <v>2016</v>
      </c>
      <c r="C29" s="21"/>
      <c r="D29" s="21"/>
      <c r="E29" s="34">
        <v>683907</v>
      </c>
      <c r="F29" s="20" t="s">
        <v>57</v>
      </c>
    </row>
    <row r="30" spans="1:16" x14ac:dyDescent="0.25">
      <c r="A30" s="15"/>
      <c r="B30" s="29">
        <v>2017</v>
      </c>
      <c r="C30" s="31"/>
      <c r="D30" s="31"/>
      <c r="E30" s="41">
        <v>521645</v>
      </c>
      <c r="F30" s="43" t="s">
        <v>57</v>
      </c>
    </row>
    <row r="31" spans="1:16" x14ac:dyDescent="0.25">
      <c r="A31" s="15"/>
      <c r="B31" s="47">
        <v>2018</v>
      </c>
      <c r="C31" s="21"/>
      <c r="D31" s="21"/>
      <c r="E31" s="34">
        <v>63659</v>
      </c>
      <c r="F31" s="20" t="s">
        <v>57</v>
      </c>
    </row>
    <row r="32" spans="1:16" x14ac:dyDescent="0.25">
      <c r="A32" s="15"/>
      <c r="B32" s="29">
        <v>2019</v>
      </c>
      <c r="C32" s="31"/>
      <c r="D32" s="31"/>
      <c r="E32" s="41">
        <v>3367439</v>
      </c>
      <c r="F32" s="43" t="s">
        <v>57</v>
      </c>
    </row>
    <row r="33" spans="1:6" ht="15.75" thickBot="1" x14ac:dyDescent="0.3">
      <c r="A33" s="15"/>
      <c r="B33" s="47" t="s">
        <v>356</v>
      </c>
      <c r="C33" s="21"/>
      <c r="D33" s="21"/>
      <c r="E33" s="34">
        <v>44641</v>
      </c>
      <c r="F33" s="20" t="s">
        <v>57</v>
      </c>
    </row>
    <row r="34" spans="1:6" x14ac:dyDescent="0.25">
      <c r="A34" s="15"/>
      <c r="B34" s="37"/>
      <c r="C34" s="37" t="s">
        <v>57</v>
      </c>
      <c r="D34" s="38"/>
      <c r="E34" s="38"/>
      <c r="F34" s="37"/>
    </row>
    <row r="35" spans="1:6" ht="15.75" thickBot="1" x14ac:dyDescent="0.3">
      <c r="A35" s="15"/>
      <c r="B35" s="64"/>
      <c r="C35" s="31"/>
      <c r="D35" s="31" t="s">
        <v>228</v>
      </c>
      <c r="E35" s="41">
        <v>4733168</v>
      </c>
      <c r="F35" s="43" t="s">
        <v>57</v>
      </c>
    </row>
    <row r="36" spans="1:6" ht="15.75" thickTop="1" x14ac:dyDescent="0.25">
      <c r="A36" s="15"/>
      <c r="B36" s="37"/>
      <c r="C36" s="37" t="s">
        <v>57</v>
      </c>
      <c r="D36" s="46"/>
      <c r="E36" s="46"/>
      <c r="F36" s="37"/>
    </row>
  </sheetData>
  <mergeCells count="27">
    <mergeCell ref="B4:P4"/>
    <mergeCell ref="B5:P5"/>
    <mergeCell ref="A25:A36"/>
    <mergeCell ref="B25:P25"/>
    <mergeCell ref="B26:P26"/>
    <mergeCell ref="M7:M9"/>
    <mergeCell ref="N7:O7"/>
    <mergeCell ref="N8:O8"/>
    <mergeCell ref="N9:O9"/>
    <mergeCell ref="P7:P9"/>
    <mergeCell ref="A1:A2"/>
    <mergeCell ref="B1:P1"/>
    <mergeCell ref="B2:P2"/>
    <mergeCell ref="B3:P3"/>
    <mergeCell ref="A4:A24"/>
    <mergeCell ref="H7:H9"/>
    <mergeCell ref="I7:I9"/>
    <mergeCell ref="J7:K7"/>
    <mergeCell ref="J8:K8"/>
    <mergeCell ref="J9:K9"/>
    <mergeCell ref="L7:L9"/>
    <mergeCell ref="B7:B9"/>
    <mergeCell ref="C7:C9"/>
    <mergeCell ref="E7:E9"/>
    <mergeCell ref="F7:G7"/>
    <mergeCell ref="F8:G8"/>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85546875" customWidth="1"/>
    <col min="4" max="4" width="2.7109375" customWidth="1"/>
    <col min="5" max="5" width="10.28515625" customWidth="1"/>
    <col min="6" max="6" width="2" customWidth="1"/>
    <col min="7" max="7" width="1.85546875" customWidth="1"/>
    <col min="8" max="8" width="2.7109375" customWidth="1"/>
    <col min="9" max="9" width="10.28515625" customWidth="1"/>
    <col min="10" max="10" width="2" customWidth="1"/>
    <col min="11" max="12" width="1.85546875" customWidth="1"/>
    <col min="13" max="13" width="6.5703125" customWidth="1"/>
    <col min="14" max="14" width="2" customWidth="1"/>
  </cols>
  <sheetData>
    <row r="1" spans="1:14" ht="15" customHeight="1" x14ac:dyDescent="0.25">
      <c r="A1" s="9" t="s">
        <v>1269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389</v>
      </c>
      <c r="B3" s="14"/>
      <c r="C3" s="14"/>
      <c r="D3" s="14"/>
      <c r="E3" s="14"/>
      <c r="F3" s="14"/>
      <c r="G3" s="14"/>
      <c r="H3" s="14"/>
      <c r="I3" s="14"/>
      <c r="J3" s="14"/>
      <c r="K3" s="14"/>
      <c r="L3" s="14"/>
      <c r="M3" s="14"/>
      <c r="N3" s="14"/>
    </row>
    <row r="4" spans="1:14" x14ac:dyDescent="0.25">
      <c r="A4" s="15" t="s">
        <v>1270</v>
      </c>
      <c r="B4" s="16" t="s">
        <v>391</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15.75" x14ac:dyDescent="0.25">
      <c r="A6" s="15"/>
      <c r="B6" s="77"/>
      <c r="C6" s="77"/>
      <c r="D6" s="77"/>
      <c r="E6" s="77"/>
      <c r="F6" s="77"/>
      <c r="G6" s="77"/>
      <c r="H6" s="77"/>
      <c r="I6" s="77"/>
      <c r="J6" s="77"/>
      <c r="K6" s="77"/>
      <c r="L6" s="77"/>
      <c r="M6" s="77"/>
      <c r="N6" s="77"/>
    </row>
    <row r="7" spans="1:14" x14ac:dyDescent="0.25">
      <c r="A7" s="15"/>
      <c r="B7" s="5"/>
      <c r="C7" s="5"/>
      <c r="D7" s="5"/>
      <c r="E7" s="5"/>
      <c r="F7" s="5"/>
      <c r="G7" s="5"/>
      <c r="H7" s="5"/>
      <c r="I7" s="5"/>
      <c r="J7" s="5"/>
    </row>
    <row r="8" spans="1:14" ht="15" customHeight="1" x14ac:dyDescent="0.25">
      <c r="A8" s="15"/>
      <c r="B8" s="14"/>
      <c r="C8" s="14" t="s">
        <v>57</v>
      </c>
      <c r="D8" s="76" t="s">
        <v>270</v>
      </c>
      <c r="E8" s="76"/>
      <c r="F8" s="14"/>
      <c r="G8" s="14" t="s">
        <v>57</v>
      </c>
      <c r="H8" s="76" t="s">
        <v>271</v>
      </c>
      <c r="I8" s="76"/>
      <c r="J8" s="14"/>
    </row>
    <row r="9" spans="1:14" ht="15" customHeight="1" x14ac:dyDescent="0.25">
      <c r="A9" s="15"/>
      <c r="B9" s="14"/>
      <c r="C9" s="14"/>
      <c r="D9" s="76">
        <v>2014</v>
      </c>
      <c r="E9" s="76"/>
      <c r="F9" s="14"/>
      <c r="G9" s="14"/>
      <c r="H9" s="76">
        <v>2013</v>
      </c>
      <c r="I9" s="76"/>
      <c r="J9" s="14"/>
    </row>
    <row r="10" spans="1:14" ht="30" x14ac:dyDescent="0.25">
      <c r="A10" s="15"/>
      <c r="B10" s="70" t="s">
        <v>392</v>
      </c>
      <c r="C10" s="30" t="s">
        <v>57</v>
      </c>
      <c r="D10" s="30"/>
      <c r="E10" s="30"/>
      <c r="F10" s="30"/>
      <c r="G10" s="30" t="s">
        <v>57</v>
      </c>
      <c r="H10" s="30"/>
      <c r="I10" s="30"/>
      <c r="J10" s="30"/>
    </row>
    <row r="11" spans="1:14" x14ac:dyDescent="0.25">
      <c r="A11" s="15"/>
      <c r="B11" s="3" t="s">
        <v>393</v>
      </c>
      <c r="C11" s="5" t="s">
        <v>57</v>
      </c>
      <c r="D11" s="5" t="s">
        <v>228</v>
      </c>
      <c r="E11" s="33">
        <v>129887</v>
      </c>
      <c r="F11" t="s">
        <v>57</v>
      </c>
      <c r="G11" s="5" t="s">
        <v>57</v>
      </c>
      <c r="H11" s="5" t="s">
        <v>228</v>
      </c>
      <c r="I11" s="33">
        <v>110427</v>
      </c>
      <c r="J11" t="s">
        <v>57</v>
      </c>
    </row>
    <row r="12" spans="1:14" x14ac:dyDescent="0.25">
      <c r="A12" s="15"/>
      <c r="B12" s="70" t="s">
        <v>394</v>
      </c>
      <c r="C12" s="30" t="s">
        <v>57</v>
      </c>
      <c r="D12" s="30"/>
      <c r="E12" s="40">
        <v>46845</v>
      </c>
      <c r="F12" s="42" t="s">
        <v>57</v>
      </c>
      <c r="G12" s="30" t="s">
        <v>57</v>
      </c>
      <c r="H12" s="30"/>
      <c r="I12" s="40">
        <v>61500</v>
      </c>
      <c r="J12" s="42" t="s">
        <v>57</v>
      </c>
    </row>
    <row r="13" spans="1:14" ht="30" x14ac:dyDescent="0.25">
      <c r="A13" s="15"/>
      <c r="B13" s="3" t="s">
        <v>395</v>
      </c>
      <c r="C13" s="5" t="s">
        <v>57</v>
      </c>
      <c r="D13" s="5"/>
      <c r="E13" s="33">
        <v>45264</v>
      </c>
      <c r="F13" t="s">
        <v>57</v>
      </c>
      <c r="G13" s="5" t="s">
        <v>57</v>
      </c>
      <c r="H13" s="5"/>
      <c r="I13" s="33">
        <v>42204</v>
      </c>
      <c r="J13" t="s">
        <v>57</v>
      </c>
    </row>
    <row r="14" spans="1:14" x14ac:dyDescent="0.25">
      <c r="A14" s="15"/>
      <c r="B14" s="70" t="s">
        <v>396</v>
      </c>
      <c r="C14" s="30" t="s">
        <v>57</v>
      </c>
      <c r="D14" s="30"/>
      <c r="E14" s="40">
        <v>20183</v>
      </c>
      <c r="F14" s="42" t="s">
        <v>57</v>
      </c>
      <c r="G14" s="30" t="s">
        <v>57</v>
      </c>
      <c r="H14" s="30"/>
      <c r="I14" s="40">
        <v>20379</v>
      </c>
      <c r="J14" s="42" t="s">
        <v>57</v>
      </c>
    </row>
    <row r="15" spans="1:14" ht="30" x14ac:dyDescent="0.25">
      <c r="A15" s="15"/>
      <c r="B15" s="3" t="s">
        <v>397</v>
      </c>
      <c r="C15" s="5" t="s">
        <v>57</v>
      </c>
      <c r="D15" s="5"/>
      <c r="E15" s="33">
        <v>65052</v>
      </c>
      <c r="F15" t="s">
        <v>57</v>
      </c>
      <c r="G15" s="5" t="s">
        <v>57</v>
      </c>
      <c r="H15" s="5"/>
      <c r="I15" s="33">
        <v>63038</v>
      </c>
      <c r="J15" t="s">
        <v>57</v>
      </c>
    </row>
    <row r="16" spans="1:14" x14ac:dyDescent="0.25">
      <c r="A16" s="15"/>
      <c r="B16" s="70" t="s">
        <v>398</v>
      </c>
      <c r="C16" s="30" t="s">
        <v>57</v>
      </c>
      <c r="D16" s="30"/>
      <c r="E16" s="40">
        <v>9792</v>
      </c>
      <c r="F16" s="42" t="s">
        <v>57</v>
      </c>
      <c r="G16" s="30" t="s">
        <v>57</v>
      </c>
      <c r="H16" s="30"/>
      <c r="I16" s="40">
        <v>13184</v>
      </c>
      <c r="J16" s="42" t="s">
        <v>57</v>
      </c>
    </row>
    <row r="17" spans="1:10" x14ac:dyDescent="0.25">
      <c r="A17" s="15"/>
      <c r="B17" s="3" t="s">
        <v>399</v>
      </c>
      <c r="C17" s="5" t="s">
        <v>57</v>
      </c>
      <c r="D17" s="5"/>
      <c r="E17" s="33">
        <v>19224</v>
      </c>
      <c r="F17" t="s">
        <v>57</v>
      </c>
      <c r="G17" s="5" t="s">
        <v>57</v>
      </c>
      <c r="H17" s="5"/>
      <c r="I17" s="33">
        <v>22526</v>
      </c>
      <c r="J17" t="s">
        <v>57</v>
      </c>
    </row>
    <row r="18" spans="1:10" x14ac:dyDescent="0.25">
      <c r="A18" s="15"/>
      <c r="B18" s="70" t="s">
        <v>400</v>
      </c>
      <c r="C18" s="30" t="s">
        <v>57</v>
      </c>
      <c r="D18" s="30"/>
      <c r="E18" s="40">
        <v>69465</v>
      </c>
      <c r="F18" s="42" t="s">
        <v>57</v>
      </c>
      <c r="G18" s="30" t="s">
        <v>57</v>
      </c>
      <c r="H18" s="30"/>
      <c r="I18" s="40">
        <v>70702</v>
      </c>
      <c r="J18" s="42" t="s">
        <v>57</v>
      </c>
    </row>
    <row r="19" spans="1:10" x14ac:dyDescent="0.25">
      <c r="A19" s="15"/>
      <c r="B19" s="3" t="s">
        <v>401</v>
      </c>
      <c r="C19" s="5" t="s">
        <v>57</v>
      </c>
      <c r="D19" s="5"/>
      <c r="E19" s="33">
        <v>10079</v>
      </c>
      <c r="F19" t="s">
        <v>57</v>
      </c>
      <c r="G19" s="5" t="s">
        <v>57</v>
      </c>
      <c r="I19" s="35" t="s">
        <v>229</v>
      </c>
      <c r="J19" t="s">
        <v>57</v>
      </c>
    </row>
    <row r="20" spans="1:10" ht="15.75" thickBot="1" x14ac:dyDescent="0.3">
      <c r="A20" s="15"/>
      <c r="B20" s="70" t="s">
        <v>402</v>
      </c>
      <c r="C20" s="30" t="s">
        <v>57</v>
      </c>
      <c r="D20" s="30"/>
      <c r="E20" s="40">
        <v>19847</v>
      </c>
      <c r="F20" s="42" t="s">
        <v>57</v>
      </c>
      <c r="G20" s="30" t="s">
        <v>57</v>
      </c>
      <c r="H20" s="30"/>
      <c r="I20" s="40">
        <v>19675</v>
      </c>
      <c r="J20" s="42" t="s">
        <v>57</v>
      </c>
    </row>
    <row r="21" spans="1:10" x14ac:dyDescent="0.25">
      <c r="A21" s="15"/>
      <c r="B21" s="50"/>
      <c r="C21" s="50" t="s">
        <v>57</v>
      </c>
      <c r="D21" s="74"/>
      <c r="E21" s="74"/>
      <c r="F21" s="50"/>
      <c r="G21" s="50" t="s">
        <v>57</v>
      </c>
      <c r="H21" s="74"/>
      <c r="I21" s="74"/>
      <c r="J21" s="50"/>
    </row>
    <row r="22" spans="1:10" ht="30.75" thickBot="1" x14ac:dyDescent="0.3">
      <c r="A22" s="15"/>
      <c r="B22" s="3" t="s">
        <v>403</v>
      </c>
      <c r="C22" s="5"/>
      <c r="D22" s="5" t="s">
        <v>228</v>
      </c>
      <c r="E22" s="33">
        <v>435638</v>
      </c>
      <c r="F22" t="s">
        <v>57</v>
      </c>
      <c r="G22" s="5"/>
      <c r="H22" s="5" t="s">
        <v>228</v>
      </c>
      <c r="I22" s="33">
        <v>423635</v>
      </c>
      <c r="J22" t="s">
        <v>57</v>
      </c>
    </row>
    <row r="23" spans="1:10" ht="15.75" thickTop="1" x14ac:dyDescent="0.25">
      <c r="A23" s="15"/>
      <c r="B23" s="50"/>
      <c r="C23" s="50" t="s">
        <v>57</v>
      </c>
      <c r="D23" s="75"/>
      <c r="E23" s="75"/>
      <c r="F23" s="50"/>
      <c r="G23" s="50" t="s">
        <v>57</v>
      </c>
      <c r="H23" s="75"/>
      <c r="I23" s="75"/>
      <c r="J23" s="50"/>
    </row>
    <row r="24" spans="1:10" x14ac:dyDescent="0.25">
      <c r="A24" s="15"/>
      <c r="B24" s="70" t="s">
        <v>404</v>
      </c>
      <c r="C24" s="30"/>
      <c r="D24" s="30"/>
      <c r="E24" s="30"/>
      <c r="F24" s="30"/>
      <c r="G24" s="30"/>
      <c r="H24" s="30"/>
      <c r="I24" s="30"/>
      <c r="J24" s="30"/>
    </row>
    <row r="25" spans="1:10" ht="30" x14ac:dyDescent="0.25">
      <c r="A25" s="15"/>
      <c r="B25" s="3" t="s">
        <v>395</v>
      </c>
      <c r="C25" s="5"/>
      <c r="D25" s="5" t="s">
        <v>228</v>
      </c>
      <c r="E25" s="33">
        <v>115640</v>
      </c>
      <c r="F25" t="s">
        <v>57</v>
      </c>
      <c r="G25" s="5"/>
      <c r="H25" s="5" t="s">
        <v>228</v>
      </c>
      <c r="I25" s="33">
        <v>111364</v>
      </c>
      <c r="J25" t="s">
        <v>57</v>
      </c>
    </row>
    <row r="26" spans="1:10" ht="30" x14ac:dyDescent="0.25">
      <c r="A26" s="15"/>
      <c r="B26" s="70" t="s">
        <v>405</v>
      </c>
      <c r="C26" s="30"/>
      <c r="D26" s="30"/>
      <c r="E26" s="40">
        <v>227106</v>
      </c>
      <c r="F26" s="42" t="s">
        <v>57</v>
      </c>
      <c r="G26" s="30"/>
      <c r="H26" s="30"/>
      <c r="I26" s="40">
        <v>100393</v>
      </c>
      <c r="J26" s="42" t="s">
        <v>57</v>
      </c>
    </row>
    <row r="27" spans="1:10" x14ac:dyDescent="0.25">
      <c r="A27" s="15"/>
      <c r="B27" s="3" t="s">
        <v>398</v>
      </c>
      <c r="C27" s="5"/>
      <c r="D27" s="5"/>
      <c r="E27" s="33">
        <v>47089</v>
      </c>
      <c r="F27" t="s">
        <v>57</v>
      </c>
      <c r="G27" s="5"/>
      <c r="H27" s="5"/>
      <c r="I27" s="33">
        <v>58034</v>
      </c>
      <c r="J27" t="s">
        <v>57</v>
      </c>
    </row>
    <row r="28" spans="1:10" x14ac:dyDescent="0.25">
      <c r="A28" s="15"/>
      <c r="B28" s="70" t="s">
        <v>406</v>
      </c>
      <c r="C28" s="30"/>
      <c r="D28" s="30"/>
      <c r="E28" s="40">
        <v>31422</v>
      </c>
      <c r="F28" s="42" t="s">
        <v>57</v>
      </c>
      <c r="G28" s="30"/>
      <c r="H28" s="30"/>
      <c r="I28" s="40">
        <v>33404</v>
      </c>
      <c r="J28" s="42" t="s">
        <v>57</v>
      </c>
    </row>
    <row r="29" spans="1:10" ht="15.75" thickBot="1" x14ac:dyDescent="0.3">
      <c r="A29" s="15"/>
      <c r="B29" s="3" t="s">
        <v>402</v>
      </c>
      <c r="C29" s="5"/>
      <c r="D29" s="5"/>
      <c r="E29" s="33">
        <v>28962</v>
      </c>
      <c r="F29" t="s">
        <v>57</v>
      </c>
      <c r="G29" s="5"/>
      <c r="H29" s="5"/>
      <c r="I29" s="33">
        <v>31613</v>
      </c>
      <c r="J29" t="s">
        <v>57</v>
      </c>
    </row>
    <row r="30" spans="1:10" x14ac:dyDescent="0.25">
      <c r="A30" s="15"/>
      <c r="B30" s="50"/>
      <c r="C30" s="50" t="s">
        <v>57</v>
      </c>
      <c r="D30" s="74"/>
      <c r="E30" s="74"/>
      <c r="F30" s="50"/>
      <c r="G30" s="50" t="s">
        <v>57</v>
      </c>
      <c r="H30" s="74"/>
      <c r="I30" s="74"/>
      <c r="J30" s="50"/>
    </row>
    <row r="31" spans="1:10" ht="15.75" thickBot="1" x14ac:dyDescent="0.3">
      <c r="A31" s="15"/>
      <c r="B31" s="70" t="s">
        <v>407</v>
      </c>
      <c r="C31" s="30"/>
      <c r="D31" s="30" t="s">
        <v>228</v>
      </c>
      <c r="E31" s="40">
        <v>450219</v>
      </c>
      <c r="F31" s="42" t="s">
        <v>57</v>
      </c>
      <c r="G31" s="30"/>
      <c r="H31" s="30" t="s">
        <v>228</v>
      </c>
      <c r="I31" s="40">
        <v>334808</v>
      </c>
      <c r="J31" s="42" t="s">
        <v>57</v>
      </c>
    </row>
    <row r="32" spans="1:10" ht="15.75" thickTop="1" x14ac:dyDescent="0.25">
      <c r="A32" s="15"/>
      <c r="B32" s="50"/>
      <c r="C32" s="50" t="s">
        <v>57</v>
      </c>
      <c r="D32" s="75"/>
      <c r="E32" s="75"/>
      <c r="F32" s="50"/>
      <c r="G32" s="50" t="s">
        <v>57</v>
      </c>
      <c r="H32" s="75"/>
      <c r="I32" s="75"/>
    </row>
    <row r="33" spans="1:14" x14ac:dyDescent="0.25">
      <c r="A33" s="15" t="s">
        <v>1271</v>
      </c>
      <c r="B33" s="22" t="s">
        <v>1272</v>
      </c>
      <c r="C33" s="22"/>
      <c r="D33" s="22"/>
      <c r="E33" s="22"/>
      <c r="F33" s="22"/>
      <c r="G33" s="22"/>
      <c r="H33" s="22"/>
      <c r="I33" s="22"/>
      <c r="J33" s="22"/>
      <c r="K33" s="22"/>
      <c r="L33" s="22"/>
      <c r="M33" s="22"/>
      <c r="N33" s="22"/>
    </row>
    <row r="34" spans="1:14" ht="15.75" x14ac:dyDescent="0.25">
      <c r="A34" s="15"/>
      <c r="B34" s="52"/>
      <c r="C34" s="52"/>
      <c r="D34" s="52"/>
      <c r="E34" s="52"/>
      <c r="F34" s="52"/>
      <c r="G34" s="52"/>
      <c r="H34" s="52"/>
      <c r="I34" s="52"/>
      <c r="J34" s="52"/>
      <c r="K34" s="52"/>
      <c r="L34" s="52"/>
      <c r="M34" s="52"/>
      <c r="N34" s="52"/>
    </row>
    <row r="35" spans="1:14" x14ac:dyDescent="0.25">
      <c r="A35" s="15"/>
      <c r="B35" s="21"/>
      <c r="C35" s="21"/>
      <c r="D35" s="21"/>
      <c r="E35" s="21"/>
      <c r="F35" s="21"/>
      <c r="G35" s="21"/>
      <c r="H35" s="21"/>
      <c r="I35" s="21"/>
      <c r="J35" s="21"/>
      <c r="K35" s="21"/>
      <c r="L35" s="21"/>
      <c r="M35" s="21"/>
      <c r="N35" s="21"/>
    </row>
    <row r="36" spans="1:14" x14ac:dyDescent="0.25">
      <c r="A36" s="15"/>
      <c r="B36" s="26"/>
      <c r="C36" s="26" t="s">
        <v>57</v>
      </c>
      <c r="D36" s="48">
        <v>2014</v>
      </c>
      <c r="E36" s="48"/>
      <c r="F36" s="26"/>
      <c r="G36" s="26" t="s">
        <v>57</v>
      </c>
      <c r="H36" s="48">
        <v>2013</v>
      </c>
      <c r="I36" s="48"/>
      <c r="J36" s="26"/>
      <c r="K36" s="26" t="s">
        <v>57</v>
      </c>
      <c r="L36" s="48">
        <v>2012</v>
      </c>
      <c r="M36" s="48"/>
      <c r="N36" s="26"/>
    </row>
    <row r="37" spans="1:14" x14ac:dyDescent="0.25">
      <c r="A37" s="15"/>
      <c r="B37" s="37"/>
      <c r="C37" s="58"/>
      <c r="D37" s="58"/>
      <c r="E37" s="58"/>
      <c r="F37" s="58"/>
      <c r="G37" s="58"/>
      <c r="H37" s="58"/>
      <c r="I37" s="58"/>
      <c r="J37" s="58"/>
      <c r="K37" s="58"/>
      <c r="L37" s="58"/>
      <c r="M37" s="58"/>
      <c r="N37" s="58"/>
    </row>
    <row r="38" spans="1:14" x14ac:dyDescent="0.25">
      <c r="A38" s="15"/>
      <c r="B38" s="29" t="s">
        <v>409</v>
      </c>
      <c r="C38" s="31" t="s">
        <v>57</v>
      </c>
      <c r="D38" s="31" t="s">
        <v>228</v>
      </c>
      <c r="E38" s="41">
        <v>153568</v>
      </c>
      <c r="F38" s="43" t="s">
        <v>57</v>
      </c>
      <c r="G38" s="31" t="s">
        <v>57</v>
      </c>
      <c r="H38" s="31" t="s">
        <v>228</v>
      </c>
      <c r="I38" s="41">
        <v>159469</v>
      </c>
      <c r="J38" s="43" t="s">
        <v>57</v>
      </c>
      <c r="K38" s="31" t="s">
        <v>57</v>
      </c>
      <c r="L38" s="31" t="s">
        <v>228</v>
      </c>
      <c r="M38" s="41">
        <v>175891</v>
      </c>
      <c r="N38" s="43" t="s">
        <v>57</v>
      </c>
    </row>
    <row r="39" spans="1:14" x14ac:dyDescent="0.25">
      <c r="A39" s="15"/>
      <c r="B39" s="47" t="s">
        <v>250</v>
      </c>
      <c r="C39" s="21" t="s">
        <v>57</v>
      </c>
      <c r="D39" s="21"/>
      <c r="E39" s="34">
        <v>65025</v>
      </c>
      <c r="F39" s="20" t="s">
        <v>57</v>
      </c>
      <c r="G39" s="21" t="s">
        <v>57</v>
      </c>
      <c r="H39" s="21"/>
      <c r="I39" s="34">
        <v>56526</v>
      </c>
      <c r="J39" s="20" t="s">
        <v>57</v>
      </c>
      <c r="K39" s="21" t="s">
        <v>57</v>
      </c>
      <c r="L39" s="21"/>
      <c r="M39" s="34">
        <v>37763</v>
      </c>
      <c r="N39" s="20" t="s">
        <v>57</v>
      </c>
    </row>
    <row r="40" spans="1:14" ht="15.75" thickBot="1" x14ac:dyDescent="0.3">
      <c r="A40" s="15"/>
      <c r="B40" s="29" t="s">
        <v>410</v>
      </c>
      <c r="C40" s="31" t="s">
        <v>57</v>
      </c>
      <c r="D40" s="31"/>
      <c r="E40" s="57" t="s">
        <v>411</v>
      </c>
      <c r="F40" s="43" t="s">
        <v>253</v>
      </c>
      <c r="G40" s="31" t="s">
        <v>57</v>
      </c>
      <c r="H40" s="31"/>
      <c r="I40" s="57" t="s">
        <v>412</v>
      </c>
      <c r="J40" s="43" t="s">
        <v>253</v>
      </c>
      <c r="K40" s="31" t="s">
        <v>57</v>
      </c>
      <c r="L40" s="31"/>
      <c r="M40" s="57" t="s">
        <v>413</v>
      </c>
      <c r="N40" s="43" t="s">
        <v>253</v>
      </c>
    </row>
    <row r="41" spans="1:14" x14ac:dyDescent="0.25">
      <c r="A41" s="15"/>
      <c r="B41" s="37"/>
      <c r="C41" s="37" t="s">
        <v>57</v>
      </c>
      <c r="D41" s="38"/>
      <c r="E41" s="38"/>
      <c r="F41" s="37"/>
      <c r="G41" s="37" t="s">
        <v>57</v>
      </c>
      <c r="H41" s="38"/>
      <c r="I41" s="38"/>
      <c r="J41" s="37"/>
      <c r="K41" s="37" t="s">
        <v>57</v>
      </c>
      <c r="L41" s="38"/>
      <c r="M41" s="38"/>
      <c r="N41" s="37"/>
    </row>
    <row r="42" spans="1:14" ht="15.75" thickBot="1" x14ac:dyDescent="0.3">
      <c r="A42" s="15"/>
      <c r="B42" s="47" t="s">
        <v>322</v>
      </c>
      <c r="C42" s="21"/>
      <c r="D42" s="21" t="s">
        <v>228</v>
      </c>
      <c r="E42" s="34">
        <v>160904</v>
      </c>
      <c r="F42" s="20" t="s">
        <v>57</v>
      </c>
      <c r="G42" s="21"/>
      <c r="H42" s="21" t="s">
        <v>228</v>
      </c>
      <c r="I42" s="34">
        <v>153568</v>
      </c>
      <c r="J42" s="20" t="s">
        <v>57</v>
      </c>
      <c r="K42" s="21"/>
      <c r="L42" s="21" t="s">
        <v>228</v>
      </c>
      <c r="M42" s="34">
        <v>159469</v>
      </c>
      <c r="N42" s="20" t="s">
        <v>57</v>
      </c>
    </row>
    <row r="43" spans="1:14" ht="15.75" thickTop="1" x14ac:dyDescent="0.25">
      <c r="A43" s="15"/>
      <c r="B43" s="37"/>
      <c r="C43" s="37" t="s">
        <v>57</v>
      </c>
      <c r="D43" s="46"/>
      <c r="E43" s="46"/>
      <c r="F43" s="37"/>
      <c r="G43" s="37" t="s">
        <v>57</v>
      </c>
      <c r="H43" s="46"/>
      <c r="I43" s="46"/>
      <c r="J43" s="37"/>
      <c r="K43" s="37" t="s">
        <v>57</v>
      </c>
      <c r="L43" s="46"/>
      <c r="M43" s="46"/>
      <c r="N43" s="37"/>
    </row>
  </sheetData>
  <mergeCells count="26">
    <mergeCell ref="B6:N6"/>
    <mergeCell ref="A33:A43"/>
    <mergeCell ref="B33:N33"/>
    <mergeCell ref="B34:N34"/>
    <mergeCell ref="C37:F37"/>
    <mergeCell ref="G37:J37"/>
    <mergeCell ref="K37:N37"/>
    <mergeCell ref="A1:A2"/>
    <mergeCell ref="B1:N1"/>
    <mergeCell ref="B2:N2"/>
    <mergeCell ref="B3:N3"/>
    <mergeCell ref="A4:A32"/>
    <mergeCell ref="B4:N4"/>
    <mergeCell ref="B5:N5"/>
    <mergeCell ref="H8:I8"/>
    <mergeCell ref="H9:I9"/>
    <mergeCell ref="J8:J9"/>
    <mergeCell ref="D36:E36"/>
    <mergeCell ref="H36:I36"/>
    <mergeCell ref="L36:M36"/>
    <mergeCell ref="B8:B9"/>
    <mergeCell ref="C8:C9"/>
    <mergeCell ref="D8:E8"/>
    <mergeCell ref="D9: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 customWidth="1"/>
    <col min="4" max="4" width="2.140625" customWidth="1"/>
    <col min="5" max="5" width="7.42578125" customWidth="1"/>
    <col min="6" max="6" width="2.140625" customWidth="1"/>
    <col min="7" max="8" width="2" customWidth="1"/>
    <col min="9" max="9" width="6" customWidth="1"/>
    <col min="10" max="10" width="2.140625" customWidth="1"/>
    <col min="11" max="12" width="2" customWidth="1"/>
    <col min="13" max="13" width="6.85546875" customWidth="1"/>
    <col min="14" max="14" width="2.140625" customWidth="1"/>
  </cols>
  <sheetData>
    <row r="1" spans="1:14" ht="15" customHeight="1" x14ac:dyDescent="0.25">
      <c r="A1" s="9" t="s">
        <v>1273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415</v>
      </c>
      <c r="B3" s="14"/>
      <c r="C3" s="14"/>
      <c r="D3" s="14"/>
      <c r="E3" s="14"/>
      <c r="F3" s="14"/>
      <c r="G3" s="14"/>
      <c r="H3" s="14"/>
      <c r="I3" s="14"/>
      <c r="J3" s="14"/>
      <c r="K3" s="14"/>
      <c r="L3" s="14"/>
      <c r="M3" s="14"/>
      <c r="N3" s="14"/>
    </row>
    <row r="4" spans="1:14" ht="25.5" customHeight="1" x14ac:dyDescent="0.25">
      <c r="A4" s="15" t="s">
        <v>1274</v>
      </c>
      <c r="B4" s="22" t="s">
        <v>422</v>
      </c>
      <c r="C4" s="22"/>
      <c r="D4" s="22"/>
      <c r="E4" s="22"/>
      <c r="F4" s="22"/>
      <c r="G4" s="22"/>
      <c r="H4" s="22"/>
      <c r="I4" s="22"/>
      <c r="J4" s="22"/>
      <c r="K4" s="22"/>
      <c r="L4" s="22"/>
      <c r="M4" s="22"/>
      <c r="N4" s="22"/>
    </row>
    <row r="5" spans="1:14" ht="15.75" x14ac:dyDescent="0.25">
      <c r="A5" s="15"/>
      <c r="B5" s="52"/>
      <c r="C5" s="52"/>
      <c r="D5" s="52"/>
      <c r="E5" s="52"/>
      <c r="F5" s="52"/>
      <c r="G5" s="52"/>
      <c r="H5" s="52"/>
      <c r="I5" s="52"/>
      <c r="J5" s="52"/>
      <c r="K5" s="52"/>
      <c r="L5" s="52"/>
      <c r="M5" s="52"/>
      <c r="N5" s="52"/>
    </row>
    <row r="6" spans="1:14" x14ac:dyDescent="0.25">
      <c r="A6" s="15"/>
      <c r="B6" s="21"/>
      <c r="C6" s="21"/>
      <c r="D6" s="21"/>
      <c r="E6" s="21"/>
      <c r="F6" s="21"/>
      <c r="G6" s="21"/>
      <c r="H6" s="21"/>
      <c r="I6" s="21"/>
      <c r="J6" s="21"/>
      <c r="K6" s="21"/>
      <c r="L6" s="21"/>
      <c r="M6" s="21"/>
      <c r="N6" s="21"/>
    </row>
    <row r="7" spans="1:14" x14ac:dyDescent="0.25">
      <c r="A7" s="15"/>
      <c r="B7" s="67"/>
      <c r="C7" s="67" t="s">
        <v>57</v>
      </c>
      <c r="D7" s="48" t="s">
        <v>423</v>
      </c>
      <c r="E7" s="48"/>
      <c r="F7" s="67"/>
      <c r="G7" s="67" t="s">
        <v>57</v>
      </c>
      <c r="H7" s="48" t="s">
        <v>426</v>
      </c>
      <c r="I7" s="48"/>
      <c r="J7" s="67"/>
      <c r="K7" s="67" t="s">
        <v>57</v>
      </c>
      <c r="L7" s="48" t="s">
        <v>103</v>
      </c>
      <c r="M7" s="48"/>
      <c r="N7" s="67"/>
    </row>
    <row r="8" spans="1:14" x14ac:dyDescent="0.25">
      <c r="A8" s="15"/>
      <c r="B8" s="67"/>
      <c r="C8" s="67"/>
      <c r="D8" s="48" t="s">
        <v>424</v>
      </c>
      <c r="E8" s="48"/>
      <c r="F8" s="67"/>
      <c r="G8" s="67"/>
      <c r="H8" s="48" t="s">
        <v>427</v>
      </c>
      <c r="I8" s="48"/>
      <c r="J8" s="67"/>
      <c r="K8" s="67"/>
      <c r="L8" s="48"/>
      <c r="M8" s="48"/>
      <c r="N8" s="67"/>
    </row>
    <row r="9" spans="1:14" x14ac:dyDescent="0.25">
      <c r="A9" s="15"/>
      <c r="B9" s="67"/>
      <c r="C9" s="67"/>
      <c r="D9" s="48" t="s">
        <v>425</v>
      </c>
      <c r="E9" s="48"/>
      <c r="F9" s="67"/>
      <c r="G9" s="67"/>
      <c r="H9" s="48" t="s">
        <v>425</v>
      </c>
      <c r="I9" s="48"/>
      <c r="J9" s="67"/>
      <c r="K9" s="67"/>
      <c r="L9" s="48"/>
      <c r="M9" s="48"/>
      <c r="N9" s="67"/>
    </row>
    <row r="10" spans="1:14" x14ac:dyDescent="0.25">
      <c r="A10" s="15"/>
      <c r="B10" s="37"/>
      <c r="C10" s="58"/>
      <c r="D10" s="58"/>
      <c r="E10" s="58"/>
      <c r="F10" s="58"/>
      <c r="G10" s="58"/>
      <c r="H10" s="58"/>
      <c r="I10" s="58"/>
      <c r="J10" s="58"/>
      <c r="K10" s="58"/>
      <c r="L10" s="58"/>
      <c r="M10" s="58"/>
      <c r="N10" s="58"/>
    </row>
    <row r="11" spans="1:14" x14ac:dyDescent="0.25">
      <c r="A11" s="15"/>
      <c r="B11" s="29" t="s">
        <v>428</v>
      </c>
      <c r="C11" s="31" t="s">
        <v>57</v>
      </c>
      <c r="D11" s="31" t="s">
        <v>228</v>
      </c>
      <c r="E11" s="41">
        <v>85400</v>
      </c>
      <c r="F11" s="43" t="s">
        <v>57</v>
      </c>
      <c r="G11" s="31" t="s">
        <v>57</v>
      </c>
      <c r="H11" s="31" t="s">
        <v>228</v>
      </c>
      <c r="I11" s="41">
        <v>5593</v>
      </c>
      <c r="J11" s="43" t="s">
        <v>57</v>
      </c>
      <c r="K11" s="31" t="s">
        <v>57</v>
      </c>
      <c r="L11" s="31" t="s">
        <v>228</v>
      </c>
      <c r="M11" s="41">
        <v>90993</v>
      </c>
      <c r="N11" s="43" t="s">
        <v>57</v>
      </c>
    </row>
    <row r="12" spans="1:14" x14ac:dyDescent="0.25">
      <c r="A12" s="15"/>
      <c r="B12" s="32" t="s">
        <v>429</v>
      </c>
      <c r="C12" s="21" t="s">
        <v>57</v>
      </c>
      <c r="D12" s="21"/>
      <c r="E12" s="34">
        <v>4703</v>
      </c>
      <c r="F12" s="20" t="s">
        <v>57</v>
      </c>
      <c r="G12" s="21" t="s">
        <v>57</v>
      </c>
      <c r="H12" s="21"/>
      <c r="I12" s="66">
        <v>51</v>
      </c>
      <c r="J12" s="20" t="s">
        <v>57</v>
      </c>
      <c r="K12" s="21" t="s">
        <v>57</v>
      </c>
      <c r="L12" s="21"/>
      <c r="M12" s="34">
        <v>4754</v>
      </c>
      <c r="N12" s="20" t="s">
        <v>57</v>
      </c>
    </row>
    <row r="13" spans="1:14" x14ac:dyDescent="0.25">
      <c r="A13" s="15"/>
      <c r="B13" s="39" t="s">
        <v>430</v>
      </c>
      <c r="C13" s="31" t="s">
        <v>57</v>
      </c>
      <c r="D13" s="31"/>
      <c r="E13" s="57" t="s">
        <v>431</v>
      </c>
      <c r="F13" s="43" t="s">
        <v>253</v>
      </c>
      <c r="G13" s="31" t="s">
        <v>57</v>
      </c>
      <c r="H13" s="31"/>
      <c r="I13" s="57" t="s">
        <v>432</v>
      </c>
      <c r="J13" s="43" t="s">
        <v>253</v>
      </c>
      <c r="K13" s="31" t="s">
        <v>57</v>
      </c>
      <c r="L13" s="31"/>
      <c r="M13" s="57" t="s">
        <v>433</v>
      </c>
      <c r="N13" s="43" t="s">
        <v>253</v>
      </c>
    </row>
    <row r="14" spans="1:14" ht="15.75" thickBot="1" x14ac:dyDescent="0.3">
      <c r="A14" s="15"/>
      <c r="B14" s="32" t="s">
        <v>434</v>
      </c>
      <c r="C14" s="21" t="s">
        <v>57</v>
      </c>
      <c r="D14" s="21"/>
      <c r="E14" s="66" t="s">
        <v>435</v>
      </c>
      <c r="F14" s="20" t="s">
        <v>253</v>
      </c>
      <c r="G14" s="21" t="s">
        <v>57</v>
      </c>
      <c r="H14" s="21"/>
      <c r="I14" s="66" t="s">
        <v>436</v>
      </c>
      <c r="J14" s="20" t="s">
        <v>253</v>
      </c>
      <c r="K14" s="21" t="s">
        <v>57</v>
      </c>
      <c r="L14" s="21"/>
      <c r="M14" s="66" t="s">
        <v>437</v>
      </c>
      <c r="N14" s="20" t="s">
        <v>253</v>
      </c>
    </row>
    <row r="15" spans="1:14" x14ac:dyDescent="0.25">
      <c r="A15" s="15"/>
      <c r="B15" s="37"/>
      <c r="C15" s="37" t="s">
        <v>57</v>
      </c>
      <c r="D15" s="38"/>
      <c r="E15" s="38"/>
      <c r="F15" s="37"/>
      <c r="G15" s="37" t="s">
        <v>57</v>
      </c>
      <c r="H15" s="38"/>
      <c r="I15" s="38"/>
      <c r="J15" s="37"/>
      <c r="K15" s="37" t="s">
        <v>57</v>
      </c>
      <c r="L15" s="38"/>
      <c r="M15" s="38"/>
      <c r="N15" s="37"/>
    </row>
    <row r="16" spans="1:14" x14ac:dyDescent="0.25">
      <c r="A16" s="15"/>
      <c r="B16" s="29" t="s">
        <v>438</v>
      </c>
      <c r="C16" s="31"/>
      <c r="D16" s="31"/>
      <c r="E16" s="41">
        <v>74121</v>
      </c>
      <c r="F16" s="43" t="s">
        <v>57</v>
      </c>
      <c r="G16" s="31"/>
      <c r="H16" s="31"/>
      <c r="I16" s="41">
        <v>3177</v>
      </c>
      <c r="J16" s="43" t="s">
        <v>57</v>
      </c>
      <c r="K16" s="31"/>
      <c r="L16" s="31"/>
      <c r="M16" s="41">
        <v>77298</v>
      </c>
      <c r="N16" s="43" t="s">
        <v>57</v>
      </c>
    </row>
    <row r="17" spans="1:14" x14ac:dyDescent="0.25">
      <c r="A17" s="15"/>
      <c r="B17" s="32" t="s">
        <v>429</v>
      </c>
      <c r="C17" s="21"/>
      <c r="D17" s="21"/>
      <c r="E17" s="34">
        <v>7308</v>
      </c>
      <c r="F17" s="20" t="s">
        <v>57</v>
      </c>
      <c r="G17" s="21"/>
      <c r="H17" s="21"/>
      <c r="I17" s="66">
        <v>328</v>
      </c>
      <c r="J17" s="20" t="s">
        <v>57</v>
      </c>
      <c r="K17" s="21"/>
      <c r="L17" s="21"/>
      <c r="M17" s="34">
        <v>7636</v>
      </c>
      <c r="N17" s="20" t="s">
        <v>57</v>
      </c>
    </row>
    <row r="18" spans="1:14" x14ac:dyDescent="0.25">
      <c r="A18" s="15"/>
      <c r="B18" s="39" t="s">
        <v>430</v>
      </c>
      <c r="C18" s="31"/>
      <c r="D18" s="31"/>
      <c r="E18" s="57" t="s">
        <v>439</v>
      </c>
      <c r="F18" s="43" t="s">
        <v>253</v>
      </c>
      <c r="G18" s="31"/>
      <c r="H18" s="31"/>
      <c r="I18" s="57" t="s">
        <v>440</v>
      </c>
      <c r="J18" s="43" t="s">
        <v>253</v>
      </c>
      <c r="K18" s="31"/>
      <c r="L18" s="31"/>
      <c r="M18" s="57" t="s">
        <v>441</v>
      </c>
      <c r="N18" s="43" t="s">
        <v>253</v>
      </c>
    </row>
    <row r="19" spans="1:14" ht="15.75" thickBot="1" x14ac:dyDescent="0.3">
      <c r="A19" s="15"/>
      <c r="B19" s="32" t="s">
        <v>434</v>
      </c>
      <c r="C19" s="21"/>
      <c r="D19" s="21"/>
      <c r="E19" s="66" t="s">
        <v>442</v>
      </c>
      <c r="F19" s="20" t="s">
        <v>253</v>
      </c>
      <c r="G19" s="21"/>
      <c r="H19" s="21"/>
      <c r="I19" s="66" t="s">
        <v>443</v>
      </c>
      <c r="J19" s="20" t="s">
        <v>253</v>
      </c>
      <c r="K19" s="21"/>
      <c r="L19" s="21"/>
      <c r="M19" s="66" t="s">
        <v>444</v>
      </c>
      <c r="N19" s="20" t="s">
        <v>253</v>
      </c>
    </row>
    <row r="20" spans="1:14" x14ac:dyDescent="0.25">
      <c r="A20" s="15"/>
      <c r="B20" s="37"/>
      <c r="C20" s="37" t="s">
        <v>57</v>
      </c>
      <c r="D20" s="38"/>
      <c r="E20" s="38"/>
      <c r="F20" s="37"/>
      <c r="G20" s="37" t="s">
        <v>57</v>
      </c>
      <c r="H20" s="38"/>
      <c r="I20" s="38"/>
      <c r="J20" s="37"/>
      <c r="K20" s="37" t="s">
        <v>57</v>
      </c>
      <c r="L20" s="38"/>
      <c r="M20" s="38"/>
      <c r="N20" s="37"/>
    </row>
    <row r="21" spans="1:14" x14ac:dyDescent="0.25">
      <c r="A21" s="15"/>
      <c r="B21" s="29" t="s">
        <v>231</v>
      </c>
      <c r="C21" s="31"/>
      <c r="D21" s="31"/>
      <c r="E21" s="41">
        <v>69072</v>
      </c>
      <c r="F21" s="43" t="s">
        <v>57</v>
      </c>
      <c r="G21" s="31"/>
      <c r="H21" s="31"/>
      <c r="I21" s="41">
        <v>2146</v>
      </c>
      <c r="J21" s="43" t="s">
        <v>57</v>
      </c>
      <c r="K21" s="31"/>
      <c r="L21" s="31"/>
      <c r="M21" s="41">
        <v>71218</v>
      </c>
      <c r="N21" s="43" t="s">
        <v>57</v>
      </c>
    </row>
    <row r="22" spans="1:14" x14ac:dyDescent="0.25">
      <c r="A22" s="15"/>
      <c r="B22" s="32" t="s">
        <v>429</v>
      </c>
      <c r="C22" s="21"/>
      <c r="D22" s="21"/>
      <c r="E22" s="66">
        <v>106</v>
      </c>
      <c r="F22" s="20" t="s">
        <v>57</v>
      </c>
      <c r="G22" s="21"/>
      <c r="H22" s="20"/>
      <c r="I22" s="36" t="s">
        <v>229</v>
      </c>
      <c r="J22" s="20" t="s">
        <v>57</v>
      </c>
      <c r="K22" s="21"/>
      <c r="L22" s="21"/>
      <c r="M22" s="66">
        <v>106</v>
      </c>
      <c r="N22" s="20" t="s">
        <v>57</v>
      </c>
    </row>
    <row r="23" spans="1:14" x14ac:dyDescent="0.25">
      <c r="A23" s="15"/>
      <c r="B23" s="39" t="s">
        <v>430</v>
      </c>
      <c r="C23" s="31"/>
      <c r="D23" s="31"/>
      <c r="E23" s="57" t="s">
        <v>445</v>
      </c>
      <c r="F23" s="43" t="s">
        <v>253</v>
      </c>
      <c r="G23" s="31"/>
      <c r="H23" s="31"/>
      <c r="I23" s="57" t="s">
        <v>446</v>
      </c>
      <c r="J23" s="43" t="s">
        <v>253</v>
      </c>
      <c r="K23" s="31"/>
      <c r="L23" s="31"/>
      <c r="M23" s="57" t="s">
        <v>447</v>
      </c>
      <c r="N23" s="43" t="s">
        <v>253</v>
      </c>
    </row>
    <row r="24" spans="1:14" ht="15.75" thickBot="1" x14ac:dyDescent="0.3">
      <c r="A24" s="15"/>
      <c r="B24" s="32" t="s">
        <v>434</v>
      </c>
      <c r="C24" s="21"/>
      <c r="D24" s="21"/>
      <c r="E24" s="66" t="s">
        <v>448</v>
      </c>
      <c r="F24" s="20" t="s">
        <v>253</v>
      </c>
      <c r="G24" s="21"/>
      <c r="H24" s="21"/>
      <c r="I24" s="66" t="s">
        <v>449</v>
      </c>
      <c r="J24" s="20" t="s">
        <v>253</v>
      </c>
      <c r="K24" s="21"/>
      <c r="L24" s="21"/>
      <c r="M24" s="66" t="s">
        <v>450</v>
      </c>
      <c r="N24" s="20" t="s">
        <v>253</v>
      </c>
    </row>
    <row r="25" spans="1:14" x14ac:dyDescent="0.25">
      <c r="A25" s="15"/>
      <c r="B25" s="37"/>
      <c r="C25" s="37" t="s">
        <v>57</v>
      </c>
      <c r="D25" s="38"/>
      <c r="E25" s="38"/>
      <c r="F25" s="37"/>
      <c r="G25" s="37" t="s">
        <v>57</v>
      </c>
      <c r="H25" s="38"/>
      <c r="I25" s="38"/>
      <c r="J25" s="37"/>
      <c r="K25" s="37" t="s">
        <v>57</v>
      </c>
      <c r="L25" s="38"/>
      <c r="M25" s="38"/>
      <c r="N25" s="37"/>
    </row>
    <row r="26" spans="1:14" ht="15.75" thickBot="1" x14ac:dyDescent="0.3">
      <c r="A26" s="15"/>
      <c r="B26" s="29" t="s">
        <v>230</v>
      </c>
      <c r="C26" s="31"/>
      <c r="D26" s="31" t="s">
        <v>228</v>
      </c>
      <c r="E26" s="41">
        <v>56450</v>
      </c>
      <c r="F26" s="43" t="s">
        <v>57</v>
      </c>
      <c r="G26" s="31"/>
      <c r="H26" s="31" t="s">
        <v>228</v>
      </c>
      <c r="I26" s="57">
        <v>431</v>
      </c>
      <c r="J26" s="43" t="s">
        <v>57</v>
      </c>
      <c r="K26" s="31"/>
      <c r="L26" s="31" t="s">
        <v>228</v>
      </c>
      <c r="M26" s="41">
        <v>56881</v>
      </c>
      <c r="N26" s="43" t="s">
        <v>57</v>
      </c>
    </row>
    <row r="27" spans="1:14" ht="15.75" thickTop="1" x14ac:dyDescent="0.25">
      <c r="A27" s="15"/>
      <c r="B27" s="37"/>
      <c r="C27" s="37" t="s">
        <v>57</v>
      </c>
      <c r="D27" s="46"/>
      <c r="E27" s="46"/>
      <c r="F27" s="37"/>
      <c r="G27" s="37" t="s">
        <v>57</v>
      </c>
      <c r="H27" s="46"/>
      <c r="I27" s="46"/>
      <c r="J27" s="37"/>
      <c r="K27" s="37" t="s">
        <v>57</v>
      </c>
      <c r="L27" s="46"/>
      <c r="M27" s="46"/>
      <c r="N27" s="37"/>
    </row>
  </sheetData>
  <mergeCells count="24">
    <mergeCell ref="B4:N4"/>
    <mergeCell ref="B5:N5"/>
    <mergeCell ref="L7:M9"/>
    <mergeCell ref="N7:N9"/>
    <mergeCell ref="C10:F10"/>
    <mergeCell ref="G10:J10"/>
    <mergeCell ref="K10:N10"/>
    <mergeCell ref="A1:A2"/>
    <mergeCell ref="B1:N1"/>
    <mergeCell ref="B2:N2"/>
    <mergeCell ref="B3:N3"/>
    <mergeCell ref="A4:A27"/>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74</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ht="30" x14ac:dyDescent="0.25">
      <c r="A3" s="4" t="s">
        <v>83</v>
      </c>
      <c r="B3" s="5"/>
      <c r="C3" s="5"/>
      <c r="D3" s="5"/>
      <c r="E3" s="5"/>
      <c r="F3" s="5"/>
      <c r="G3" s="5"/>
      <c r="H3" s="5"/>
      <c r="I3" s="5"/>
      <c r="J3" s="5"/>
      <c r="K3" s="5"/>
      <c r="L3" s="5"/>
    </row>
    <row r="4" spans="1:12" x14ac:dyDescent="0.25">
      <c r="A4" s="3" t="s">
        <v>84</v>
      </c>
      <c r="B4" s="8">
        <v>5753732</v>
      </c>
      <c r="C4" s="8">
        <v>5911490</v>
      </c>
      <c r="D4" s="8">
        <v>5897944</v>
      </c>
      <c r="E4" s="8">
        <v>5456635</v>
      </c>
      <c r="F4" s="8">
        <v>5546796</v>
      </c>
      <c r="G4" s="8">
        <v>5686712</v>
      </c>
      <c r="H4" s="8">
        <v>5658748</v>
      </c>
      <c r="I4" s="8">
        <v>5404922</v>
      </c>
      <c r="J4" s="8">
        <v>23019801</v>
      </c>
      <c r="K4" s="8">
        <v>22297178</v>
      </c>
      <c r="L4" s="8">
        <v>21664921</v>
      </c>
    </row>
    <row r="5" spans="1:12" x14ac:dyDescent="0.25">
      <c r="A5" s="3" t="s">
        <v>85</v>
      </c>
      <c r="B5" s="7">
        <v>4775786</v>
      </c>
      <c r="C5" s="7">
        <v>4950661</v>
      </c>
      <c r="D5" s="7">
        <v>4933697</v>
      </c>
      <c r="E5" s="7">
        <v>4561948</v>
      </c>
      <c r="F5" s="7">
        <v>4575070</v>
      </c>
      <c r="G5" s="7">
        <v>4716253</v>
      </c>
      <c r="H5" s="7">
        <v>4686933</v>
      </c>
      <c r="I5" s="7">
        <v>4495783</v>
      </c>
      <c r="J5" s="7">
        <v>19222092</v>
      </c>
      <c r="K5" s="7">
        <v>18474039</v>
      </c>
      <c r="L5" s="7">
        <v>17971949</v>
      </c>
    </row>
    <row r="6" spans="1:12" x14ac:dyDescent="0.25">
      <c r="A6" s="3" t="s">
        <v>86</v>
      </c>
      <c r="B6" s="7">
        <v>977946</v>
      </c>
      <c r="C6" s="7">
        <v>960829</v>
      </c>
      <c r="D6" s="7">
        <v>964247</v>
      </c>
      <c r="E6" s="7">
        <v>894687</v>
      </c>
      <c r="F6" s="7">
        <v>971726</v>
      </c>
      <c r="G6" s="7">
        <v>970459</v>
      </c>
      <c r="H6" s="7">
        <v>971815</v>
      </c>
      <c r="I6" s="7">
        <v>909139</v>
      </c>
      <c r="J6" s="7">
        <v>3797709</v>
      </c>
      <c r="K6" s="7">
        <v>3823139</v>
      </c>
      <c r="L6" s="7">
        <v>3692972</v>
      </c>
    </row>
    <row r="7" spans="1:12" x14ac:dyDescent="0.25">
      <c r="A7" s="4" t="s">
        <v>87</v>
      </c>
      <c r="B7" s="5"/>
      <c r="C7" s="5"/>
      <c r="D7" s="5"/>
      <c r="E7" s="5"/>
      <c r="F7" s="5"/>
      <c r="G7" s="5"/>
      <c r="H7" s="5"/>
      <c r="I7" s="5"/>
      <c r="J7" s="5"/>
      <c r="K7" s="5"/>
      <c r="L7" s="5"/>
    </row>
    <row r="8" spans="1:12" ht="30" x14ac:dyDescent="0.25">
      <c r="A8" s="3" t="s">
        <v>88</v>
      </c>
      <c r="B8" s="5"/>
      <c r="C8" s="5"/>
      <c r="D8" s="5"/>
      <c r="E8" s="5"/>
      <c r="F8" s="5"/>
      <c r="G8" s="5"/>
      <c r="H8" s="5"/>
      <c r="I8" s="5"/>
      <c r="J8" s="7">
        <v>3545453</v>
      </c>
      <c r="K8" s="7">
        <v>3494254</v>
      </c>
      <c r="L8" s="7">
        <v>3349539</v>
      </c>
    </row>
    <row r="9" spans="1:12" ht="30" x14ac:dyDescent="0.25">
      <c r="A9" s="3" t="s">
        <v>89</v>
      </c>
      <c r="B9" s="5"/>
      <c r="C9" s="5"/>
      <c r="D9" s="5"/>
      <c r="E9" s="5"/>
      <c r="F9" s="5"/>
      <c r="G9" s="5"/>
      <c r="H9" s="5"/>
      <c r="I9" s="5"/>
      <c r="J9" s="5"/>
      <c r="K9" s="7">
        <v>8386</v>
      </c>
      <c r="L9" s="7">
        <v>8923</v>
      </c>
    </row>
    <row r="10" spans="1:12" x14ac:dyDescent="0.25">
      <c r="A10" s="3" t="s">
        <v>90</v>
      </c>
      <c r="B10" s="7">
        <v>864317</v>
      </c>
      <c r="C10" s="7">
        <v>903640</v>
      </c>
      <c r="D10" s="7">
        <v>899926</v>
      </c>
      <c r="E10" s="7">
        <v>877570</v>
      </c>
      <c r="F10" s="7">
        <v>863655</v>
      </c>
      <c r="G10" s="7">
        <v>881600</v>
      </c>
      <c r="H10" s="7">
        <v>871623</v>
      </c>
      <c r="I10" s="7">
        <v>885762</v>
      </c>
      <c r="J10" s="7">
        <v>3545453</v>
      </c>
      <c r="K10" s="7">
        <v>3502640</v>
      </c>
      <c r="L10" s="7">
        <v>3358462</v>
      </c>
    </row>
    <row r="11" spans="1:12" x14ac:dyDescent="0.25">
      <c r="A11" s="3" t="s">
        <v>91</v>
      </c>
      <c r="B11" s="5"/>
      <c r="C11" s="5"/>
      <c r="D11" s="5"/>
      <c r="E11" s="5"/>
      <c r="F11" s="5"/>
      <c r="G11" s="5"/>
      <c r="H11" s="5"/>
      <c r="I11" s="5"/>
      <c r="J11" s="7">
        <v>252256</v>
      </c>
      <c r="K11" s="7">
        <v>320499</v>
      </c>
      <c r="L11" s="7">
        <v>334510</v>
      </c>
    </row>
    <row r="12" spans="1:12" x14ac:dyDescent="0.25">
      <c r="A12" s="3" t="s">
        <v>92</v>
      </c>
      <c r="B12" s="7">
        <v>70966</v>
      </c>
      <c r="C12" s="7">
        <v>71432</v>
      </c>
      <c r="D12" s="7">
        <v>73626</v>
      </c>
      <c r="E12" s="7">
        <v>73178</v>
      </c>
      <c r="F12" s="7">
        <v>72961</v>
      </c>
      <c r="G12" s="7">
        <v>72778</v>
      </c>
      <c r="H12" s="7">
        <v>78522</v>
      </c>
      <c r="I12" s="7">
        <v>81826</v>
      </c>
      <c r="J12" s="7">
        <v>289202</v>
      </c>
      <c r="K12" s="7">
        <v>306087</v>
      </c>
      <c r="L12" s="7">
        <v>311812</v>
      </c>
    </row>
    <row r="13" spans="1:12" x14ac:dyDescent="0.25">
      <c r="A13" s="3" t="s">
        <v>93</v>
      </c>
      <c r="B13" s="5"/>
      <c r="C13" s="5"/>
      <c r="D13" s="5"/>
      <c r="E13" s="5"/>
      <c r="F13" s="5"/>
      <c r="G13" s="5"/>
      <c r="H13" s="7">
        <v>17829</v>
      </c>
      <c r="I13" s="7">
        <v>23967</v>
      </c>
      <c r="J13" s="5"/>
      <c r="K13" s="7">
        <v>41796</v>
      </c>
      <c r="L13" s="7">
        <v>31423</v>
      </c>
    </row>
    <row r="14" spans="1:12" x14ac:dyDescent="0.25">
      <c r="A14" s="3" t="s">
        <v>94</v>
      </c>
      <c r="B14" s="7">
        <v>42663</v>
      </c>
      <c r="C14" s="7">
        <v>-14243</v>
      </c>
      <c r="D14" s="7">
        <v>-9305</v>
      </c>
      <c r="E14" s="7">
        <v>-56061</v>
      </c>
      <c r="F14" s="7">
        <v>35110</v>
      </c>
      <c r="G14" s="7">
        <v>16081</v>
      </c>
      <c r="H14" s="7">
        <v>3841</v>
      </c>
      <c r="I14" s="7">
        <v>-82416</v>
      </c>
      <c r="J14" s="7">
        <v>-36946</v>
      </c>
      <c r="K14" s="7">
        <v>-27384</v>
      </c>
      <c r="L14" s="7">
        <v>-8725</v>
      </c>
    </row>
    <row r="15" spans="1:12" x14ac:dyDescent="0.25">
      <c r="A15" s="3" t="s">
        <v>95</v>
      </c>
      <c r="B15" s="7">
        <v>-5183</v>
      </c>
      <c r="C15" s="7">
        <v>22628</v>
      </c>
      <c r="D15" s="7">
        <v>9360</v>
      </c>
      <c r="E15" s="7">
        <v>9163</v>
      </c>
      <c r="F15" s="7">
        <v>36055</v>
      </c>
      <c r="G15" s="7">
        <v>-6358</v>
      </c>
      <c r="H15" s="7">
        <v>-12167</v>
      </c>
      <c r="I15" s="7">
        <v>12292</v>
      </c>
      <c r="J15" s="7">
        <v>35968</v>
      </c>
      <c r="K15" s="7">
        <v>29822</v>
      </c>
      <c r="L15" s="7">
        <v>42448</v>
      </c>
    </row>
    <row r="16" spans="1:12" x14ac:dyDescent="0.25">
      <c r="A16" s="3" t="s">
        <v>96</v>
      </c>
      <c r="B16" s="7">
        <v>47846</v>
      </c>
      <c r="C16" s="7">
        <v>-36871</v>
      </c>
      <c r="D16" s="7">
        <v>-18665</v>
      </c>
      <c r="E16" s="7">
        <v>-65224</v>
      </c>
      <c r="F16" s="5">
        <v>-945</v>
      </c>
      <c r="G16" s="7">
        <v>22439</v>
      </c>
      <c r="H16" s="7">
        <v>16008</v>
      </c>
      <c r="I16" s="7">
        <v>-94708</v>
      </c>
      <c r="J16" s="7">
        <v>-72914</v>
      </c>
      <c r="K16" s="7">
        <v>-57206</v>
      </c>
      <c r="L16" s="7">
        <v>-51173</v>
      </c>
    </row>
    <row r="17" spans="1:12" ht="30" x14ac:dyDescent="0.25">
      <c r="A17" s="4" t="s">
        <v>97</v>
      </c>
      <c r="B17" s="5"/>
      <c r="C17" s="5"/>
      <c r="D17" s="5"/>
      <c r="E17" s="5"/>
      <c r="F17" s="5"/>
      <c r="G17" s="5"/>
      <c r="H17" s="5"/>
      <c r="I17" s="5"/>
      <c r="J17" s="5"/>
      <c r="K17" s="5"/>
      <c r="L17" s="5"/>
    </row>
    <row r="18" spans="1:12" ht="30" x14ac:dyDescent="0.25">
      <c r="A18" s="3" t="s">
        <v>98</v>
      </c>
      <c r="B18" s="5"/>
      <c r="C18" s="5"/>
      <c r="D18" s="5"/>
      <c r="E18" s="5"/>
      <c r="F18" s="5"/>
      <c r="G18" s="5"/>
      <c r="H18" s="5"/>
      <c r="I18" s="5"/>
      <c r="J18" s="7">
        <v>-155362</v>
      </c>
      <c r="K18" s="7">
        <v>122963</v>
      </c>
      <c r="L18" s="7">
        <v>-14160</v>
      </c>
    </row>
    <row r="19" spans="1:12" ht="30" x14ac:dyDescent="0.25">
      <c r="A19" s="3" t="s">
        <v>99</v>
      </c>
      <c r="B19" s="5"/>
      <c r="C19" s="5"/>
      <c r="D19" s="5"/>
      <c r="E19" s="5"/>
      <c r="F19" s="5"/>
      <c r="G19" s="5"/>
      <c r="H19" s="5"/>
      <c r="I19" s="5"/>
      <c r="J19" s="5"/>
      <c r="K19" s="5">
        <v>542</v>
      </c>
      <c r="L19" s="7">
        <v>17570</v>
      </c>
    </row>
    <row r="20" spans="1:12" x14ac:dyDescent="0.25">
      <c r="A20" s="3" t="s">
        <v>100</v>
      </c>
      <c r="B20" s="5"/>
      <c r="C20" s="5"/>
      <c r="D20" s="5"/>
      <c r="E20" s="5"/>
      <c r="F20" s="5"/>
      <c r="G20" s="5"/>
      <c r="H20" s="5"/>
      <c r="I20" s="5"/>
      <c r="J20" s="8">
        <v>-228276</v>
      </c>
      <c r="K20" s="8">
        <v>66299</v>
      </c>
      <c r="L20" s="8">
        <v>-47763</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2" width="36.5703125" bestFit="1" customWidth="1"/>
    <col min="3" max="3" width="2.28515625" customWidth="1"/>
    <col min="4" max="4" width="11.5703125" customWidth="1"/>
    <col min="5" max="5" width="11.140625" customWidth="1"/>
    <col min="6" max="6" width="3.7109375" customWidth="1"/>
    <col min="7" max="8" width="2.28515625" customWidth="1"/>
    <col min="9" max="9" width="11.140625" customWidth="1"/>
    <col min="10" max="10" width="3.7109375" customWidth="1"/>
    <col min="11" max="11" width="2.28515625" customWidth="1"/>
    <col min="12" max="12" width="11.5703125" customWidth="1"/>
    <col min="13" max="13" width="11.140625" customWidth="1"/>
    <col min="14" max="14" width="2.42578125" customWidth="1"/>
    <col min="15" max="15" width="2.28515625" customWidth="1"/>
    <col min="16" max="16" width="2.42578125" customWidth="1"/>
    <col min="17" max="17" width="6.140625" customWidth="1"/>
    <col min="18" max="19" width="2.28515625" customWidth="1"/>
    <col min="20" max="20" width="2.42578125" customWidth="1"/>
    <col min="21" max="21" width="6.140625" customWidth="1"/>
    <col min="22" max="23" width="2.28515625" customWidth="1"/>
    <col min="24" max="24" width="11.5703125" customWidth="1"/>
    <col min="25" max="26" width="2.28515625" customWidth="1"/>
  </cols>
  <sheetData>
    <row r="1" spans="1:26" ht="30" customHeight="1" x14ac:dyDescent="0.25">
      <c r="A1" s="9" t="s">
        <v>1275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5" t="s">
        <v>1276</v>
      </c>
      <c r="B3" s="22" t="s">
        <v>476</v>
      </c>
      <c r="C3" s="22"/>
      <c r="D3" s="22"/>
      <c r="E3" s="22"/>
      <c r="F3" s="22"/>
      <c r="G3" s="22"/>
      <c r="H3" s="22"/>
      <c r="I3" s="22"/>
      <c r="J3" s="22"/>
      <c r="K3" s="22"/>
      <c r="L3" s="22"/>
      <c r="M3" s="22"/>
      <c r="N3" s="22"/>
      <c r="O3" s="22"/>
      <c r="P3" s="22"/>
      <c r="Q3" s="22"/>
      <c r="R3" s="22"/>
      <c r="S3" s="22"/>
      <c r="T3" s="22"/>
      <c r="U3" s="22"/>
      <c r="V3" s="22"/>
      <c r="W3" s="22"/>
      <c r="X3" s="22"/>
      <c r="Y3" s="22"/>
      <c r="Z3" s="22"/>
    </row>
    <row r="4" spans="1:26" ht="15.75" x14ac:dyDescent="0.25">
      <c r="A4" s="15"/>
      <c r="B4" s="52"/>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5"/>
      <c r="B5" s="21"/>
      <c r="C5" s="21"/>
      <c r="D5" s="21"/>
      <c r="E5" s="21"/>
      <c r="F5" s="21"/>
      <c r="G5" s="21"/>
      <c r="H5" s="21"/>
      <c r="I5" s="21"/>
      <c r="J5" s="21"/>
    </row>
    <row r="6" spans="1:26" x14ac:dyDescent="0.25">
      <c r="A6" s="15"/>
      <c r="B6" s="26"/>
      <c r="C6" s="26" t="s">
        <v>57</v>
      </c>
      <c r="D6" s="48">
        <v>2013</v>
      </c>
      <c r="E6" s="48"/>
      <c r="F6" s="26"/>
      <c r="G6" s="26"/>
      <c r="H6" s="48">
        <v>2012</v>
      </c>
      <c r="I6" s="48"/>
      <c r="J6" s="26"/>
    </row>
    <row r="7" spans="1:26" x14ac:dyDescent="0.25">
      <c r="A7" s="15"/>
      <c r="B7" s="37"/>
      <c r="C7" s="58"/>
      <c r="D7" s="58"/>
      <c r="E7" s="58"/>
      <c r="F7" s="58"/>
      <c r="G7" s="58"/>
      <c r="H7" s="58"/>
      <c r="I7" s="58"/>
      <c r="J7" s="58"/>
    </row>
    <row r="8" spans="1:26" x14ac:dyDescent="0.25">
      <c r="A8" s="15"/>
      <c r="B8" s="29" t="s">
        <v>477</v>
      </c>
      <c r="C8" s="31" t="s">
        <v>57</v>
      </c>
      <c r="D8" s="31"/>
      <c r="E8" s="57">
        <v>35</v>
      </c>
      <c r="F8" s="43" t="s">
        <v>338</v>
      </c>
      <c r="G8" s="31"/>
      <c r="H8" s="31"/>
      <c r="I8" s="57">
        <v>35</v>
      </c>
      <c r="J8" s="43" t="s">
        <v>338</v>
      </c>
    </row>
    <row r="9" spans="1:26" x14ac:dyDescent="0.25">
      <c r="A9" s="15"/>
      <c r="B9" s="47" t="s">
        <v>478</v>
      </c>
      <c r="C9" s="21" t="s">
        <v>57</v>
      </c>
      <c r="D9" s="21"/>
      <c r="E9" s="66">
        <v>0</v>
      </c>
      <c r="F9" s="20" t="s">
        <v>338</v>
      </c>
      <c r="G9" s="21"/>
      <c r="H9" s="21"/>
      <c r="I9" s="66">
        <v>0</v>
      </c>
      <c r="J9" s="20" t="s">
        <v>338</v>
      </c>
    </row>
    <row r="10" spans="1:26" x14ac:dyDescent="0.25">
      <c r="A10" s="15"/>
      <c r="B10" s="29" t="s">
        <v>479</v>
      </c>
      <c r="C10" s="31" t="s">
        <v>57</v>
      </c>
      <c r="D10" s="31"/>
      <c r="E10" s="57">
        <v>1</v>
      </c>
      <c r="F10" s="43" t="s">
        <v>338</v>
      </c>
      <c r="G10" s="31"/>
      <c r="H10" s="31"/>
      <c r="I10" s="57">
        <v>0.9</v>
      </c>
      <c r="J10" s="43" t="s">
        <v>338</v>
      </c>
    </row>
    <row r="11" spans="1:26" x14ac:dyDescent="0.25">
      <c r="A11" s="15"/>
      <c r="B11" s="47" t="s">
        <v>480</v>
      </c>
      <c r="C11" s="21" t="s">
        <v>57</v>
      </c>
      <c r="D11" s="21"/>
      <c r="E11" s="66">
        <v>6.3</v>
      </c>
      <c r="F11" s="20" t="s">
        <v>57</v>
      </c>
      <c r="G11" s="21"/>
      <c r="H11" s="21"/>
      <c r="I11" s="66">
        <v>6.7</v>
      </c>
      <c r="J11" s="20" t="s">
        <v>57</v>
      </c>
    </row>
    <row r="12" spans="1:26" x14ac:dyDescent="0.25">
      <c r="A12" s="15" t="s">
        <v>1277</v>
      </c>
      <c r="B12" s="22" t="s">
        <v>482</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15"/>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x14ac:dyDescent="0.25">
      <c r="A14" s="15"/>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15"/>
      <c r="B15" s="67"/>
      <c r="C15" s="67" t="s">
        <v>57</v>
      </c>
      <c r="D15" s="48" t="s">
        <v>483</v>
      </c>
      <c r="E15" s="48"/>
      <c r="F15" s="67"/>
      <c r="G15" s="67"/>
      <c r="H15" s="48" t="s">
        <v>485</v>
      </c>
      <c r="I15" s="48"/>
      <c r="J15" s="67"/>
      <c r="K15" s="67"/>
      <c r="L15" s="48" t="s">
        <v>103</v>
      </c>
      <c r="M15" s="48"/>
      <c r="N15" s="67"/>
      <c r="O15" s="67"/>
      <c r="P15" s="48" t="s">
        <v>486</v>
      </c>
      <c r="Q15" s="48"/>
      <c r="R15" s="67"/>
      <c r="S15" s="67" t="s">
        <v>57</v>
      </c>
      <c r="T15" s="48" t="s">
        <v>486</v>
      </c>
      <c r="U15" s="48"/>
      <c r="V15" s="67"/>
      <c r="W15" s="67" t="s">
        <v>57</v>
      </c>
      <c r="X15" s="48" t="s">
        <v>492</v>
      </c>
      <c r="Y15" s="48"/>
      <c r="Z15" s="67"/>
    </row>
    <row r="16" spans="1:26" x14ac:dyDescent="0.25">
      <c r="A16" s="15"/>
      <c r="B16" s="67"/>
      <c r="C16" s="67"/>
      <c r="D16" s="48" t="s">
        <v>484</v>
      </c>
      <c r="E16" s="48"/>
      <c r="F16" s="67"/>
      <c r="G16" s="67"/>
      <c r="H16" s="48" t="s">
        <v>484</v>
      </c>
      <c r="I16" s="48"/>
      <c r="J16" s="67"/>
      <c r="K16" s="67"/>
      <c r="L16" s="48" t="s">
        <v>484</v>
      </c>
      <c r="M16" s="48"/>
      <c r="N16" s="67"/>
      <c r="O16" s="67"/>
      <c r="P16" s="48" t="s">
        <v>487</v>
      </c>
      <c r="Q16" s="48"/>
      <c r="R16" s="67"/>
      <c r="S16" s="67"/>
      <c r="T16" s="48" t="s">
        <v>487</v>
      </c>
      <c r="U16" s="48"/>
      <c r="V16" s="67"/>
      <c r="W16" s="67"/>
      <c r="X16" s="48" t="s">
        <v>487</v>
      </c>
      <c r="Y16" s="48"/>
      <c r="Z16" s="67"/>
    </row>
    <row r="17" spans="1:26" x14ac:dyDescent="0.25">
      <c r="A17" s="15"/>
      <c r="B17" s="67"/>
      <c r="C17" s="67"/>
      <c r="D17" s="48"/>
      <c r="E17" s="48"/>
      <c r="F17" s="67"/>
      <c r="G17" s="67"/>
      <c r="H17" s="48"/>
      <c r="I17" s="48"/>
      <c r="J17" s="67"/>
      <c r="K17" s="67"/>
      <c r="L17" s="48"/>
      <c r="M17" s="48"/>
      <c r="N17" s="67"/>
      <c r="O17" s="67"/>
      <c r="P17" s="48" t="s">
        <v>488</v>
      </c>
      <c r="Q17" s="48"/>
      <c r="R17" s="67"/>
      <c r="S17" s="67"/>
      <c r="T17" s="48" t="s">
        <v>490</v>
      </c>
      <c r="U17" s="48"/>
      <c r="V17" s="67"/>
      <c r="W17" s="67"/>
      <c r="X17" s="48" t="s">
        <v>493</v>
      </c>
      <c r="Y17" s="48"/>
      <c r="Z17" s="67"/>
    </row>
    <row r="18" spans="1:26" x14ac:dyDescent="0.25">
      <c r="A18" s="15"/>
      <c r="B18" s="67"/>
      <c r="C18" s="67"/>
      <c r="D18" s="48"/>
      <c r="E18" s="48"/>
      <c r="F18" s="67"/>
      <c r="G18" s="67"/>
      <c r="H18" s="48"/>
      <c r="I18" s="48"/>
      <c r="J18" s="67"/>
      <c r="K18" s="67"/>
      <c r="L18" s="48"/>
      <c r="M18" s="48"/>
      <c r="N18" s="67"/>
      <c r="O18" s="67"/>
      <c r="P18" s="48" t="s">
        <v>489</v>
      </c>
      <c r="Q18" s="48"/>
      <c r="R18" s="67"/>
      <c r="S18" s="67"/>
      <c r="T18" s="48" t="s">
        <v>491</v>
      </c>
      <c r="U18" s="48"/>
      <c r="V18" s="67"/>
      <c r="W18" s="67"/>
      <c r="X18" s="48" t="s">
        <v>331</v>
      </c>
      <c r="Y18" s="48"/>
      <c r="Z18" s="67"/>
    </row>
    <row r="19" spans="1:26" x14ac:dyDescent="0.25">
      <c r="A19" s="15"/>
      <c r="B19" s="67"/>
      <c r="C19" s="67"/>
      <c r="D19" s="48"/>
      <c r="E19" s="48"/>
      <c r="F19" s="67"/>
      <c r="G19" s="67"/>
      <c r="H19" s="48"/>
      <c r="I19" s="48"/>
      <c r="J19" s="67"/>
      <c r="K19" s="67"/>
      <c r="L19" s="48"/>
      <c r="M19" s="48"/>
      <c r="N19" s="67"/>
      <c r="O19" s="67"/>
      <c r="P19" s="48"/>
      <c r="Q19" s="48"/>
      <c r="R19" s="67"/>
      <c r="S19" s="67"/>
      <c r="T19" s="48"/>
      <c r="U19" s="48"/>
      <c r="V19" s="67"/>
      <c r="W19" s="67"/>
      <c r="X19" s="48" t="s">
        <v>494</v>
      </c>
      <c r="Y19" s="48"/>
      <c r="Z19" s="67"/>
    </row>
    <row r="20" spans="1:26" x14ac:dyDescent="0.25">
      <c r="A20" s="15"/>
      <c r="B20" s="37"/>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x14ac:dyDescent="0.25">
      <c r="A21" s="15"/>
      <c r="B21" s="29" t="s">
        <v>495</v>
      </c>
      <c r="C21" s="31" t="s">
        <v>57</v>
      </c>
      <c r="D21" s="31"/>
      <c r="E21" s="41">
        <v>12399555</v>
      </c>
      <c r="F21" s="43" t="s">
        <v>57</v>
      </c>
      <c r="G21" s="31"/>
      <c r="H21" s="31"/>
      <c r="I21" s="41">
        <v>12399555</v>
      </c>
      <c r="J21" s="43" t="s">
        <v>57</v>
      </c>
      <c r="K21" s="31"/>
      <c r="L21" s="31"/>
      <c r="M21" s="41">
        <v>24799110</v>
      </c>
      <c r="N21" s="43" t="s">
        <v>57</v>
      </c>
      <c r="O21" s="31"/>
      <c r="P21" s="31" t="s">
        <v>228</v>
      </c>
      <c r="Q21" s="57">
        <v>2.04</v>
      </c>
      <c r="R21" s="43" t="s">
        <v>57</v>
      </c>
      <c r="S21" s="31" t="s">
        <v>57</v>
      </c>
      <c r="T21" s="31" t="s">
        <v>228</v>
      </c>
      <c r="U21" s="57">
        <v>5.2</v>
      </c>
      <c r="V21" s="43" t="s">
        <v>57</v>
      </c>
      <c r="W21" s="31" t="s">
        <v>57</v>
      </c>
      <c r="X21" s="31"/>
      <c r="Y21" s="31"/>
      <c r="Z21" s="31"/>
    </row>
    <row r="22" spans="1:26" x14ac:dyDescent="0.25">
      <c r="A22" s="15"/>
      <c r="B22" s="32" t="s">
        <v>496</v>
      </c>
      <c r="C22" s="21" t="s">
        <v>57</v>
      </c>
      <c r="D22" s="20"/>
      <c r="E22" s="36" t="s">
        <v>229</v>
      </c>
      <c r="F22" s="20" t="s">
        <v>57</v>
      </c>
      <c r="G22" s="21"/>
      <c r="H22" s="20"/>
      <c r="I22" s="36" t="s">
        <v>229</v>
      </c>
      <c r="J22" s="20" t="s">
        <v>57</v>
      </c>
      <c r="K22" s="21"/>
      <c r="L22" s="20"/>
      <c r="M22" s="36" t="s">
        <v>229</v>
      </c>
      <c r="N22" s="20" t="s">
        <v>57</v>
      </c>
      <c r="O22" s="21"/>
      <c r="P22" s="20"/>
      <c r="Q22" s="36" t="s">
        <v>229</v>
      </c>
      <c r="R22" s="20" t="s">
        <v>57</v>
      </c>
      <c r="S22" s="21" t="s">
        <v>57</v>
      </c>
      <c r="T22" s="20"/>
      <c r="U22" s="36" t="s">
        <v>229</v>
      </c>
      <c r="V22" s="20" t="s">
        <v>57</v>
      </c>
      <c r="W22" s="21" t="s">
        <v>57</v>
      </c>
      <c r="X22" s="21"/>
      <c r="Y22" s="21"/>
      <c r="Z22" s="21"/>
    </row>
    <row r="23" spans="1:26" x14ac:dyDescent="0.25">
      <c r="A23" s="15"/>
      <c r="B23" s="39" t="s">
        <v>497</v>
      </c>
      <c r="C23" s="31" t="s">
        <v>57</v>
      </c>
      <c r="D23" s="31"/>
      <c r="E23" s="57" t="s">
        <v>498</v>
      </c>
      <c r="F23" s="43" t="s">
        <v>253</v>
      </c>
      <c r="G23" s="31"/>
      <c r="H23" s="31"/>
      <c r="I23" s="57" t="s">
        <v>499</v>
      </c>
      <c r="J23" s="43" t="s">
        <v>253</v>
      </c>
      <c r="K23" s="31"/>
      <c r="L23" s="31"/>
      <c r="M23" s="57" t="s">
        <v>500</v>
      </c>
      <c r="N23" s="43" t="s">
        <v>253</v>
      </c>
      <c r="O23" s="31"/>
      <c r="P23" s="31" t="s">
        <v>228</v>
      </c>
      <c r="Q23" s="57">
        <v>1.63</v>
      </c>
      <c r="R23" s="43" t="s">
        <v>57</v>
      </c>
      <c r="S23" s="31" t="s">
        <v>57</v>
      </c>
      <c r="T23" s="31" t="s">
        <v>228</v>
      </c>
      <c r="U23" s="57">
        <v>5</v>
      </c>
      <c r="V23" s="43" t="s">
        <v>57</v>
      </c>
      <c r="W23" s="31" t="s">
        <v>57</v>
      </c>
      <c r="X23" s="31"/>
      <c r="Y23" s="31"/>
      <c r="Z23" s="31"/>
    </row>
    <row r="24" spans="1:26" ht="15.75" thickBot="1" x14ac:dyDescent="0.3">
      <c r="A24" s="15"/>
      <c r="B24" s="32" t="s">
        <v>501</v>
      </c>
      <c r="C24" s="21" t="s">
        <v>57</v>
      </c>
      <c r="D24" s="21"/>
      <c r="E24" s="66" t="s">
        <v>502</v>
      </c>
      <c r="F24" s="20" t="s">
        <v>253</v>
      </c>
      <c r="G24" s="21"/>
      <c r="H24" s="21"/>
      <c r="I24" s="66" t="s">
        <v>503</v>
      </c>
      <c r="J24" s="20" t="s">
        <v>253</v>
      </c>
      <c r="K24" s="21"/>
      <c r="L24" s="21"/>
      <c r="M24" s="66" t="s">
        <v>504</v>
      </c>
      <c r="N24" s="20" t="s">
        <v>253</v>
      </c>
      <c r="O24" s="21"/>
      <c r="P24" s="21" t="s">
        <v>228</v>
      </c>
      <c r="Q24" s="66">
        <v>2.13</v>
      </c>
      <c r="R24" s="20" t="s">
        <v>57</v>
      </c>
      <c r="S24" s="21" t="s">
        <v>57</v>
      </c>
      <c r="T24" s="21" t="s">
        <v>228</v>
      </c>
      <c r="U24" s="66">
        <v>5.93</v>
      </c>
      <c r="V24" s="20" t="s">
        <v>57</v>
      </c>
      <c r="W24" s="21" t="s">
        <v>57</v>
      </c>
      <c r="X24" s="21"/>
      <c r="Y24" s="21"/>
      <c r="Z24" s="21"/>
    </row>
    <row r="25" spans="1:26" x14ac:dyDescent="0.25">
      <c r="A25" s="15"/>
      <c r="B25" s="37"/>
      <c r="C25" s="37" t="s">
        <v>57</v>
      </c>
      <c r="D25" s="38"/>
      <c r="E25" s="38"/>
      <c r="F25" s="37"/>
      <c r="G25" s="37"/>
      <c r="H25" s="38"/>
      <c r="I25" s="38"/>
      <c r="J25" s="37"/>
      <c r="K25" s="37"/>
      <c r="L25" s="38"/>
      <c r="M25" s="38"/>
      <c r="N25" s="37"/>
      <c r="O25" s="37"/>
      <c r="P25" s="37"/>
      <c r="Q25" s="37"/>
      <c r="R25" s="37"/>
      <c r="S25" s="37" t="s">
        <v>57</v>
      </c>
      <c r="T25" s="37"/>
      <c r="U25" s="37"/>
      <c r="V25" s="37"/>
      <c r="W25" s="37" t="s">
        <v>57</v>
      </c>
      <c r="X25" s="37"/>
      <c r="Y25" s="37"/>
      <c r="Z25" s="37"/>
    </row>
    <row r="26" spans="1:26" ht="15.75" thickBot="1" x14ac:dyDescent="0.3">
      <c r="A26" s="15"/>
      <c r="B26" s="29" t="s">
        <v>505</v>
      </c>
      <c r="C26" s="31"/>
      <c r="D26" s="31"/>
      <c r="E26" s="41">
        <v>12292713</v>
      </c>
      <c r="F26" s="43" t="s">
        <v>57</v>
      </c>
      <c r="G26" s="31"/>
      <c r="H26" s="31"/>
      <c r="I26" s="41">
        <v>12274993</v>
      </c>
      <c r="J26" s="43" t="s">
        <v>57</v>
      </c>
      <c r="K26" s="31"/>
      <c r="L26" s="31"/>
      <c r="M26" s="41">
        <v>24567706</v>
      </c>
      <c r="N26" s="43" t="s">
        <v>57</v>
      </c>
      <c r="O26" s="31"/>
      <c r="P26" s="31" t="s">
        <v>228</v>
      </c>
      <c r="Q26" s="57">
        <v>1.97</v>
      </c>
      <c r="R26" s="43" t="s">
        <v>57</v>
      </c>
      <c r="S26" s="31"/>
      <c r="T26" s="31" t="s">
        <v>228</v>
      </c>
      <c r="U26" s="57">
        <v>5.19</v>
      </c>
      <c r="V26" s="43" t="s">
        <v>57</v>
      </c>
      <c r="W26" s="31"/>
      <c r="X26" s="31"/>
      <c r="Y26" s="57">
        <v>6</v>
      </c>
      <c r="Z26" s="43" t="s">
        <v>57</v>
      </c>
    </row>
    <row r="27" spans="1:26" ht="15.75" thickTop="1" x14ac:dyDescent="0.25">
      <c r="A27" s="15"/>
      <c r="B27" s="37"/>
      <c r="C27" s="37" t="s">
        <v>57</v>
      </c>
      <c r="D27" s="46"/>
      <c r="E27" s="46"/>
      <c r="F27" s="37"/>
      <c r="G27" s="37"/>
      <c r="H27" s="46"/>
      <c r="I27" s="46"/>
      <c r="J27" s="37"/>
      <c r="K27" s="37"/>
      <c r="L27" s="46"/>
      <c r="M27" s="46"/>
      <c r="N27" s="37"/>
      <c r="O27" s="37"/>
      <c r="P27" s="37"/>
      <c r="Q27" s="37"/>
      <c r="R27" s="37"/>
      <c r="S27" s="37" t="s">
        <v>57</v>
      </c>
      <c r="T27" s="37"/>
      <c r="U27" s="37"/>
      <c r="V27" s="37"/>
      <c r="W27" s="37" t="s">
        <v>57</v>
      </c>
      <c r="X27" s="46"/>
      <c r="Y27" s="46"/>
      <c r="Z27" s="37"/>
    </row>
    <row r="28" spans="1:26" ht="26.25" thickBot="1" x14ac:dyDescent="0.3">
      <c r="A28" s="15"/>
      <c r="B28" s="47" t="s">
        <v>506</v>
      </c>
      <c r="C28" s="21"/>
      <c r="D28" s="21"/>
      <c r="E28" s="34">
        <v>9395838</v>
      </c>
      <c r="F28" s="20" t="s">
        <v>57</v>
      </c>
      <c r="G28" s="21"/>
      <c r="H28" s="21"/>
      <c r="I28" s="34">
        <v>7622773</v>
      </c>
      <c r="J28" s="20" t="s">
        <v>57</v>
      </c>
      <c r="K28" s="21"/>
      <c r="L28" s="21"/>
      <c r="M28" s="34">
        <v>17018611</v>
      </c>
      <c r="N28" s="20" t="s">
        <v>57</v>
      </c>
      <c r="O28" s="21"/>
      <c r="P28" s="21" t="s">
        <v>228</v>
      </c>
      <c r="Q28" s="66">
        <v>1.93</v>
      </c>
      <c r="R28" s="20" t="s">
        <v>57</v>
      </c>
      <c r="S28" s="21"/>
      <c r="T28" s="21" t="s">
        <v>228</v>
      </c>
      <c r="U28" s="66">
        <v>4.99</v>
      </c>
      <c r="V28" s="20" t="s">
        <v>57</v>
      </c>
      <c r="W28" s="21"/>
      <c r="X28" s="21"/>
      <c r="Y28" s="66">
        <v>6</v>
      </c>
      <c r="Z28" s="20" t="s">
        <v>57</v>
      </c>
    </row>
    <row r="29" spans="1:26" ht="15.75" thickTop="1" x14ac:dyDescent="0.25">
      <c r="A29" s="15"/>
      <c r="B29" s="37"/>
      <c r="C29" s="37" t="s">
        <v>57</v>
      </c>
      <c r="D29" s="46"/>
      <c r="E29" s="46"/>
      <c r="F29" s="37"/>
      <c r="G29" s="37"/>
      <c r="H29" s="46"/>
      <c r="I29" s="46"/>
      <c r="J29" s="37"/>
      <c r="K29" s="37"/>
      <c r="L29" s="46"/>
      <c r="M29" s="46"/>
      <c r="N29" s="37"/>
      <c r="O29" s="37"/>
      <c r="P29" s="37"/>
      <c r="Q29" s="37"/>
      <c r="R29" s="37"/>
      <c r="S29" s="37" t="s">
        <v>57</v>
      </c>
      <c r="T29" s="37"/>
      <c r="U29" s="37"/>
      <c r="V29" s="37"/>
      <c r="W29" s="37" t="s">
        <v>57</v>
      </c>
      <c r="X29" s="46"/>
      <c r="Y29" s="46"/>
      <c r="Z29" s="37"/>
    </row>
    <row r="30" spans="1:26" ht="25.5" customHeight="1" x14ac:dyDescent="0.25">
      <c r="A30" s="15" t="s">
        <v>1278</v>
      </c>
      <c r="B30" s="22" t="s">
        <v>521</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x14ac:dyDescent="0.25">
      <c r="A31" s="15"/>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x14ac:dyDescent="0.25">
      <c r="A32" s="15"/>
      <c r="B32" s="21"/>
      <c r="C32" s="21"/>
      <c r="D32" s="21"/>
      <c r="E32" s="21"/>
      <c r="F32" s="21"/>
      <c r="G32" s="21"/>
      <c r="H32" s="21"/>
      <c r="I32" s="21"/>
      <c r="J32" s="21"/>
      <c r="K32" s="21"/>
      <c r="L32" s="21"/>
      <c r="M32" s="21"/>
      <c r="N32" s="21"/>
      <c r="O32" s="21"/>
      <c r="P32" s="21"/>
      <c r="Q32" s="21"/>
      <c r="R32" s="21"/>
    </row>
    <row r="33" spans="1:26" x14ac:dyDescent="0.25">
      <c r="A33" s="15"/>
      <c r="B33" s="67"/>
      <c r="C33" s="67" t="s">
        <v>57</v>
      </c>
      <c r="D33" s="98" t="s">
        <v>483</v>
      </c>
      <c r="E33" s="98"/>
      <c r="F33" s="67"/>
      <c r="G33" s="67" t="s">
        <v>57</v>
      </c>
      <c r="H33" s="48" t="s">
        <v>485</v>
      </c>
      <c r="I33" s="48"/>
      <c r="J33" s="67"/>
      <c r="K33" s="67" t="s">
        <v>57</v>
      </c>
      <c r="L33" s="48" t="s">
        <v>103</v>
      </c>
      <c r="M33" s="48"/>
      <c r="N33" s="67"/>
      <c r="O33" s="67" t="s">
        <v>57</v>
      </c>
      <c r="P33" s="48" t="s">
        <v>486</v>
      </c>
      <c r="Q33" s="48"/>
      <c r="R33" s="67"/>
    </row>
    <row r="34" spans="1:26" x14ac:dyDescent="0.25">
      <c r="A34" s="15"/>
      <c r="B34" s="67"/>
      <c r="C34" s="67"/>
      <c r="D34" s="98" t="s">
        <v>512</v>
      </c>
      <c r="E34" s="98"/>
      <c r="F34" s="67"/>
      <c r="G34" s="67"/>
      <c r="H34" s="48" t="s">
        <v>512</v>
      </c>
      <c r="I34" s="48"/>
      <c r="J34" s="67"/>
      <c r="K34" s="67"/>
      <c r="L34" s="48" t="s">
        <v>512</v>
      </c>
      <c r="M34" s="48"/>
      <c r="N34" s="67"/>
      <c r="O34" s="67"/>
      <c r="P34" s="48" t="s">
        <v>487</v>
      </c>
      <c r="Q34" s="48"/>
      <c r="R34" s="67"/>
    </row>
    <row r="35" spans="1:26" x14ac:dyDescent="0.25">
      <c r="A35" s="15"/>
      <c r="B35" s="67"/>
      <c r="C35" s="67"/>
      <c r="D35" s="98" t="s">
        <v>522</v>
      </c>
      <c r="E35" s="98"/>
      <c r="F35" s="67"/>
      <c r="G35" s="67"/>
      <c r="H35" s="48" t="s">
        <v>522</v>
      </c>
      <c r="I35" s="48"/>
      <c r="J35" s="67"/>
      <c r="K35" s="67"/>
      <c r="L35" s="48" t="s">
        <v>522</v>
      </c>
      <c r="M35" s="48"/>
      <c r="N35" s="67"/>
      <c r="O35" s="67"/>
      <c r="P35" s="48" t="s">
        <v>488</v>
      </c>
      <c r="Q35" s="48"/>
      <c r="R35" s="67"/>
    </row>
    <row r="36" spans="1:26" x14ac:dyDescent="0.25">
      <c r="A36" s="15"/>
      <c r="B36" s="67"/>
      <c r="C36" s="67"/>
      <c r="D36" s="98"/>
      <c r="E36" s="98"/>
      <c r="F36" s="67"/>
      <c r="G36" s="67"/>
      <c r="H36" s="48"/>
      <c r="I36" s="48"/>
      <c r="J36" s="67"/>
      <c r="K36" s="67"/>
      <c r="L36" s="48"/>
      <c r="M36" s="48"/>
      <c r="N36" s="67"/>
      <c r="O36" s="67"/>
      <c r="P36" s="48" t="s">
        <v>489</v>
      </c>
      <c r="Q36" s="48"/>
      <c r="R36" s="67"/>
    </row>
    <row r="37" spans="1:26" x14ac:dyDescent="0.25">
      <c r="A37" s="15"/>
      <c r="B37" s="37"/>
      <c r="C37" s="58"/>
      <c r="D37" s="58"/>
      <c r="E37" s="58"/>
      <c r="F37" s="58"/>
      <c r="G37" s="58"/>
      <c r="H37" s="58"/>
      <c r="I37" s="58"/>
      <c r="J37" s="58"/>
      <c r="K37" s="58"/>
      <c r="L37" s="58"/>
      <c r="M37" s="58"/>
      <c r="N37" s="58"/>
      <c r="O37" s="58"/>
      <c r="P37" s="58"/>
      <c r="Q37" s="58"/>
      <c r="R37" s="58"/>
    </row>
    <row r="38" spans="1:26" x14ac:dyDescent="0.25">
      <c r="A38" s="15"/>
      <c r="B38" s="29" t="s">
        <v>514</v>
      </c>
      <c r="C38" s="31" t="s">
        <v>57</v>
      </c>
      <c r="D38" s="31"/>
      <c r="E38" s="41">
        <v>1264583</v>
      </c>
      <c r="F38" s="43" t="s">
        <v>57</v>
      </c>
      <c r="G38" s="31" t="s">
        <v>57</v>
      </c>
      <c r="H38" s="31"/>
      <c r="I38" s="41">
        <v>1097916</v>
      </c>
      <c r="J38" s="43" t="s">
        <v>57</v>
      </c>
      <c r="K38" s="31" t="s">
        <v>57</v>
      </c>
      <c r="L38" s="31"/>
      <c r="M38" s="41">
        <v>2362499</v>
      </c>
      <c r="N38" s="43" t="s">
        <v>57</v>
      </c>
      <c r="O38" s="31" t="s">
        <v>57</v>
      </c>
      <c r="P38" s="31" t="s">
        <v>228</v>
      </c>
      <c r="Q38" s="57">
        <v>6</v>
      </c>
      <c r="R38" s="43" t="s">
        <v>57</v>
      </c>
    </row>
    <row r="39" spans="1:26" x14ac:dyDescent="0.25">
      <c r="A39" s="15"/>
      <c r="B39" s="32" t="s">
        <v>496</v>
      </c>
      <c r="C39" s="21" t="s">
        <v>57</v>
      </c>
      <c r="D39" s="21"/>
      <c r="E39" s="34">
        <v>166667</v>
      </c>
      <c r="F39" s="20" t="s">
        <v>57</v>
      </c>
      <c r="G39" s="21" t="s">
        <v>57</v>
      </c>
      <c r="H39" s="20"/>
      <c r="I39" s="36" t="s">
        <v>229</v>
      </c>
      <c r="J39" s="20" t="s">
        <v>57</v>
      </c>
      <c r="K39" s="21" t="s">
        <v>57</v>
      </c>
      <c r="L39" s="21"/>
      <c r="M39" s="34">
        <v>166667</v>
      </c>
      <c r="N39" s="20" t="s">
        <v>57</v>
      </c>
      <c r="O39" s="21" t="s">
        <v>57</v>
      </c>
      <c r="P39" s="21" t="s">
        <v>228</v>
      </c>
      <c r="Q39" s="66">
        <v>6</v>
      </c>
      <c r="R39" s="20" t="s">
        <v>57</v>
      </c>
    </row>
    <row r="40" spans="1:26" x14ac:dyDescent="0.25">
      <c r="A40" s="15"/>
      <c r="B40" s="39" t="s">
        <v>515</v>
      </c>
      <c r="C40" s="31" t="s">
        <v>57</v>
      </c>
      <c r="D40" s="31"/>
      <c r="E40" s="57" t="s">
        <v>523</v>
      </c>
      <c r="F40" s="43" t="s">
        <v>253</v>
      </c>
      <c r="G40" s="31" t="s">
        <v>57</v>
      </c>
      <c r="H40" s="43"/>
      <c r="I40" s="45" t="s">
        <v>229</v>
      </c>
      <c r="J40" s="43" t="s">
        <v>57</v>
      </c>
      <c r="K40" s="31" t="s">
        <v>57</v>
      </c>
      <c r="L40" s="31"/>
      <c r="M40" s="57" t="s">
        <v>523</v>
      </c>
      <c r="N40" s="43" t="s">
        <v>253</v>
      </c>
      <c r="O40" s="31" t="s">
        <v>57</v>
      </c>
      <c r="P40" s="31" t="s">
        <v>228</v>
      </c>
      <c r="Q40" s="57">
        <v>6</v>
      </c>
      <c r="R40" s="43" t="s">
        <v>57</v>
      </c>
    </row>
    <row r="41" spans="1:26" ht="15.75" thickBot="1" x14ac:dyDescent="0.3">
      <c r="A41" s="15"/>
      <c r="B41" s="32" t="s">
        <v>501</v>
      </c>
      <c r="C41" s="21" t="s">
        <v>57</v>
      </c>
      <c r="D41" s="21"/>
      <c r="E41" s="66" t="s">
        <v>524</v>
      </c>
      <c r="F41" s="20" t="s">
        <v>253</v>
      </c>
      <c r="G41" s="21" t="s">
        <v>57</v>
      </c>
      <c r="H41" s="21"/>
      <c r="I41" s="66" t="s">
        <v>525</v>
      </c>
      <c r="J41" s="20" t="s">
        <v>253</v>
      </c>
      <c r="K41" s="21" t="s">
        <v>57</v>
      </c>
      <c r="L41" s="21"/>
      <c r="M41" s="66" t="s">
        <v>526</v>
      </c>
      <c r="N41" s="20" t="s">
        <v>253</v>
      </c>
      <c r="O41" s="21" t="s">
        <v>57</v>
      </c>
      <c r="P41" s="21" t="s">
        <v>228</v>
      </c>
      <c r="Q41" s="66">
        <v>6</v>
      </c>
      <c r="R41" s="20" t="s">
        <v>57</v>
      </c>
    </row>
    <row r="42" spans="1:26" x14ac:dyDescent="0.25">
      <c r="A42" s="15"/>
      <c r="B42" s="37"/>
      <c r="C42" s="37" t="s">
        <v>57</v>
      </c>
      <c r="D42" s="38"/>
      <c r="E42" s="38"/>
      <c r="F42" s="37"/>
      <c r="G42" s="37" t="s">
        <v>57</v>
      </c>
      <c r="H42" s="38"/>
      <c r="I42" s="38"/>
      <c r="J42" s="37"/>
      <c r="K42" s="37" t="s">
        <v>57</v>
      </c>
      <c r="L42" s="38"/>
      <c r="M42" s="38"/>
      <c r="N42" s="37"/>
      <c r="O42" s="37" t="s">
        <v>57</v>
      </c>
      <c r="P42" s="37"/>
      <c r="Q42" s="37"/>
      <c r="R42" s="37"/>
    </row>
    <row r="43" spans="1:26" ht="15.75" thickBot="1" x14ac:dyDescent="0.3">
      <c r="A43" s="15"/>
      <c r="B43" s="29" t="s">
        <v>518</v>
      </c>
      <c r="C43" s="31"/>
      <c r="D43" s="31"/>
      <c r="E43" s="41">
        <v>1106365</v>
      </c>
      <c r="F43" s="43" t="s">
        <v>57</v>
      </c>
      <c r="G43" s="31"/>
      <c r="H43" s="31"/>
      <c r="I43" s="41">
        <v>1030708</v>
      </c>
      <c r="J43" s="43" t="s">
        <v>57</v>
      </c>
      <c r="K43" s="31"/>
      <c r="L43" s="31"/>
      <c r="M43" s="41">
        <v>2137073</v>
      </c>
      <c r="N43" s="43" t="s">
        <v>57</v>
      </c>
      <c r="O43" s="31"/>
      <c r="P43" s="31" t="s">
        <v>228</v>
      </c>
      <c r="Q43" s="57">
        <v>6</v>
      </c>
      <c r="R43" s="43" t="s">
        <v>57</v>
      </c>
    </row>
    <row r="44" spans="1:26" ht="15.75" thickTop="1" x14ac:dyDescent="0.25">
      <c r="A44" s="15"/>
      <c r="B44" s="37"/>
      <c r="C44" s="37" t="s">
        <v>57</v>
      </c>
      <c r="D44" s="46"/>
      <c r="E44" s="46"/>
      <c r="F44" s="37"/>
      <c r="G44" s="37" t="s">
        <v>57</v>
      </c>
      <c r="H44" s="46"/>
      <c r="I44" s="46"/>
      <c r="J44" s="37"/>
      <c r="K44" s="37" t="s">
        <v>57</v>
      </c>
      <c r="L44" s="46"/>
      <c r="M44" s="46"/>
      <c r="N44" s="37"/>
      <c r="O44" s="37" t="s">
        <v>57</v>
      </c>
      <c r="P44" s="37"/>
      <c r="Q44" s="37"/>
      <c r="R44" s="37"/>
    </row>
    <row r="45" spans="1:26" x14ac:dyDescent="0.25">
      <c r="A45" s="3" t="s">
        <v>1279</v>
      </c>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5" t="s">
        <v>1278</v>
      </c>
      <c r="B46" s="22" t="s">
        <v>511</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x14ac:dyDescent="0.25">
      <c r="A47" s="15"/>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5"/>
      <c r="B48" s="21"/>
      <c r="C48" s="21"/>
      <c r="D48" s="21"/>
      <c r="E48" s="21"/>
      <c r="F48" s="21"/>
      <c r="G48" s="21"/>
      <c r="H48" s="21"/>
      <c r="I48" s="21"/>
      <c r="J48" s="21"/>
    </row>
    <row r="49" spans="1:10" x14ac:dyDescent="0.25">
      <c r="A49" s="15"/>
      <c r="B49" s="67"/>
      <c r="C49" s="67" t="s">
        <v>57</v>
      </c>
      <c r="D49" s="48" t="s">
        <v>512</v>
      </c>
      <c r="E49" s="48"/>
      <c r="F49" s="67"/>
      <c r="G49" s="67" t="s">
        <v>57</v>
      </c>
      <c r="H49" s="48" t="s">
        <v>486</v>
      </c>
      <c r="I49" s="48"/>
      <c r="J49" s="67"/>
    </row>
    <row r="50" spans="1:10" x14ac:dyDescent="0.25">
      <c r="A50" s="15"/>
      <c r="B50" s="67"/>
      <c r="C50" s="67"/>
      <c r="D50" s="48" t="s">
        <v>513</v>
      </c>
      <c r="E50" s="48"/>
      <c r="F50" s="67"/>
      <c r="G50" s="67"/>
      <c r="H50" s="48" t="s">
        <v>487</v>
      </c>
      <c r="I50" s="48"/>
      <c r="J50" s="67"/>
    </row>
    <row r="51" spans="1:10" x14ac:dyDescent="0.25">
      <c r="A51" s="15"/>
      <c r="B51" s="67"/>
      <c r="C51" s="67"/>
      <c r="D51" s="48"/>
      <c r="E51" s="48"/>
      <c r="F51" s="67"/>
      <c r="G51" s="67"/>
      <c r="H51" s="48" t="s">
        <v>488</v>
      </c>
      <c r="I51" s="48"/>
      <c r="J51" s="67"/>
    </row>
    <row r="52" spans="1:10" x14ac:dyDescent="0.25">
      <c r="A52" s="15"/>
      <c r="B52" s="67"/>
      <c r="C52" s="67"/>
      <c r="D52" s="48"/>
      <c r="E52" s="48"/>
      <c r="F52" s="67"/>
      <c r="G52" s="67"/>
      <c r="H52" s="48" t="s">
        <v>489</v>
      </c>
      <c r="I52" s="48"/>
      <c r="J52" s="67"/>
    </row>
    <row r="53" spans="1:10" x14ac:dyDescent="0.25">
      <c r="A53" s="15"/>
      <c r="B53" s="37"/>
      <c r="C53" s="58"/>
      <c r="D53" s="58"/>
      <c r="E53" s="58"/>
      <c r="F53" s="58"/>
      <c r="G53" s="58"/>
      <c r="H53" s="58"/>
      <c r="I53" s="58"/>
      <c r="J53" s="58"/>
    </row>
    <row r="54" spans="1:10" x14ac:dyDescent="0.25">
      <c r="A54" s="15"/>
      <c r="B54" s="29" t="s">
        <v>514</v>
      </c>
      <c r="C54" s="31" t="s">
        <v>57</v>
      </c>
      <c r="D54" s="31"/>
      <c r="E54" s="41">
        <v>372764</v>
      </c>
      <c r="F54" s="43" t="s">
        <v>57</v>
      </c>
      <c r="G54" s="31" t="s">
        <v>57</v>
      </c>
      <c r="H54" s="31" t="s">
        <v>228</v>
      </c>
      <c r="I54" s="57">
        <v>6</v>
      </c>
      <c r="J54" s="43" t="s">
        <v>57</v>
      </c>
    </row>
    <row r="55" spans="1:10" x14ac:dyDescent="0.25">
      <c r="A55" s="15"/>
      <c r="B55" s="32" t="s">
        <v>496</v>
      </c>
      <c r="C55" s="21" t="s">
        <v>57</v>
      </c>
      <c r="D55" s="20"/>
      <c r="E55" s="36" t="s">
        <v>229</v>
      </c>
      <c r="F55" s="20" t="s">
        <v>57</v>
      </c>
      <c r="G55" s="21" t="s">
        <v>57</v>
      </c>
      <c r="H55" s="21"/>
      <c r="I55" s="21"/>
      <c r="J55" s="21"/>
    </row>
    <row r="56" spans="1:10" x14ac:dyDescent="0.25">
      <c r="A56" s="15"/>
      <c r="B56" s="39" t="s">
        <v>515</v>
      </c>
      <c r="C56" s="31" t="s">
        <v>57</v>
      </c>
      <c r="D56" s="31"/>
      <c r="E56" s="57" t="s">
        <v>516</v>
      </c>
      <c r="F56" s="43" t="s">
        <v>253</v>
      </c>
      <c r="G56" s="31" t="s">
        <v>57</v>
      </c>
      <c r="H56" s="31"/>
      <c r="I56" s="57">
        <v>6</v>
      </c>
      <c r="J56" s="43" t="s">
        <v>57</v>
      </c>
    </row>
    <row r="57" spans="1:10" ht="15.75" thickBot="1" x14ac:dyDescent="0.3">
      <c r="A57" s="15"/>
      <c r="B57" s="32" t="s">
        <v>501</v>
      </c>
      <c r="C57" s="21" t="s">
        <v>57</v>
      </c>
      <c r="D57" s="21"/>
      <c r="E57" s="66" t="s">
        <v>517</v>
      </c>
      <c r="F57" s="20" t="s">
        <v>253</v>
      </c>
      <c r="G57" s="21" t="s">
        <v>57</v>
      </c>
      <c r="H57" s="21"/>
      <c r="I57" s="66">
        <v>6</v>
      </c>
      <c r="J57" s="20" t="s">
        <v>57</v>
      </c>
    </row>
    <row r="58" spans="1:10" x14ac:dyDescent="0.25">
      <c r="A58" s="15"/>
      <c r="B58" s="37"/>
      <c r="C58" s="37" t="s">
        <v>57</v>
      </c>
      <c r="D58" s="38"/>
      <c r="E58" s="38"/>
      <c r="F58" s="37"/>
      <c r="G58" s="37" t="s">
        <v>57</v>
      </c>
      <c r="H58" s="37"/>
      <c r="I58" s="37"/>
      <c r="J58" s="37"/>
    </row>
    <row r="59" spans="1:10" ht="15.75" thickBot="1" x14ac:dyDescent="0.3">
      <c r="A59" s="15"/>
      <c r="B59" s="29" t="s">
        <v>518</v>
      </c>
      <c r="C59" s="31"/>
      <c r="D59" s="31"/>
      <c r="E59" s="41">
        <v>175390</v>
      </c>
      <c r="F59" s="43" t="s">
        <v>57</v>
      </c>
      <c r="G59" s="31"/>
      <c r="H59" s="31" t="s">
        <v>228</v>
      </c>
      <c r="I59" s="57">
        <v>6</v>
      </c>
      <c r="J59" s="43" t="s">
        <v>57</v>
      </c>
    </row>
    <row r="60" spans="1:10" ht="15.75" thickTop="1" x14ac:dyDescent="0.25">
      <c r="A60" s="15"/>
      <c r="B60" s="37"/>
      <c r="C60" s="37" t="s">
        <v>57</v>
      </c>
      <c r="D60" s="46"/>
      <c r="E60" s="46"/>
      <c r="F60" s="37"/>
      <c r="G60" s="37" t="s">
        <v>57</v>
      </c>
      <c r="H60" s="37"/>
      <c r="I60" s="37"/>
      <c r="J60" s="37"/>
    </row>
  </sheetData>
  <mergeCells count="113">
    <mergeCell ref="A46:A60"/>
    <mergeCell ref="B46:Z46"/>
    <mergeCell ref="B47:Z47"/>
    <mergeCell ref="B12:Z12"/>
    <mergeCell ref="B13:Z13"/>
    <mergeCell ref="A30:A44"/>
    <mergeCell ref="B30:Z30"/>
    <mergeCell ref="B31:Z31"/>
    <mergeCell ref="B45:Z45"/>
    <mergeCell ref="J49:J52"/>
    <mergeCell ref="C53:F53"/>
    <mergeCell ref="G53:J53"/>
    <mergeCell ref="A1:A2"/>
    <mergeCell ref="B1:Z1"/>
    <mergeCell ref="B2:Z2"/>
    <mergeCell ref="A3:A11"/>
    <mergeCell ref="B3:Z3"/>
    <mergeCell ref="B4:Z4"/>
    <mergeCell ref="A12:A29"/>
    <mergeCell ref="D52:E52"/>
    <mergeCell ref="F49:F52"/>
    <mergeCell ref="G49:G52"/>
    <mergeCell ref="H49:I49"/>
    <mergeCell ref="H50:I50"/>
    <mergeCell ref="H51:I51"/>
    <mergeCell ref="H52:I52"/>
    <mergeCell ref="R33:R36"/>
    <mergeCell ref="C37:F37"/>
    <mergeCell ref="G37:J37"/>
    <mergeCell ref="K37:N37"/>
    <mergeCell ref="O37:R37"/>
    <mergeCell ref="B49:B52"/>
    <mergeCell ref="C49:C52"/>
    <mergeCell ref="D49:E49"/>
    <mergeCell ref="D50:E50"/>
    <mergeCell ref="D51:E51"/>
    <mergeCell ref="N33:N36"/>
    <mergeCell ref="O33:O36"/>
    <mergeCell ref="P33:Q33"/>
    <mergeCell ref="P34:Q34"/>
    <mergeCell ref="P35:Q35"/>
    <mergeCell ref="P36:Q36"/>
    <mergeCell ref="J33:J36"/>
    <mergeCell ref="K33:K36"/>
    <mergeCell ref="L33:M33"/>
    <mergeCell ref="L34:M34"/>
    <mergeCell ref="L35:M35"/>
    <mergeCell ref="L36:M36"/>
    <mergeCell ref="F33:F36"/>
    <mergeCell ref="G33:G36"/>
    <mergeCell ref="H33:I33"/>
    <mergeCell ref="H34:I34"/>
    <mergeCell ref="H35:I35"/>
    <mergeCell ref="H36:I36"/>
    <mergeCell ref="B33:B36"/>
    <mergeCell ref="C33:C36"/>
    <mergeCell ref="D33:E33"/>
    <mergeCell ref="D34:E34"/>
    <mergeCell ref="D35:E35"/>
    <mergeCell ref="D36:E36"/>
    <mergeCell ref="Z15:Z19"/>
    <mergeCell ref="C20:F20"/>
    <mergeCell ref="G20:J20"/>
    <mergeCell ref="K20:N20"/>
    <mergeCell ref="O20:R20"/>
    <mergeCell ref="S20:V20"/>
    <mergeCell ref="W20:Z20"/>
    <mergeCell ref="V15:V19"/>
    <mergeCell ref="W15:W19"/>
    <mergeCell ref="X15:Y15"/>
    <mergeCell ref="X16:Y16"/>
    <mergeCell ref="X17:Y17"/>
    <mergeCell ref="X18:Y18"/>
    <mergeCell ref="X19:Y19"/>
    <mergeCell ref="R15:R19"/>
    <mergeCell ref="S15:S19"/>
    <mergeCell ref="T15:U15"/>
    <mergeCell ref="T16:U16"/>
    <mergeCell ref="T17:U17"/>
    <mergeCell ref="T18:U18"/>
    <mergeCell ref="T19:U19"/>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D19:E19"/>
    <mergeCell ref="F15:F19"/>
    <mergeCell ref="G15:G19"/>
    <mergeCell ref="H15:I15"/>
    <mergeCell ref="H16:I16"/>
    <mergeCell ref="H17:I17"/>
    <mergeCell ref="H18:I18"/>
    <mergeCell ref="H19:I19"/>
    <mergeCell ref="D6:E6"/>
    <mergeCell ref="H6:I6"/>
    <mergeCell ref="C7:F7"/>
    <mergeCell ref="G7:J7"/>
    <mergeCell ref="B15:B19"/>
    <mergeCell ref="C15:C19"/>
    <mergeCell ref="D15:E15"/>
    <mergeCell ref="D16:E16"/>
    <mergeCell ref="D17:E17"/>
    <mergeCell ref="D18:E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10.140625" customWidth="1"/>
    <col min="6" max="6" width="2.5703125" customWidth="1"/>
    <col min="7" max="7" width="11.7109375" customWidth="1"/>
    <col min="8" max="8" width="2.28515625" customWidth="1"/>
    <col min="9" max="9" width="8.42578125" customWidth="1"/>
    <col min="10" max="10" width="2.5703125" customWidth="1"/>
    <col min="11" max="11" width="11.7109375" customWidth="1"/>
    <col min="12" max="12" width="2.28515625" customWidth="1"/>
    <col min="13" max="13" width="8.42578125" customWidth="1"/>
    <col min="14" max="15" width="2.28515625" customWidth="1"/>
    <col min="16" max="16" width="3.140625" customWidth="1"/>
    <col min="17" max="17" width="7" customWidth="1"/>
    <col min="18" max="18" width="2.5703125" customWidth="1"/>
    <col min="19" max="19" width="11.7109375" customWidth="1"/>
    <col min="20" max="20" width="2.28515625" customWidth="1"/>
    <col min="21" max="21" width="8.42578125" customWidth="1"/>
    <col min="22" max="22" width="2.28515625" customWidth="1"/>
  </cols>
  <sheetData>
    <row r="1" spans="1:22" ht="15" customHeight="1" x14ac:dyDescent="0.25">
      <c r="A1" s="9" t="s">
        <v>1280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532</v>
      </c>
      <c r="B3" s="14"/>
      <c r="C3" s="14"/>
      <c r="D3" s="14"/>
      <c r="E3" s="14"/>
      <c r="F3" s="14"/>
      <c r="G3" s="14"/>
      <c r="H3" s="14"/>
      <c r="I3" s="14"/>
      <c r="J3" s="14"/>
      <c r="K3" s="14"/>
      <c r="L3" s="14"/>
      <c r="M3" s="14"/>
      <c r="N3" s="14"/>
      <c r="O3" s="14"/>
      <c r="P3" s="14"/>
      <c r="Q3" s="14"/>
      <c r="R3" s="14"/>
      <c r="S3" s="14"/>
      <c r="T3" s="14"/>
      <c r="U3" s="14"/>
      <c r="V3" s="14"/>
    </row>
    <row r="4" spans="1:22" ht="25.5" customHeight="1" x14ac:dyDescent="0.25">
      <c r="A4" s="15" t="s">
        <v>1281</v>
      </c>
      <c r="B4" s="22" t="s">
        <v>535</v>
      </c>
      <c r="C4" s="22"/>
      <c r="D4" s="22"/>
      <c r="E4" s="22"/>
      <c r="F4" s="22"/>
      <c r="G4" s="22"/>
      <c r="H4" s="22"/>
      <c r="I4" s="22"/>
      <c r="J4" s="22"/>
      <c r="K4" s="22"/>
      <c r="L4" s="22"/>
      <c r="M4" s="22"/>
      <c r="N4" s="22"/>
      <c r="O4" s="22"/>
      <c r="P4" s="22"/>
      <c r="Q4" s="22"/>
      <c r="R4" s="22"/>
      <c r="S4" s="22"/>
      <c r="T4" s="22"/>
      <c r="U4" s="22"/>
      <c r="V4" s="22"/>
    </row>
    <row r="5" spans="1:22" ht="15.75" x14ac:dyDescent="0.25">
      <c r="A5" s="15"/>
      <c r="B5" s="52"/>
      <c r="C5" s="52"/>
      <c r="D5" s="52"/>
      <c r="E5" s="52"/>
      <c r="F5" s="52"/>
      <c r="G5" s="52"/>
      <c r="H5" s="52"/>
      <c r="I5" s="52"/>
      <c r="J5" s="52"/>
      <c r="K5" s="52"/>
      <c r="L5" s="52"/>
      <c r="M5" s="52"/>
      <c r="N5" s="52"/>
      <c r="O5" s="52"/>
      <c r="P5" s="52"/>
      <c r="Q5" s="52"/>
      <c r="R5" s="52"/>
      <c r="S5" s="52"/>
      <c r="T5" s="52"/>
      <c r="U5" s="52"/>
      <c r="V5" s="52"/>
    </row>
    <row r="6" spans="1:22" x14ac:dyDescent="0.25">
      <c r="A6" s="15"/>
      <c r="B6" s="21"/>
      <c r="C6" s="21"/>
      <c r="D6" s="21"/>
      <c r="E6" s="21"/>
      <c r="F6" s="21"/>
      <c r="G6" s="21"/>
      <c r="H6" s="21"/>
      <c r="I6" s="21"/>
      <c r="J6" s="21"/>
      <c r="K6" s="21"/>
      <c r="L6" s="21"/>
      <c r="M6" s="21"/>
      <c r="N6" s="21"/>
      <c r="O6" s="21"/>
      <c r="P6" s="21"/>
      <c r="Q6" s="21"/>
      <c r="R6" s="21"/>
      <c r="S6" s="21"/>
      <c r="T6" s="21"/>
      <c r="U6" s="21"/>
      <c r="V6" s="21"/>
    </row>
    <row r="7" spans="1:22" x14ac:dyDescent="0.25">
      <c r="A7" s="15"/>
      <c r="B7" s="67"/>
      <c r="C7" s="67" t="s">
        <v>57</v>
      </c>
      <c r="D7" s="48" t="s">
        <v>536</v>
      </c>
      <c r="E7" s="48"/>
      <c r="F7" s="67"/>
      <c r="G7" s="67"/>
      <c r="H7" s="48" t="s">
        <v>538</v>
      </c>
      <c r="I7" s="48"/>
      <c r="J7" s="67"/>
      <c r="K7" s="67"/>
      <c r="L7" s="48" t="s">
        <v>539</v>
      </c>
      <c r="M7" s="48"/>
      <c r="N7" s="67"/>
      <c r="O7" s="67" t="s">
        <v>57</v>
      </c>
      <c r="P7" s="48" t="s">
        <v>540</v>
      </c>
      <c r="Q7" s="48"/>
      <c r="R7" s="67"/>
      <c r="S7" s="67"/>
      <c r="T7" s="48" t="s">
        <v>542</v>
      </c>
      <c r="U7" s="48"/>
      <c r="V7" s="67"/>
    </row>
    <row r="8" spans="1:22" x14ac:dyDescent="0.25">
      <c r="A8" s="15"/>
      <c r="B8" s="67"/>
      <c r="C8" s="67"/>
      <c r="D8" s="48" t="s">
        <v>537</v>
      </c>
      <c r="E8" s="48"/>
      <c r="F8" s="67"/>
      <c r="G8" s="67"/>
      <c r="H8" s="48" t="s">
        <v>531</v>
      </c>
      <c r="I8" s="48"/>
      <c r="J8" s="67"/>
      <c r="K8" s="67"/>
      <c r="L8" s="48" t="s">
        <v>531</v>
      </c>
      <c r="M8" s="48"/>
      <c r="N8" s="67"/>
      <c r="O8" s="67"/>
      <c r="P8" s="48" t="s">
        <v>541</v>
      </c>
      <c r="Q8" s="48"/>
      <c r="R8" s="67"/>
      <c r="S8" s="67"/>
      <c r="T8" s="48"/>
      <c r="U8" s="48"/>
      <c r="V8" s="67"/>
    </row>
    <row r="9" spans="1:22" x14ac:dyDescent="0.25">
      <c r="A9" s="15"/>
      <c r="B9" s="37"/>
      <c r="C9" s="58"/>
      <c r="D9" s="58"/>
      <c r="E9" s="58"/>
      <c r="F9" s="58"/>
      <c r="G9" s="58"/>
      <c r="H9" s="58"/>
      <c r="I9" s="58"/>
      <c r="J9" s="58"/>
      <c r="K9" s="58"/>
      <c r="L9" s="58"/>
      <c r="M9" s="58"/>
      <c r="N9" s="58"/>
      <c r="O9" s="58"/>
      <c r="P9" s="58"/>
      <c r="Q9" s="58"/>
      <c r="R9" s="58"/>
      <c r="S9" s="58"/>
      <c r="T9" s="58"/>
      <c r="U9" s="58"/>
      <c r="V9" s="58"/>
    </row>
    <row r="10" spans="1:22" x14ac:dyDescent="0.25">
      <c r="A10" s="15"/>
      <c r="B10" s="29">
        <v>2015</v>
      </c>
      <c r="C10" s="31" t="s">
        <v>57</v>
      </c>
      <c r="D10" s="31" t="s">
        <v>228</v>
      </c>
      <c r="E10" s="41">
        <v>4172</v>
      </c>
      <c r="F10" s="43" t="s">
        <v>57</v>
      </c>
      <c r="G10" s="31"/>
      <c r="H10" s="31" t="s">
        <v>228</v>
      </c>
      <c r="I10" s="41">
        <v>33124</v>
      </c>
      <c r="J10" s="43" t="s">
        <v>57</v>
      </c>
      <c r="K10" s="31"/>
      <c r="L10" s="31" t="s">
        <v>228</v>
      </c>
      <c r="M10" s="41">
        <v>36692</v>
      </c>
      <c r="N10" s="43" t="s">
        <v>57</v>
      </c>
      <c r="O10" s="31" t="s">
        <v>57</v>
      </c>
      <c r="P10" s="31" t="s">
        <v>543</v>
      </c>
      <c r="Q10" s="41">
        <v>1298</v>
      </c>
      <c r="R10" s="43" t="s">
        <v>253</v>
      </c>
      <c r="S10" s="31"/>
      <c r="T10" s="31" t="s">
        <v>228</v>
      </c>
      <c r="U10" s="41">
        <v>72690</v>
      </c>
      <c r="V10" s="43" t="s">
        <v>57</v>
      </c>
    </row>
    <row r="11" spans="1:22" x14ac:dyDescent="0.25">
      <c r="A11" s="15"/>
      <c r="B11" s="47">
        <v>2016</v>
      </c>
      <c r="C11" s="21" t="s">
        <v>57</v>
      </c>
      <c r="D11" s="21"/>
      <c r="E11" s="34">
        <v>4269</v>
      </c>
      <c r="F11" s="20" t="s">
        <v>57</v>
      </c>
      <c r="G11" s="21"/>
      <c r="H11" s="21"/>
      <c r="I11" s="34">
        <v>33190</v>
      </c>
      <c r="J11" s="20" t="s">
        <v>57</v>
      </c>
      <c r="K11" s="21"/>
      <c r="L11" s="21"/>
      <c r="M11" s="34">
        <v>31594</v>
      </c>
      <c r="N11" s="20" t="s">
        <v>57</v>
      </c>
      <c r="O11" s="21" t="s">
        <v>57</v>
      </c>
      <c r="P11" s="21"/>
      <c r="Q11" s="66" t="s">
        <v>544</v>
      </c>
      <c r="R11" s="20" t="s">
        <v>253</v>
      </c>
      <c r="S11" s="21"/>
      <c r="T11" s="21"/>
      <c r="U11" s="34">
        <v>68015</v>
      </c>
      <c r="V11" s="20" t="s">
        <v>57</v>
      </c>
    </row>
    <row r="12" spans="1:22" x14ac:dyDescent="0.25">
      <c r="A12" s="15"/>
      <c r="B12" s="29">
        <v>2017</v>
      </c>
      <c r="C12" s="31" t="s">
        <v>57</v>
      </c>
      <c r="D12" s="31"/>
      <c r="E12" s="41">
        <v>4269</v>
      </c>
      <c r="F12" s="43" t="s">
        <v>57</v>
      </c>
      <c r="G12" s="31"/>
      <c r="H12" s="31"/>
      <c r="I12" s="41">
        <v>33257</v>
      </c>
      <c r="J12" s="43" t="s">
        <v>57</v>
      </c>
      <c r="K12" s="31"/>
      <c r="L12" s="31"/>
      <c r="M12" s="41">
        <v>26228</v>
      </c>
      <c r="N12" s="43" t="s">
        <v>57</v>
      </c>
      <c r="O12" s="31" t="s">
        <v>57</v>
      </c>
      <c r="P12" s="31"/>
      <c r="Q12" s="57" t="s">
        <v>545</v>
      </c>
      <c r="R12" s="43" t="s">
        <v>253</v>
      </c>
      <c r="S12" s="31"/>
      <c r="T12" s="31"/>
      <c r="U12" s="41">
        <v>62976</v>
      </c>
      <c r="V12" s="43" t="s">
        <v>57</v>
      </c>
    </row>
    <row r="13" spans="1:22" x14ac:dyDescent="0.25">
      <c r="A13" s="15"/>
      <c r="B13" s="47">
        <v>2018</v>
      </c>
      <c r="C13" s="21" t="s">
        <v>57</v>
      </c>
      <c r="D13" s="21"/>
      <c r="E13" s="34">
        <v>4269</v>
      </c>
      <c r="F13" s="20" t="s">
        <v>57</v>
      </c>
      <c r="G13" s="21"/>
      <c r="H13" s="21"/>
      <c r="I13" s="34">
        <v>51131</v>
      </c>
      <c r="J13" s="20" t="s">
        <v>57</v>
      </c>
      <c r="K13" s="21"/>
      <c r="L13" s="21"/>
      <c r="M13" s="34">
        <v>20822</v>
      </c>
      <c r="N13" s="20" t="s">
        <v>57</v>
      </c>
      <c r="O13" s="21" t="s">
        <v>57</v>
      </c>
      <c r="P13" s="21"/>
      <c r="Q13" s="66" t="s">
        <v>546</v>
      </c>
      <c r="R13" s="20" t="s">
        <v>253</v>
      </c>
      <c r="S13" s="21"/>
      <c r="T13" s="21"/>
      <c r="U13" s="34">
        <v>76216</v>
      </c>
      <c r="V13" s="20" t="s">
        <v>57</v>
      </c>
    </row>
    <row r="14" spans="1:22" x14ac:dyDescent="0.25">
      <c r="A14" s="15"/>
      <c r="B14" s="29">
        <v>2019</v>
      </c>
      <c r="C14" s="31" t="s">
        <v>57</v>
      </c>
      <c r="D14" s="31"/>
      <c r="E14" s="41">
        <v>4663</v>
      </c>
      <c r="F14" s="43" t="s">
        <v>57</v>
      </c>
      <c r="G14" s="31"/>
      <c r="H14" s="31"/>
      <c r="I14" s="41">
        <v>29469</v>
      </c>
      <c r="J14" s="43" t="s">
        <v>57</v>
      </c>
      <c r="K14" s="31"/>
      <c r="L14" s="31"/>
      <c r="M14" s="41">
        <v>19975</v>
      </c>
      <c r="N14" s="43" t="s">
        <v>57</v>
      </c>
      <c r="O14" s="31" t="s">
        <v>57</v>
      </c>
      <c r="P14" s="43"/>
      <c r="Q14" s="45" t="s">
        <v>229</v>
      </c>
      <c r="R14" s="43" t="s">
        <v>57</v>
      </c>
      <c r="S14" s="31"/>
      <c r="T14" s="31"/>
      <c r="U14" s="41">
        <v>54107</v>
      </c>
      <c r="V14" s="43" t="s">
        <v>57</v>
      </c>
    </row>
    <row r="15" spans="1:22" ht="15.75" thickBot="1" x14ac:dyDescent="0.3">
      <c r="A15" s="15"/>
      <c r="B15" s="47" t="s">
        <v>356</v>
      </c>
      <c r="C15" s="21" t="s">
        <v>57</v>
      </c>
      <c r="D15" s="21"/>
      <c r="E15" s="34">
        <v>19237</v>
      </c>
      <c r="F15" s="20" t="s">
        <v>57</v>
      </c>
      <c r="G15" s="21"/>
      <c r="H15" s="21"/>
      <c r="I15" s="34">
        <v>38954</v>
      </c>
      <c r="J15" s="20" t="s">
        <v>57</v>
      </c>
      <c r="K15" s="21"/>
      <c r="L15" s="21"/>
      <c r="M15" s="34">
        <v>51773</v>
      </c>
      <c r="N15" s="20" t="s">
        <v>57</v>
      </c>
      <c r="O15" s="21" t="s">
        <v>57</v>
      </c>
      <c r="P15" s="20"/>
      <c r="Q15" s="36" t="s">
        <v>229</v>
      </c>
      <c r="R15" s="20" t="s">
        <v>57</v>
      </c>
      <c r="S15" s="21"/>
      <c r="T15" s="21"/>
      <c r="U15" s="34">
        <v>109964</v>
      </c>
      <c r="V15" s="20" t="s">
        <v>57</v>
      </c>
    </row>
    <row r="16" spans="1:22" x14ac:dyDescent="0.25">
      <c r="A16" s="15"/>
      <c r="B16" s="37"/>
      <c r="C16" s="37" t="s">
        <v>57</v>
      </c>
      <c r="D16" s="38"/>
      <c r="E16" s="38"/>
      <c r="F16" s="37"/>
      <c r="G16" s="37"/>
      <c r="H16" s="38"/>
      <c r="I16" s="38"/>
      <c r="J16" s="37"/>
      <c r="K16" s="37"/>
      <c r="L16" s="38"/>
      <c r="M16" s="38"/>
      <c r="N16" s="37"/>
      <c r="O16" s="37" t="s">
        <v>57</v>
      </c>
      <c r="P16" s="38"/>
      <c r="Q16" s="38"/>
      <c r="R16" s="37"/>
      <c r="S16" s="37"/>
      <c r="T16" s="38"/>
      <c r="U16" s="38"/>
      <c r="V16" s="37"/>
    </row>
    <row r="17" spans="1:22" ht="15.75" thickBot="1" x14ac:dyDescent="0.3">
      <c r="A17" s="15"/>
      <c r="B17" s="29" t="s">
        <v>547</v>
      </c>
      <c r="C17" s="31"/>
      <c r="D17" s="31"/>
      <c r="E17" s="41">
        <v>40879</v>
      </c>
      <c r="F17" s="43" t="s">
        <v>57</v>
      </c>
      <c r="G17" s="31"/>
      <c r="H17" s="31"/>
      <c r="I17" s="41">
        <v>219125</v>
      </c>
      <c r="J17" s="43" t="s">
        <v>57</v>
      </c>
      <c r="K17" s="31"/>
      <c r="L17" s="31" t="s">
        <v>228</v>
      </c>
      <c r="M17" s="41">
        <v>187084</v>
      </c>
      <c r="N17" s="43" t="s">
        <v>57</v>
      </c>
      <c r="O17" s="31"/>
      <c r="P17" s="31" t="s">
        <v>228</v>
      </c>
      <c r="Q17" s="57" t="s">
        <v>548</v>
      </c>
      <c r="R17" s="43" t="s">
        <v>253</v>
      </c>
      <c r="S17" s="31"/>
      <c r="T17" s="31" t="s">
        <v>228</v>
      </c>
      <c r="U17" s="41">
        <v>443968</v>
      </c>
      <c r="V17" s="43" t="s">
        <v>57</v>
      </c>
    </row>
    <row r="18" spans="1:22" ht="15.75" thickTop="1" x14ac:dyDescent="0.25">
      <c r="A18" s="15"/>
      <c r="B18" s="37"/>
      <c r="C18" s="37" t="s">
        <v>57</v>
      </c>
      <c r="D18" s="37"/>
      <c r="E18" s="37"/>
      <c r="F18" s="37"/>
      <c r="G18" s="37"/>
      <c r="H18" s="37"/>
      <c r="I18" s="37"/>
      <c r="J18" s="37"/>
      <c r="K18" s="37"/>
      <c r="L18" s="46"/>
      <c r="M18" s="46"/>
      <c r="N18" s="37"/>
      <c r="O18" s="37" t="s">
        <v>57</v>
      </c>
      <c r="P18" s="46"/>
      <c r="Q18" s="46"/>
      <c r="R18" s="37"/>
      <c r="S18" s="37"/>
      <c r="T18" s="46"/>
      <c r="U18" s="46"/>
      <c r="V18" s="37"/>
    </row>
    <row r="19" spans="1:22" ht="15.75" thickBot="1" x14ac:dyDescent="0.3">
      <c r="A19" s="15"/>
      <c r="B19" s="47" t="s">
        <v>549</v>
      </c>
      <c r="C19" s="21"/>
      <c r="D19" s="21"/>
      <c r="E19" s="66" t="s">
        <v>550</v>
      </c>
      <c r="F19" s="20" t="s">
        <v>253</v>
      </c>
      <c r="G19" s="21"/>
      <c r="H19" s="21"/>
      <c r="I19" s="66" t="s">
        <v>551</v>
      </c>
      <c r="J19" s="20" t="s">
        <v>253</v>
      </c>
      <c r="K19" s="21"/>
      <c r="L19" s="21"/>
      <c r="M19" s="21"/>
      <c r="N19" s="21"/>
      <c r="O19" s="21"/>
      <c r="P19" s="21"/>
      <c r="Q19" s="21"/>
      <c r="R19" s="21"/>
      <c r="S19" s="21"/>
      <c r="T19" s="21"/>
      <c r="U19" s="21"/>
      <c r="V19" s="21"/>
    </row>
    <row r="20" spans="1:22" x14ac:dyDescent="0.25">
      <c r="A20" s="15"/>
      <c r="B20" s="37"/>
      <c r="C20" s="37" t="s">
        <v>57</v>
      </c>
      <c r="D20" s="38"/>
      <c r="E20" s="38"/>
      <c r="F20" s="37"/>
      <c r="G20" s="37"/>
      <c r="H20" s="38"/>
      <c r="I20" s="38"/>
      <c r="J20" s="37"/>
      <c r="K20" s="37"/>
      <c r="L20" s="37"/>
      <c r="M20" s="37"/>
      <c r="N20" s="37"/>
      <c r="O20" s="37" t="s">
        <v>57</v>
      </c>
      <c r="P20" s="37"/>
      <c r="Q20" s="37"/>
      <c r="R20" s="37"/>
      <c r="S20" s="37"/>
      <c r="T20" s="37"/>
      <c r="U20" s="37"/>
      <c r="V20" s="37"/>
    </row>
    <row r="21" spans="1:22" ht="15.75" thickBot="1" x14ac:dyDescent="0.3">
      <c r="A21" s="15"/>
      <c r="B21" s="29" t="s">
        <v>552</v>
      </c>
      <c r="C21" s="31"/>
      <c r="D21" s="31" t="s">
        <v>228</v>
      </c>
      <c r="E21" s="41">
        <v>28984</v>
      </c>
      <c r="F21" s="43" t="s">
        <v>57</v>
      </c>
      <c r="G21" s="31"/>
      <c r="H21" s="31" t="s">
        <v>228</v>
      </c>
      <c r="I21" s="41">
        <v>189232</v>
      </c>
      <c r="J21" s="43" t="s">
        <v>57</v>
      </c>
      <c r="K21" s="31"/>
      <c r="L21" s="31"/>
      <c r="M21" s="31"/>
      <c r="N21" s="31"/>
      <c r="O21" s="31"/>
      <c r="P21" s="31"/>
      <c r="Q21" s="31"/>
      <c r="R21" s="31"/>
      <c r="S21" s="31"/>
      <c r="T21" s="31"/>
      <c r="U21" s="31"/>
      <c r="V21" s="31"/>
    </row>
    <row r="22" spans="1:22" ht="15.75" thickTop="1" x14ac:dyDescent="0.25">
      <c r="A22" s="15"/>
      <c r="B22" s="37"/>
      <c r="C22" s="37" t="s">
        <v>57</v>
      </c>
      <c r="D22" s="46"/>
      <c r="E22" s="46"/>
      <c r="F22" s="37"/>
      <c r="G22" s="37"/>
      <c r="H22" s="46"/>
      <c r="I22" s="46"/>
      <c r="J22" s="37"/>
      <c r="K22" s="37"/>
      <c r="L22" s="37"/>
      <c r="M22" s="37"/>
      <c r="N22" s="37"/>
      <c r="O22" s="37" t="s">
        <v>57</v>
      </c>
      <c r="P22" s="37"/>
      <c r="Q22" s="37"/>
      <c r="R22" s="37"/>
      <c r="S22" s="37"/>
      <c r="T22" s="37"/>
      <c r="U22" s="37"/>
      <c r="V22" s="37"/>
    </row>
  </sheetData>
  <mergeCells count="32">
    <mergeCell ref="A1:A2"/>
    <mergeCell ref="B1:V1"/>
    <mergeCell ref="B2:V2"/>
    <mergeCell ref="B3:V3"/>
    <mergeCell ref="A4:A22"/>
    <mergeCell ref="B4:V4"/>
    <mergeCell ref="B5:V5"/>
    <mergeCell ref="T7:U8"/>
    <mergeCell ref="V7:V8"/>
    <mergeCell ref="C9:F9"/>
    <mergeCell ref="G9:J9"/>
    <mergeCell ref="K9:N9"/>
    <mergeCell ref="O9:R9"/>
    <mergeCell ref="S9:V9"/>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3"/>
  <sheetViews>
    <sheetView showGridLines="0" workbookViewId="0"/>
  </sheetViews>
  <sheetFormatPr defaultRowHeight="15" x14ac:dyDescent="0.25"/>
  <cols>
    <col min="1" max="3" width="36.5703125" bestFit="1" customWidth="1"/>
    <col min="4" max="4" width="12.42578125" customWidth="1"/>
    <col min="5" max="5" width="8.28515625" customWidth="1"/>
    <col min="6" max="6" width="6.140625" customWidth="1"/>
    <col min="7" max="7" width="1.85546875" customWidth="1"/>
    <col min="8" max="8" width="7.140625" customWidth="1"/>
    <col min="9" max="9" width="8.7109375" customWidth="1"/>
    <col min="10" max="10" width="11.140625" customWidth="1"/>
    <col min="11" max="11" width="1.85546875" customWidth="1"/>
    <col min="12" max="12" width="8.7109375" customWidth="1"/>
    <col min="13" max="13" width="8.28515625" customWidth="1"/>
    <col min="14" max="14" width="17" customWidth="1"/>
    <col min="15" max="15" width="1.85546875" customWidth="1"/>
    <col min="16" max="16" width="7.28515625" customWidth="1"/>
    <col min="17" max="17" width="10.7109375" customWidth="1"/>
    <col min="18" max="18" width="7.28515625" customWidth="1"/>
  </cols>
  <sheetData>
    <row r="1" spans="1:18" ht="15" customHeight="1" x14ac:dyDescent="0.25">
      <c r="A1" s="9" t="s">
        <v>1282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555</v>
      </c>
      <c r="B3" s="14"/>
      <c r="C3" s="14"/>
      <c r="D3" s="14"/>
      <c r="E3" s="14"/>
      <c r="F3" s="14"/>
      <c r="G3" s="14"/>
      <c r="H3" s="14"/>
      <c r="I3" s="14"/>
      <c r="J3" s="14"/>
      <c r="K3" s="14"/>
      <c r="L3" s="14"/>
      <c r="M3" s="14"/>
      <c r="N3" s="14"/>
      <c r="O3" s="14"/>
      <c r="P3" s="14"/>
      <c r="Q3" s="14"/>
      <c r="R3" s="14"/>
    </row>
    <row r="4" spans="1:18" x14ac:dyDescent="0.25">
      <c r="A4" s="15" t="s">
        <v>1283</v>
      </c>
      <c r="B4" s="16" t="s">
        <v>559</v>
      </c>
      <c r="C4" s="16"/>
      <c r="D4" s="16"/>
      <c r="E4" s="16"/>
      <c r="F4" s="16"/>
      <c r="G4" s="16"/>
      <c r="H4" s="16"/>
      <c r="I4" s="16"/>
      <c r="J4" s="16"/>
      <c r="K4" s="16"/>
      <c r="L4" s="16"/>
      <c r="M4" s="16"/>
      <c r="N4" s="16"/>
      <c r="O4" s="16"/>
      <c r="P4" s="16"/>
      <c r="Q4" s="16"/>
      <c r="R4" s="16"/>
    </row>
    <row r="5" spans="1:18" x14ac:dyDescent="0.25">
      <c r="A5" s="15"/>
      <c r="B5" s="14"/>
      <c r="C5" s="14"/>
      <c r="D5" s="14"/>
      <c r="E5" s="14"/>
      <c r="F5" s="14"/>
      <c r="G5" s="14"/>
      <c r="H5" s="14"/>
      <c r="I5" s="14"/>
      <c r="J5" s="14"/>
      <c r="K5" s="14"/>
      <c r="L5" s="14"/>
      <c r="M5" s="14"/>
      <c r="N5" s="14"/>
      <c r="O5" s="14"/>
      <c r="P5" s="14"/>
      <c r="Q5" s="14"/>
      <c r="R5" s="14"/>
    </row>
    <row r="6" spans="1:18" ht="15.75" x14ac:dyDescent="0.25">
      <c r="A6" s="15"/>
      <c r="B6" s="77"/>
      <c r="C6" s="77"/>
      <c r="D6" s="77"/>
      <c r="E6" s="77"/>
      <c r="F6" s="77"/>
      <c r="G6" s="77"/>
      <c r="H6" s="77"/>
      <c r="I6" s="77"/>
      <c r="J6" s="77"/>
      <c r="K6" s="77"/>
      <c r="L6" s="77"/>
      <c r="M6" s="77"/>
      <c r="N6" s="77"/>
      <c r="O6" s="77"/>
      <c r="P6" s="77"/>
      <c r="Q6" s="77"/>
      <c r="R6" s="77"/>
    </row>
    <row r="7" spans="1:18" x14ac:dyDescent="0.25">
      <c r="A7" s="15"/>
      <c r="B7" s="5"/>
      <c r="C7" s="5"/>
      <c r="D7" s="5"/>
      <c r="E7" s="5"/>
      <c r="F7" s="5"/>
      <c r="G7" s="5"/>
      <c r="H7" s="5"/>
      <c r="I7" s="5"/>
      <c r="J7" s="5"/>
      <c r="K7" s="5"/>
      <c r="L7" s="5"/>
      <c r="M7" s="5"/>
      <c r="N7" s="5"/>
    </row>
    <row r="8" spans="1:18" ht="15" customHeight="1" x14ac:dyDescent="0.25">
      <c r="A8" s="15"/>
      <c r="B8" s="14"/>
      <c r="C8" s="14" t="s">
        <v>57</v>
      </c>
      <c r="D8" s="76">
        <v>2014</v>
      </c>
      <c r="E8" s="76"/>
      <c r="F8" s="14"/>
      <c r="G8" s="14" t="s">
        <v>57</v>
      </c>
      <c r="H8" s="76" t="s">
        <v>560</v>
      </c>
      <c r="I8" s="76"/>
      <c r="J8" s="14"/>
      <c r="K8" s="14" t="s">
        <v>57</v>
      </c>
      <c r="L8" s="76">
        <v>2012</v>
      </c>
      <c r="M8" s="76"/>
      <c r="N8" s="14"/>
    </row>
    <row r="9" spans="1:18" ht="15" customHeight="1" x14ac:dyDescent="0.25">
      <c r="A9" s="15"/>
      <c r="B9" s="14"/>
      <c r="C9" s="14"/>
      <c r="D9" s="76"/>
      <c r="E9" s="76"/>
      <c r="F9" s="14"/>
      <c r="G9" s="14"/>
      <c r="H9" s="76">
        <v>2013</v>
      </c>
      <c r="I9" s="76"/>
      <c r="J9" s="14"/>
      <c r="K9" s="14"/>
      <c r="L9" s="76"/>
      <c r="M9" s="76"/>
      <c r="N9" s="14"/>
    </row>
    <row r="10" spans="1:18" ht="30" x14ac:dyDescent="0.25">
      <c r="A10" s="15"/>
      <c r="B10" s="70" t="s">
        <v>561</v>
      </c>
      <c r="C10" s="30" t="s">
        <v>57</v>
      </c>
      <c r="D10" s="30"/>
      <c r="E10" s="30"/>
      <c r="F10" s="30"/>
      <c r="G10" s="30" t="s">
        <v>57</v>
      </c>
      <c r="H10" s="30"/>
      <c r="I10" s="30"/>
      <c r="J10" s="30"/>
      <c r="K10" s="30" t="s">
        <v>57</v>
      </c>
      <c r="L10" s="30"/>
      <c r="M10" s="30"/>
      <c r="N10" s="30"/>
    </row>
    <row r="11" spans="1:18" x14ac:dyDescent="0.25">
      <c r="A11" s="15"/>
      <c r="B11" s="3" t="s">
        <v>562</v>
      </c>
      <c r="C11" s="5" t="s">
        <v>57</v>
      </c>
      <c r="D11" s="5" t="s">
        <v>228</v>
      </c>
      <c r="E11" s="33">
        <v>27729</v>
      </c>
      <c r="F11" t="s">
        <v>57</v>
      </c>
      <c r="G11" s="5" t="s">
        <v>57</v>
      </c>
      <c r="H11" s="5" t="s">
        <v>228</v>
      </c>
      <c r="I11" s="33">
        <v>32773</v>
      </c>
      <c r="J11" t="s">
        <v>57</v>
      </c>
      <c r="K11" s="5" t="s">
        <v>57</v>
      </c>
      <c r="L11" s="5" t="s">
        <v>228</v>
      </c>
      <c r="M11" s="33">
        <v>25819</v>
      </c>
      <c r="N11" t="s">
        <v>57</v>
      </c>
    </row>
    <row r="12" spans="1:18" x14ac:dyDescent="0.25">
      <c r="A12" s="15"/>
      <c r="B12" s="70" t="s">
        <v>563</v>
      </c>
      <c r="C12" s="30" t="s">
        <v>57</v>
      </c>
      <c r="D12" s="30"/>
      <c r="E12" s="40">
        <v>37468</v>
      </c>
      <c r="F12" s="42" t="s">
        <v>57</v>
      </c>
      <c r="G12" s="30" t="s">
        <v>57</v>
      </c>
      <c r="H12" s="30"/>
      <c r="I12" s="40">
        <v>33707</v>
      </c>
      <c r="J12" s="42" t="s">
        <v>57</v>
      </c>
      <c r="K12" s="30" t="s">
        <v>57</v>
      </c>
      <c r="L12" s="30"/>
      <c r="M12" s="40">
        <v>38404</v>
      </c>
      <c r="N12" s="42" t="s">
        <v>57</v>
      </c>
    </row>
    <row r="13" spans="1:18" x14ac:dyDescent="0.25">
      <c r="A13" s="15"/>
      <c r="B13" s="3" t="s">
        <v>564</v>
      </c>
      <c r="C13" s="5" t="s">
        <v>57</v>
      </c>
      <c r="D13" s="5"/>
      <c r="E13" s="65" t="s">
        <v>565</v>
      </c>
      <c r="F13" t="s">
        <v>253</v>
      </c>
      <c r="G13" s="5" t="s">
        <v>57</v>
      </c>
      <c r="H13" s="5"/>
      <c r="I13" s="65" t="s">
        <v>566</v>
      </c>
      <c r="J13" t="s">
        <v>253</v>
      </c>
      <c r="K13" s="5" t="s">
        <v>57</v>
      </c>
      <c r="L13" s="5"/>
      <c r="M13" s="65" t="s">
        <v>567</v>
      </c>
      <c r="N13" t="s">
        <v>253</v>
      </c>
    </row>
    <row r="14" spans="1:18" x14ac:dyDescent="0.25">
      <c r="A14" s="15"/>
      <c r="B14" s="70" t="s">
        <v>568</v>
      </c>
      <c r="C14" s="30" t="s">
        <v>57</v>
      </c>
      <c r="D14" s="30"/>
      <c r="E14" s="56">
        <v>198</v>
      </c>
      <c r="F14" s="42" t="s">
        <v>57</v>
      </c>
      <c r="G14" s="30" t="s">
        <v>57</v>
      </c>
      <c r="H14" s="30"/>
      <c r="I14" s="56">
        <v>198</v>
      </c>
      <c r="J14" s="42" t="s">
        <v>57</v>
      </c>
      <c r="K14" s="30" t="s">
        <v>57</v>
      </c>
      <c r="L14" s="30"/>
      <c r="M14" s="56">
        <v>102</v>
      </c>
      <c r="N14" s="42" t="s">
        <v>57</v>
      </c>
    </row>
    <row r="15" spans="1:18" x14ac:dyDescent="0.25">
      <c r="A15" s="15"/>
      <c r="B15" s="3" t="s">
        <v>569</v>
      </c>
      <c r="C15" s="5" t="s">
        <v>57</v>
      </c>
      <c r="D15" s="5"/>
      <c r="E15" s="33">
        <v>2294</v>
      </c>
      <c r="F15" t="s">
        <v>57</v>
      </c>
      <c r="G15" s="5" t="s">
        <v>57</v>
      </c>
      <c r="H15" s="5"/>
      <c r="I15" s="33">
        <v>13288</v>
      </c>
      <c r="J15" t="s">
        <v>57</v>
      </c>
      <c r="K15" s="5" t="s">
        <v>57</v>
      </c>
      <c r="L15" s="5"/>
      <c r="M15" s="33">
        <v>14572</v>
      </c>
      <c r="N15" t="s">
        <v>57</v>
      </c>
    </row>
    <row r="16" spans="1:18" ht="15.75" thickBot="1" x14ac:dyDescent="0.3">
      <c r="A16" s="15"/>
      <c r="B16" s="70" t="s">
        <v>570</v>
      </c>
      <c r="C16" s="30" t="s">
        <v>57</v>
      </c>
      <c r="D16" s="30"/>
      <c r="E16" s="40">
        <v>2370</v>
      </c>
      <c r="F16" s="42" t="s">
        <v>57</v>
      </c>
      <c r="G16" s="30" t="s">
        <v>57</v>
      </c>
      <c r="H16" s="30"/>
      <c r="I16" s="40">
        <v>1778</v>
      </c>
      <c r="J16" s="42" t="s">
        <v>57</v>
      </c>
      <c r="K16" s="30" t="s">
        <v>57</v>
      </c>
      <c r="L16" s="30"/>
      <c r="M16" s="40">
        <v>17840</v>
      </c>
      <c r="N16" s="42" t="s">
        <v>57</v>
      </c>
    </row>
    <row r="17" spans="1:18" x14ac:dyDescent="0.25">
      <c r="A17" s="15"/>
      <c r="B17" s="50"/>
      <c r="C17" s="50" t="s">
        <v>57</v>
      </c>
      <c r="D17" s="74"/>
      <c r="E17" s="74"/>
      <c r="F17" s="50"/>
      <c r="G17" s="50" t="s">
        <v>57</v>
      </c>
      <c r="H17" s="74"/>
      <c r="I17" s="74"/>
      <c r="J17" s="50"/>
      <c r="K17" s="50" t="s">
        <v>57</v>
      </c>
      <c r="L17" s="74"/>
      <c r="M17" s="74"/>
      <c r="N17" s="50"/>
    </row>
    <row r="18" spans="1:18" ht="15.75" thickBot="1" x14ac:dyDescent="0.3">
      <c r="A18" s="15"/>
      <c r="B18" s="3" t="s">
        <v>571</v>
      </c>
      <c r="C18" s="5"/>
      <c r="D18" s="5" t="s">
        <v>228</v>
      </c>
      <c r="E18" s="33">
        <v>22663</v>
      </c>
      <c r="F18" t="s">
        <v>57</v>
      </c>
      <c r="G18" s="5"/>
      <c r="H18" s="5" t="s">
        <v>228</v>
      </c>
      <c r="I18" s="33">
        <v>39708</v>
      </c>
      <c r="J18" t="s">
        <v>57</v>
      </c>
      <c r="K18" s="5"/>
      <c r="L18" s="5" t="s">
        <v>228</v>
      </c>
      <c r="M18" s="33">
        <v>55116</v>
      </c>
      <c r="N18" t="s">
        <v>57</v>
      </c>
    </row>
    <row r="19" spans="1:18" ht="15.75" thickTop="1" x14ac:dyDescent="0.25">
      <c r="A19" s="15"/>
      <c r="B19" s="50"/>
      <c r="C19" s="50" t="s">
        <v>57</v>
      </c>
      <c r="D19" s="75"/>
      <c r="E19" s="75"/>
      <c r="F19" s="50"/>
      <c r="G19" s="50" t="s">
        <v>57</v>
      </c>
      <c r="H19" s="75"/>
      <c r="I19" s="75"/>
      <c r="J19" s="50"/>
      <c r="K19" s="50" t="s">
        <v>57</v>
      </c>
      <c r="L19" s="75"/>
      <c r="M19" s="75"/>
      <c r="N19" s="50"/>
    </row>
    <row r="20" spans="1:18" x14ac:dyDescent="0.25">
      <c r="A20" s="15"/>
      <c r="B20" s="50"/>
      <c r="C20" s="55"/>
      <c r="D20" s="55"/>
      <c r="E20" s="55"/>
      <c r="F20" s="55"/>
      <c r="G20" s="55"/>
      <c r="H20" s="55"/>
      <c r="I20" s="55"/>
      <c r="J20" s="55"/>
      <c r="K20" s="55"/>
      <c r="L20" s="55"/>
      <c r="M20" s="55"/>
      <c r="N20" s="55"/>
    </row>
    <row r="21" spans="1:18" ht="15" customHeight="1" x14ac:dyDescent="0.25">
      <c r="A21" s="15"/>
      <c r="B21" s="5"/>
      <c r="C21" s="5" t="s">
        <v>57</v>
      </c>
      <c r="D21" s="76" t="s">
        <v>572</v>
      </c>
      <c r="E21" s="76"/>
      <c r="F21" s="76"/>
      <c r="G21" s="76"/>
      <c r="H21" s="76"/>
      <c r="I21" s="76"/>
      <c r="J21" s="76"/>
      <c r="K21" s="76"/>
      <c r="L21" s="76"/>
      <c r="M21" s="76"/>
      <c r="N21" s="5"/>
    </row>
    <row r="22" spans="1:18" ht="15" customHeight="1" x14ac:dyDescent="0.25">
      <c r="A22" s="15"/>
      <c r="B22" s="5"/>
      <c r="C22" s="5" t="s">
        <v>57</v>
      </c>
      <c r="D22" s="76">
        <v>2014</v>
      </c>
      <c r="E22" s="76"/>
      <c r="F22" s="5"/>
      <c r="G22" s="5" t="s">
        <v>57</v>
      </c>
      <c r="H22" s="76">
        <v>2013</v>
      </c>
      <c r="I22" s="76"/>
      <c r="J22" s="5"/>
      <c r="K22" s="5" t="s">
        <v>57</v>
      </c>
      <c r="L22" s="76">
        <v>2012</v>
      </c>
      <c r="M22" s="76"/>
      <c r="N22" s="5"/>
    </row>
    <row r="23" spans="1:18" ht="30" x14ac:dyDescent="0.25">
      <c r="A23" s="15"/>
      <c r="B23" s="70" t="s">
        <v>573</v>
      </c>
      <c r="C23" s="30" t="s">
        <v>57</v>
      </c>
      <c r="D23" s="30"/>
      <c r="E23" s="30"/>
      <c r="F23" s="30"/>
      <c r="G23" s="30" t="s">
        <v>57</v>
      </c>
      <c r="H23" s="30"/>
      <c r="I23" s="30"/>
      <c r="J23" s="30"/>
      <c r="K23" s="30" t="s">
        <v>57</v>
      </c>
      <c r="L23" s="30"/>
      <c r="M23" s="30"/>
      <c r="N23" s="30"/>
    </row>
    <row r="24" spans="1:18" x14ac:dyDescent="0.25">
      <c r="A24" s="15"/>
      <c r="B24" s="3" t="s">
        <v>562</v>
      </c>
      <c r="C24" s="5" t="s">
        <v>57</v>
      </c>
      <c r="D24" s="5" t="s">
        <v>228</v>
      </c>
      <c r="E24" s="65">
        <v>79</v>
      </c>
      <c r="F24" t="s">
        <v>57</v>
      </c>
      <c r="G24" s="5" t="s">
        <v>57</v>
      </c>
      <c r="H24" s="5" t="s">
        <v>228</v>
      </c>
      <c r="I24" s="65">
        <v>153</v>
      </c>
      <c r="J24" t="s">
        <v>57</v>
      </c>
      <c r="K24" s="5" t="s">
        <v>57</v>
      </c>
      <c r="L24" s="5" t="s">
        <v>228</v>
      </c>
      <c r="M24" s="65">
        <v>140</v>
      </c>
      <c r="N24" t="s">
        <v>57</v>
      </c>
    </row>
    <row r="25" spans="1:18" x14ac:dyDescent="0.25">
      <c r="A25" s="15"/>
      <c r="B25" s="70" t="s">
        <v>563</v>
      </c>
      <c r="C25" s="30" t="s">
        <v>57</v>
      </c>
      <c r="D25" s="30"/>
      <c r="E25" s="56">
        <v>318</v>
      </c>
      <c r="F25" s="42" t="s">
        <v>57</v>
      </c>
      <c r="G25" s="30" t="s">
        <v>57</v>
      </c>
      <c r="H25" s="30"/>
      <c r="I25" s="56">
        <v>431</v>
      </c>
      <c r="J25" s="42" t="s">
        <v>57</v>
      </c>
      <c r="K25" s="30" t="s">
        <v>57</v>
      </c>
      <c r="L25" s="30"/>
      <c r="M25" s="56">
        <v>512</v>
      </c>
      <c r="N25" s="42" t="s">
        <v>57</v>
      </c>
    </row>
    <row r="26" spans="1:18" x14ac:dyDescent="0.25">
      <c r="A26" s="15"/>
      <c r="B26" s="3" t="s">
        <v>568</v>
      </c>
      <c r="C26" s="5" t="s">
        <v>57</v>
      </c>
      <c r="D26" s="5"/>
      <c r="E26" s="65" t="s">
        <v>574</v>
      </c>
      <c r="F26" t="s">
        <v>253</v>
      </c>
      <c r="G26" s="5" t="s">
        <v>57</v>
      </c>
      <c r="I26" s="35" t="s">
        <v>229</v>
      </c>
      <c r="J26" t="s">
        <v>57</v>
      </c>
      <c r="K26" s="5" t="s">
        <v>57</v>
      </c>
      <c r="M26" s="35" t="s">
        <v>229</v>
      </c>
      <c r="N26" t="s">
        <v>57</v>
      </c>
    </row>
    <row r="27" spans="1:18" x14ac:dyDescent="0.25">
      <c r="A27" s="15"/>
      <c r="B27" s="70" t="s">
        <v>575</v>
      </c>
      <c r="C27" s="30" t="s">
        <v>57</v>
      </c>
      <c r="D27" s="30"/>
      <c r="E27" s="56" t="s">
        <v>576</v>
      </c>
      <c r="F27" s="42" t="s">
        <v>253</v>
      </c>
      <c r="G27" s="30" t="s">
        <v>57</v>
      </c>
      <c r="H27" s="30"/>
      <c r="I27" s="56">
        <v>112</v>
      </c>
      <c r="J27" s="42" t="s">
        <v>57</v>
      </c>
      <c r="K27" s="30" t="s">
        <v>57</v>
      </c>
      <c r="L27" s="30"/>
      <c r="M27" s="56">
        <v>34</v>
      </c>
      <c r="N27" s="42" t="s">
        <v>57</v>
      </c>
    </row>
    <row r="28" spans="1:18" ht="15.75" thickBot="1" x14ac:dyDescent="0.3">
      <c r="A28" s="15"/>
      <c r="B28" s="3" t="s">
        <v>577</v>
      </c>
      <c r="C28" s="5" t="s">
        <v>57</v>
      </c>
      <c r="D28" s="5"/>
      <c r="E28" s="65" t="s">
        <v>578</v>
      </c>
      <c r="F28" t="s">
        <v>253</v>
      </c>
      <c r="G28" s="5" t="s">
        <v>57</v>
      </c>
      <c r="I28" s="35" t="s">
        <v>229</v>
      </c>
      <c r="J28" t="s">
        <v>57</v>
      </c>
      <c r="K28" s="5" t="s">
        <v>57</v>
      </c>
      <c r="M28" s="35" t="s">
        <v>229</v>
      </c>
      <c r="N28" t="s">
        <v>57</v>
      </c>
    </row>
    <row r="29" spans="1:18" x14ac:dyDescent="0.25">
      <c r="A29" s="15"/>
      <c r="B29" s="50"/>
      <c r="C29" s="50" t="s">
        <v>57</v>
      </c>
      <c r="D29" s="74"/>
      <c r="E29" s="74"/>
      <c r="F29" s="50"/>
      <c r="G29" s="50" t="s">
        <v>57</v>
      </c>
      <c r="H29" s="74"/>
      <c r="I29" s="74"/>
      <c r="J29" s="50"/>
      <c r="K29" s="50" t="s">
        <v>57</v>
      </c>
      <c r="L29" s="74"/>
      <c r="M29" s="74"/>
      <c r="N29" s="50"/>
    </row>
    <row r="30" spans="1:18" ht="30.75" thickBot="1" x14ac:dyDescent="0.3">
      <c r="A30" s="15"/>
      <c r="B30" s="70" t="s">
        <v>579</v>
      </c>
      <c r="C30" s="30"/>
      <c r="D30" s="30" t="s">
        <v>228</v>
      </c>
      <c r="E30" s="56" t="s">
        <v>580</v>
      </c>
      <c r="F30" s="42" t="s">
        <v>253</v>
      </c>
      <c r="G30" s="30"/>
      <c r="H30" s="30" t="s">
        <v>228</v>
      </c>
      <c r="I30" s="56">
        <v>696</v>
      </c>
      <c r="J30" s="42" t="s">
        <v>57</v>
      </c>
      <c r="K30" s="30"/>
      <c r="L30" s="30" t="s">
        <v>228</v>
      </c>
      <c r="M30" s="56">
        <v>686</v>
      </c>
      <c r="N30" s="42" t="s">
        <v>57</v>
      </c>
    </row>
    <row r="31" spans="1:18" ht="15.75" thickTop="1" x14ac:dyDescent="0.25">
      <c r="A31" s="15"/>
      <c r="B31" s="50"/>
      <c r="C31" s="50" t="s">
        <v>57</v>
      </c>
      <c r="D31" s="75"/>
      <c r="E31" s="75"/>
      <c r="F31" s="50"/>
      <c r="G31" s="50" t="s">
        <v>57</v>
      </c>
      <c r="H31" s="75"/>
      <c r="I31" s="75"/>
      <c r="J31" s="50"/>
      <c r="K31" s="50" t="s">
        <v>57</v>
      </c>
      <c r="L31" s="75"/>
      <c r="M31" s="75"/>
      <c r="N31" s="50"/>
    </row>
    <row r="32" spans="1:18" x14ac:dyDescent="0.25">
      <c r="A32" s="15" t="s">
        <v>1284</v>
      </c>
      <c r="B32" s="16" t="s">
        <v>582</v>
      </c>
      <c r="C32" s="16"/>
      <c r="D32" s="16"/>
      <c r="E32" s="16"/>
      <c r="F32" s="16"/>
      <c r="G32" s="16"/>
      <c r="H32" s="16"/>
      <c r="I32" s="16"/>
      <c r="J32" s="16"/>
      <c r="K32" s="16"/>
      <c r="L32" s="16"/>
      <c r="M32" s="16"/>
      <c r="N32" s="16"/>
      <c r="O32" s="16"/>
      <c r="P32" s="16"/>
      <c r="Q32" s="16"/>
      <c r="R32" s="16"/>
    </row>
    <row r="33" spans="1:18" x14ac:dyDescent="0.25">
      <c r="A33" s="15"/>
      <c r="B33" s="14"/>
      <c r="C33" s="14"/>
      <c r="D33" s="14"/>
      <c r="E33" s="14"/>
      <c r="F33" s="14"/>
      <c r="G33" s="14"/>
      <c r="H33" s="14"/>
      <c r="I33" s="14"/>
      <c r="J33" s="14"/>
      <c r="K33" s="14"/>
      <c r="L33" s="14"/>
      <c r="M33" s="14"/>
      <c r="N33" s="14"/>
      <c r="O33" s="14"/>
      <c r="P33" s="14"/>
      <c r="Q33" s="14"/>
      <c r="R33" s="14"/>
    </row>
    <row r="34" spans="1:18" ht="15.75" x14ac:dyDescent="0.25">
      <c r="A34" s="15"/>
      <c r="B34" s="77"/>
      <c r="C34" s="77"/>
      <c r="D34" s="77"/>
      <c r="E34" s="77"/>
      <c r="F34" s="77"/>
      <c r="G34" s="77"/>
      <c r="H34" s="77"/>
      <c r="I34" s="77"/>
      <c r="J34" s="77"/>
      <c r="K34" s="77"/>
      <c r="L34" s="77"/>
      <c r="M34" s="77"/>
      <c r="N34" s="77"/>
      <c r="O34" s="77"/>
      <c r="P34" s="77"/>
      <c r="Q34" s="77"/>
      <c r="R34" s="77"/>
    </row>
    <row r="35" spans="1:18" x14ac:dyDescent="0.25">
      <c r="A35" s="15"/>
      <c r="B35" s="5"/>
      <c r="C35" s="5"/>
      <c r="D35" s="5"/>
      <c r="E35" s="5"/>
      <c r="F35" s="5"/>
      <c r="G35" s="5"/>
      <c r="H35" s="5"/>
      <c r="I35" s="5"/>
      <c r="J35" s="5"/>
      <c r="K35" s="5"/>
      <c r="L35" s="5"/>
      <c r="M35" s="5"/>
      <c r="N35" s="5"/>
    </row>
    <row r="36" spans="1:18" ht="15" customHeight="1" x14ac:dyDescent="0.25">
      <c r="A36" s="15"/>
      <c r="B36" s="5"/>
      <c r="C36" s="5" t="s">
        <v>57</v>
      </c>
      <c r="D36" s="76" t="s">
        <v>560</v>
      </c>
      <c r="E36" s="76"/>
      <c r="F36" s="76"/>
      <c r="G36" s="76"/>
      <c r="H36" s="76"/>
      <c r="I36" s="76"/>
      <c r="J36" s="76"/>
      <c r="K36" s="76"/>
      <c r="L36" s="76"/>
      <c r="M36" s="76"/>
      <c r="N36" s="5"/>
    </row>
    <row r="37" spans="1:18" ht="15" customHeight="1" x14ac:dyDescent="0.25">
      <c r="A37" s="15"/>
      <c r="B37" s="5"/>
      <c r="C37" s="5" t="s">
        <v>57</v>
      </c>
      <c r="D37" s="76">
        <v>2014</v>
      </c>
      <c r="E37" s="76"/>
      <c r="F37" s="5"/>
      <c r="G37" s="5" t="s">
        <v>57</v>
      </c>
      <c r="H37" s="76">
        <v>2013</v>
      </c>
      <c r="I37" s="76"/>
      <c r="J37" s="5"/>
      <c r="K37" s="5" t="s">
        <v>57</v>
      </c>
      <c r="L37" s="76">
        <v>2012</v>
      </c>
      <c r="M37" s="76"/>
      <c r="N37" s="5"/>
    </row>
    <row r="38" spans="1:18" ht="30" x14ac:dyDescent="0.25">
      <c r="A38" s="15"/>
      <c r="B38" s="70" t="s">
        <v>583</v>
      </c>
      <c r="C38" s="30" t="s">
        <v>57</v>
      </c>
      <c r="D38" s="30"/>
      <c r="E38" s="30"/>
      <c r="F38" s="30"/>
      <c r="G38" s="30" t="s">
        <v>57</v>
      </c>
      <c r="H38" s="30"/>
      <c r="I38" s="30"/>
      <c r="J38" s="30"/>
      <c r="K38" s="30" t="s">
        <v>57</v>
      </c>
      <c r="L38" s="30"/>
      <c r="M38" s="30"/>
      <c r="N38" s="30"/>
    </row>
    <row r="39" spans="1:18" x14ac:dyDescent="0.25">
      <c r="A39" s="15"/>
      <c r="B39" s="3" t="s">
        <v>584</v>
      </c>
      <c r="C39" s="5" t="s">
        <v>57</v>
      </c>
      <c r="D39" s="5" t="s">
        <v>228</v>
      </c>
      <c r="E39" s="65" t="s">
        <v>585</v>
      </c>
      <c r="F39" t="s">
        <v>253</v>
      </c>
      <c r="G39" s="5" t="s">
        <v>57</v>
      </c>
      <c r="H39" s="5" t="s">
        <v>228</v>
      </c>
      <c r="I39" s="33">
        <v>112816</v>
      </c>
      <c r="J39" t="s">
        <v>57</v>
      </c>
      <c r="K39" s="5" t="s">
        <v>57</v>
      </c>
      <c r="L39" s="5" t="s">
        <v>228</v>
      </c>
      <c r="M39" s="65" t="s">
        <v>586</v>
      </c>
      <c r="N39" t="s">
        <v>253</v>
      </c>
    </row>
    <row r="40" spans="1:18" x14ac:dyDescent="0.25">
      <c r="A40" s="15"/>
      <c r="B40" s="70" t="s">
        <v>587</v>
      </c>
      <c r="C40" s="30" t="s">
        <v>57</v>
      </c>
      <c r="D40" s="42"/>
      <c r="E40" s="44" t="s">
        <v>229</v>
      </c>
      <c r="F40" s="42" t="s">
        <v>57</v>
      </c>
      <c r="G40" s="30" t="s">
        <v>57</v>
      </c>
      <c r="H40" s="42"/>
      <c r="I40" s="44" t="s">
        <v>229</v>
      </c>
      <c r="J40" s="42" t="s">
        <v>57</v>
      </c>
      <c r="K40" s="30" t="s">
        <v>57</v>
      </c>
      <c r="L40" s="30"/>
      <c r="M40" s="56" t="s">
        <v>588</v>
      </c>
      <c r="N40" s="42" t="s">
        <v>253</v>
      </c>
    </row>
    <row r="41" spans="1:18" x14ac:dyDescent="0.25">
      <c r="A41" s="15"/>
      <c r="B41" s="3" t="s">
        <v>568</v>
      </c>
      <c r="C41" s="5" t="s">
        <v>57</v>
      </c>
      <c r="D41" s="5"/>
      <c r="E41" s="65">
        <v>198</v>
      </c>
      <c r="F41" t="s">
        <v>57</v>
      </c>
      <c r="G41" s="5" t="s">
        <v>57</v>
      </c>
      <c r="H41" s="5"/>
      <c r="I41" s="65">
        <v>198</v>
      </c>
      <c r="J41" t="s">
        <v>57</v>
      </c>
      <c r="K41" s="5" t="s">
        <v>57</v>
      </c>
      <c r="L41" s="5"/>
      <c r="M41" s="65">
        <v>102</v>
      </c>
      <c r="N41" t="s">
        <v>57</v>
      </c>
    </row>
    <row r="42" spans="1:18" x14ac:dyDescent="0.25">
      <c r="A42" s="15"/>
      <c r="B42" s="70" t="s">
        <v>569</v>
      </c>
      <c r="C42" s="30" t="s">
        <v>57</v>
      </c>
      <c r="D42" s="30"/>
      <c r="E42" s="40">
        <v>2294</v>
      </c>
      <c r="F42" s="42" t="s">
        <v>57</v>
      </c>
      <c r="G42" s="30" t="s">
        <v>57</v>
      </c>
      <c r="H42" s="30"/>
      <c r="I42" s="40">
        <v>13288</v>
      </c>
      <c r="J42" s="42" t="s">
        <v>57</v>
      </c>
      <c r="K42" s="30" t="s">
        <v>57</v>
      </c>
      <c r="L42" s="30"/>
      <c r="M42" s="40">
        <v>14572</v>
      </c>
      <c r="N42" s="42" t="s">
        <v>57</v>
      </c>
    </row>
    <row r="43" spans="1:18" ht="15.75" thickBot="1" x14ac:dyDescent="0.3">
      <c r="A43" s="15"/>
      <c r="B43" s="3" t="s">
        <v>570</v>
      </c>
      <c r="C43" s="5" t="s">
        <v>57</v>
      </c>
      <c r="D43" s="5"/>
      <c r="E43" s="33">
        <v>2370</v>
      </c>
      <c r="F43" t="s">
        <v>57</v>
      </c>
      <c r="G43" s="5" t="s">
        <v>57</v>
      </c>
      <c r="H43" s="5"/>
      <c r="I43" s="33">
        <v>1778</v>
      </c>
      <c r="J43" t="s">
        <v>57</v>
      </c>
      <c r="K43" s="5" t="s">
        <v>57</v>
      </c>
      <c r="L43" s="5"/>
      <c r="M43" s="33">
        <v>17840</v>
      </c>
      <c r="N43" t="s">
        <v>57</v>
      </c>
    </row>
    <row r="44" spans="1:18" x14ac:dyDescent="0.25">
      <c r="A44" s="15"/>
      <c r="B44" s="50"/>
      <c r="C44" s="50" t="s">
        <v>57</v>
      </c>
      <c r="D44" s="74"/>
      <c r="E44" s="74"/>
      <c r="F44" s="50"/>
      <c r="G44" s="50" t="s">
        <v>57</v>
      </c>
      <c r="H44" s="74"/>
      <c r="I44" s="74"/>
      <c r="J44" s="50"/>
      <c r="K44" s="50" t="s">
        <v>57</v>
      </c>
      <c r="L44" s="74"/>
      <c r="M44" s="74"/>
      <c r="N44" s="50"/>
    </row>
    <row r="45" spans="1:18" ht="15.75" thickBot="1" x14ac:dyDescent="0.3">
      <c r="A45" s="15"/>
      <c r="B45" s="70" t="s">
        <v>589</v>
      </c>
      <c r="C45" s="30"/>
      <c r="D45" s="30" t="s">
        <v>228</v>
      </c>
      <c r="E45" s="56" t="s">
        <v>590</v>
      </c>
      <c r="F45" s="42" t="s">
        <v>253</v>
      </c>
      <c r="G45" s="30"/>
      <c r="H45" s="30" t="s">
        <v>228</v>
      </c>
      <c r="I45" s="40">
        <v>128080</v>
      </c>
      <c r="J45" s="42" t="s">
        <v>57</v>
      </c>
      <c r="K45" s="30"/>
      <c r="L45" s="30" t="s">
        <v>228</v>
      </c>
      <c r="M45" s="56" t="s">
        <v>591</v>
      </c>
      <c r="N45" s="42" t="s">
        <v>253</v>
      </c>
    </row>
    <row r="46" spans="1:18" ht="15.75" thickTop="1" x14ac:dyDescent="0.25">
      <c r="A46" s="15"/>
      <c r="B46" s="50"/>
      <c r="C46" s="50" t="s">
        <v>57</v>
      </c>
      <c r="D46" s="75"/>
      <c r="E46" s="75"/>
      <c r="F46" s="50"/>
      <c r="G46" s="50" t="s">
        <v>57</v>
      </c>
      <c r="H46" s="75"/>
      <c r="I46" s="75"/>
      <c r="J46" s="50"/>
      <c r="K46" s="50" t="s">
        <v>57</v>
      </c>
      <c r="L46" s="75"/>
      <c r="M46" s="75"/>
      <c r="N46" s="50"/>
    </row>
    <row r="47" spans="1:18" x14ac:dyDescent="0.25">
      <c r="A47" s="15"/>
      <c r="B47" s="50"/>
      <c r="C47" s="55"/>
      <c r="D47" s="55"/>
      <c r="E47" s="55"/>
      <c r="F47" s="55"/>
      <c r="G47" s="55"/>
      <c r="H47" s="55"/>
      <c r="I47" s="55"/>
      <c r="J47" s="55"/>
      <c r="K47" s="55"/>
      <c r="L47" s="55"/>
      <c r="M47" s="55"/>
      <c r="N47" s="55"/>
    </row>
    <row r="48" spans="1:18" ht="15" customHeight="1" x14ac:dyDescent="0.25">
      <c r="A48" s="15"/>
      <c r="B48" s="5"/>
      <c r="C48" s="5" t="s">
        <v>57</v>
      </c>
      <c r="D48" s="76" t="s">
        <v>572</v>
      </c>
      <c r="E48" s="76"/>
      <c r="F48" s="76"/>
      <c r="G48" s="76"/>
      <c r="H48" s="76"/>
      <c r="I48" s="76"/>
      <c r="J48" s="76"/>
      <c r="K48" s="76"/>
      <c r="L48" s="76"/>
      <c r="M48" s="76"/>
      <c r="N48" s="5"/>
    </row>
    <row r="49" spans="1:18" ht="15" customHeight="1" x14ac:dyDescent="0.25">
      <c r="A49" s="15"/>
      <c r="B49" s="5"/>
      <c r="C49" s="5" t="s">
        <v>57</v>
      </c>
      <c r="D49" s="76">
        <v>2014</v>
      </c>
      <c r="E49" s="76"/>
      <c r="F49" s="5"/>
      <c r="G49" s="5" t="s">
        <v>57</v>
      </c>
      <c r="H49" s="76">
        <v>2013</v>
      </c>
      <c r="I49" s="76"/>
      <c r="J49" s="5"/>
      <c r="K49" s="5" t="s">
        <v>57</v>
      </c>
      <c r="L49" s="76">
        <v>2012</v>
      </c>
      <c r="M49" s="76"/>
      <c r="N49" s="5"/>
    </row>
    <row r="50" spans="1:18" ht="30" x14ac:dyDescent="0.25">
      <c r="A50" s="15"/>
      <c r="B50" s="70" t="s">
        <v>583</v>
      </c>
      <c r="C50" s="30" t="s">
        <v>57</v>
      </c>
      <c r="D50" s="30"/>
      <c r="E50" s="30"/>
      <c r="F50" s="30"/>
      <c r="G50" s="30" t="s">
        <v>57</v>
      </c>
      <c r="H50" s="30"/>
      <c r="I50" s="30"/>
      <c r="J50" s="30"/>
      <c r="K50" s="30" t="s">
        <v>57</v>
      </c>
      <c r="L50" s="30"/>
      <c r="M50" s="30"/>
      <c r="N50" s="30"/>
    </row>
    <row r="51" spans="1:18" x14ac:dyDescent="0.25">
      <c r="A51" s="15"/>
      <c r="B51" s="3" t="s">
        <v>584</v>
      </c>
      <c r="C51" s="5" t="s">
        <v>57</v>
      </c>
      <c r="D51" s="5" t="s">
        <v>228</v>
      </c>
      <c r="E51" s="65" t="s">
        <v>592</v>
      </c>
      <c r="F51" t="s">
        <v>253</v>
      </c>
      <c r="G51" s="5" t="s">
        <v>57</v>
      </c>
      <c r="H51" s="5" t="s">
        <v>228</v>
      </c>
      <c r="I51" s="33">
        <v>2198</v>
      </c>
      <c r="J51" t="s">
        <v>57</v>
      </c>
      <c r="K51" s="5" t="s">
        <v>57</v>
      </c>
      <c r="L51" s="5" t="s">
        <v>228</v>
      </c>
      <c r="M51" s="65" t="s">
        <v>593</v>
      </c>
      <c r="N51" t="s">
        <v>253</v>
      </c>
    </row>
    <row r="52" spans="1:18" x14ac:dyDescent="0.25">
      <c r="A52" s="15"/>
      <c r="B52" s="70" t="s">
        <v>587</v>
      </c>
      <c r="C52" s="30" t="s">
        <v>57</v>
      </c>
      <c r="D52" s="30"/>
      <c r="E52" s="40">
        <v>3612</v>
      </c>
      <c r="F52" s="42" t="s">
        <v>57</v>
      </c>
      <c r="G52" s="30" t="s">
        <v>57</v>
      </c>
      <c r="H52" s="42"/>
      <c r="I52" s="44" t="s">
        <v>229</v>
      </c>
      <c r="J52" s="42" t="s">
        <v>57</v>
      </c>
      <c r="K52" s="30" t="s">
        <v>57</v>
      </c>
      <c r="L52" s="42"/>
      <c r="M52" s="44" t="s">
        <v>229</v>
      </c>
      <c r="N52" s="42" t="s">
        <v>57</v>
      </c>
    </row>
    <row r="53" spans="1:18" x14ac:dyDescent="0.25">
      <c r="A53" s="15"/>
      <c r="B53" s="3" t="s">
        <v>568</v>
      </c>
      <c r="C53" s="5" t="s">
        <v>57</v>
      </c>
      <c r="D53" s="5"/>
      <c r="E53" s="65" t="s">
        <v>574</v>
      </c>
      <c r="F53" t="s">
        <v>253</v>
      </c>
      <c r="G53" s="5" t="s">
        <v>57</v>
      </c>
      <c r="I53" s="35" t="s">
        <v>229</v>
      </c>
      <c r="J53" t="s">
        <v>57</v>
      </c>
      <c r="K53" s="5" t="s">
        <v>57</v>
      </c>
      <c r="M53" s="35" t="s">
        <v>229</v>
      </c>
      <c r="N53" t="s">
        <v>57</v>
      </c>
    </row>
    <row r="54" spans="1:18" x14ac:dyDescent="0.25">
      <c r="A54" s="15"/>
      <c r="B54" s="70" t="s">
        <v>575</v>
      </c>
      <c r="C54" s="30" t="s">
        <v>57</v>
      </c>
      <c r="D54" s="30"/>
      <c r="E54" s="56" t="s">
        <v>576</v>
      </c>
      <c r="F54" s="42" t="s">
        <v>253</v>
      </c>
      <c r="G54" s="30" t="s">
        <v>57</v>
      </c>
      <c r="H54" s="30"/>
      <c r="I54" s="56">
        <v>112</v>
      </c>
      <c r="J54" s="42" t="s">
        <v>57</v>
      </c>
      <c r="K54" s="30" t="s">
        <v>57</v>
      </c>
      <c r="L54" s="30"/>
      <c r="M54" s="56">
        <v>34</v>
      </c>
      <c r="N54" s="42" t="s">
        <v>57</v>
      </c>
    </row>
    <row r="55" spans="1:18" ht="15.75" thickBot="1" x14ac:dyDescent="0.3">
      <c r="A55" s="15"/>
      <c r="B55" s="3" t="s">
        <v>577</v>
      </c>
      <c r="C55" s="5" t="s">
        <v>57</v>
      </c>
      <c r="D55" s="5"/>
      <c r="E55" s="65" t="s">
        <v>578</v>
      </c>
      <c r="F55" t="s">
        <v>253</v>
      </c>
      <c r="G55" s="5" t="s">
        <v>57</v>
      </c>
      <c r="I55" s="35" t="s">
        <v>229</v>
      </c>
      <c r="J55" t="s">
        <v>57</v>
      </c>
      <c r="K55" s="5" t="s">
        <v>57</v>
      </c>
      <c r="M55" s="35" t="s">
        <v>229</v>
      </c>
      <c r="N55" t="s">
        <v>57</v>
      </c>
    </row>
    <row r="56" spans="1:18" x14ac:dyDescent="0.25">
      <c r="A56" s="15"/>
      <c r="B56" s="50"/>
      <c r="C56" s="50" t="s">
        <v>57</v>
      </c>
      <c r="D56" s="74"/>
      <c r="E56" s="74"/>
      <c r="F56" s="50"/>
      <c r="G56" s="50" t="s">
        <v>57</v>
      </c>
      <c r="H56" s="74"/>
      <c r="I56" s="74"/>
      <c r="J56" s="50"/>
      <c r="K56" s="50" t="s">
        <v>57</v>
      </c>
      <c r="L56" s="74"/>
      <c r="M56" s="74"/>
      <c r="N56" s="50"/>
    </row>
    <row r="57" spans="1:18" ht="15.75" thickBot="1" x14ac:dyDescent="0.3">
      <c r="A57" s="15"/>
      <c r="B57" s="70" t="s">
        <v>589</v>
      </c>
      <c r="C57" s="30"/>
      <c r="D57" s="30" t="s">
        <v>228</v>
      </c>
      <c r="E57" s="56">
        <v>121</v>
      </c>
      <c r="F57" s="42" t="s">
        <v>57</v>
      </c>
      <c r="G57" s="30"/>
      <c r="H57" s="30" t="s">
        <v>228</v>
      </c>
      <c r="I57" s="40">
        <v>2310</v>
      </c>
      <c r="J57" s="42" t="s">
        <v>57</v>
      </c>
      <c r="K57" s="30"/>
      <c r="L57" s="30" t="s">
        <v>228</v>
      </c>
      <c r="M57" s="56" t="s">
        <v>594</v>
      </c>
      <c r="N57" s="42" t="s">
        <v>253</v>
      </c>
    </row>
    <row r="58" spans="1:18" ht="15.75" thickTop="1" x14ac:dyDescent="0.25">
      <c r="A58" s="15"/>
      <c r="B58" s="50"/>
      <c r="C58" s="50" t="s">
        <v>57</v>
      </c>
      <c r="D58" s="75"/>
      <c r="E58" s="75"/>
      <c r="F58" s="50"/>
      <c r="G58" s="50" t="s">
        <v>57</v>
      </c>
      <c r="H58" s="75"/>
      <c r="I58" s="75"/>
      <c r="J58" s="50"/>
      <c r="K58" s="50" t="s">
        <v>57</v>
      </c>
      <c r="L58" s="75"/>
      <c r="M58" s="75"/>
      <c r="N58" s="50"/>
    </row>
    <row r="59" spans="1:18" x14ac:dyDescent="0.25">
      <c r="A59" s="15"/>
      <c r="B59" s="14"/>
      <c r="C59" s="14"/>
      <c r="D59" s="14"/>
      <c r="E59" s="14"/>
      <c r="F59" s="14"/>
      <c r="G59" s="14"/>
      <c r="H59" s="14"/>
      <c r="I59" s="14"/>
      <c r="J59" s="14"/>
      <c r="K59" s="14"/>
      <c r="L59" s="14"/>
      <c r="M59" s="14"/>
      <c r="N59" s="14"/>
      <c r="O59" s="14"/>
      <c r="P59" s="14"/>
      <c r="Q59" s="14"/>
      <c r="R59" s="14"/>
    </row>
    <row r="60" spans="1:18" x14ac:dyDescent="0.25">
      <c r="A60" s="15"/>
      <c r="B60" s="18"/>
      <c r="C60" s="18"/>
      <c r="D60" s="18"/>
      <c r="E60" s="18"/>
      <c r="F60" s="18"/>
      <c r="G60" s="18"/>
      <c r="H60" s="18"/>
      <c r="I60" s="18"/>
      <c r="J60" s="18"/>
      <c r="K60" s="18"/>
      <c r="L60" s="18"/>
      <c r="M60" s="18"/>
      <c r="N60" s="18"/>
      <c r="O60" s="18"/>
      <c r="P60" s="18"/>
      <c r="Q60" s="18"/>
      <c r="R60" s="18"/>
    </row>
    <row r="61" spans="1:18" x14ac:dyDescent="0.25">
      <c r="A61" s="15"/>
      <c r="B61" s="14"/>
      <c r="C61" s="14"/>
      <c r="D61" s="14"/>
      <c r="E61" s="14"/>
      <c r="F61" s="14"/>
      <c r="G61" s="14"/>
      <c r="H61" s="14"/>
      <c r="I61" s="14"/>
      <c r="J61" s="14"/>
      <c r="K61" s="14"/>
      <c r="L61" s="14"/>
      <c r="M61" s="14"/>
      <c r="N61" s="14"/>
      <c r="O61" s="14"/>
      <c r="P61" s="14"/>
      <c r="Q61" s="14"/>
      <c r="R61" s="14"/>
    </row>
    <row r="62" spans="1:18" x14ac:dyDescent="0.25">
      <c r="A62" s="15"/>
      <c r="B62" s="16"/>
      <c r="C62" s="16"/>
      <c r="D62" s="16"/>
      <c r="E62" s="16"/>
      <c r="F62" s="16"/>
      <c r="G62" s="16"/>
      <c r="H62" s="16"/>
      <c r="I62" s="16"/>
      <c r="J62" s="16"/>
      <c r="K62" s="16"/>
      <c r="L62" s="16"/>
      <c r="M62" s="16"/>
      <c r="N62" s="16"/>
      <c r="O62" s="16"/>
      <c r="P62" s="16"/>
      <c r="Q62" s="16"/>
      <c r="R62" s="16"/>
    </row>
    <row r="63" spans="1:18" x14ac:dyDescent="0.25">
      <c r="A63" s="15" t="s">
        <v>1285</v>
      </c>
      <c r="B63" s="16" t="s">
        <v>595</v>
      </c>
      <c r="C63" s="16"/>
      <c r="D63" s="16"/>
      <c r="E63" s="16"/>
      <c r="F63" s="16"/>
      <c r="G63" s="16"/>
      <c r="H63" s="16"/>
      <c r="I63" s="16"/>
      <c r="J63" s="16"/>
      <c r="K63" s="16"/>
      <c r="L63" s="16"/>
      <c r="M63" s="16"/>
      <c r="N63" s="16"/>
      <c r="O63" s="16"/>
      <c r="P63" s="16"/>
      <c r="Q63" s="16"/>
      <c r="R63" s="16"/>
    </row>
    <row r="64" spans="1:18" x14ac:dyDescent="0.25">
      <c r="A64" s="15"/>
      <c r="B64" s="14"/>
      <c r="C64" s="14"/>
      <c r="D64" s="14"/>
      <c r="E64" s="14"/>
      <c r="F64" s="14"/>
      <c r="G64" s="14"/>
      <c r="H64" s="14"/>
      <c r="I64" s="14"/>
      <c r="J64" s="14"/>
      <c r="K64" s="14"/>
      <c r="L64" s="14"/>
      <c r="M64" s="14"/>
      <c r="N64" s="14"/>
      <c r="O64" s="14"/>
      <c r="P64" s="14"/>
      <c r="Q64" s="14"/>
      <c r="R64" s="14"/>
    </row>
    <row r="65" spans="1:18" ht="15.75" x14ac:dyDescent="0.25">
      <c r="A65" s="15"/>
      <c r="B65" s="77"/>
      <c r="C65" s="77"/>
      <c r="D65" s="77"/>
      <c r="E65" s="77"/>
      <c r="F65" s="77"/>
      <c r="G65" s="77"/>
      <c r="H65" s="77"/>
      <c r="I65" s="77"/>
      <c r="J65" s="77"/>
      <c r="K65" s="77"/>
      <c r="L65" s="77"/>
      <c r="M65" s="77"/>
      <c r="N65" s="77"/>
      <c r="O65" s="77"/>
      <c r="P65" s="77"/>
      <c r="Q65" s="77"/>
      <c r="R65" s="77"/>
    </row>
    <row r="66" spans="1:18" x14ac:dyDescent="0.25">
      <c r="A66" s="15"/>
      <c r="B66" s="5"/>
      <c r="C66" s="5"/>
      <c r="D66" s="5"/>
      <c r="E66" s="5"/>
      <c r="F66" s="5"/>
      <c r="G66" s="5"/>
      <c r="H66" s="5"/>
      <c r="I66" s="5"/>
      <c r="J66" s="5"/>
      <c r="K66" s="5"/>
      <c r="L66" s="5"/>
      <c r="M66" s="5"/>
      <c r="N66" s="5"/>
    </row>
    <row r="67" spans="1:18" ht="15" customHeight="1" x14ac:dyDescent="0.25">
      <c r="A67" s="15"/>
      <c r="B67" s="5"/>
      <c r="C67" s="5" t="s">
        <v>57</v>
      </c>
      <c r="D67" s="76" t="s">
        <v>596</v>
      </c>
      <c r="E67" s="76"/>
      <c r="F67" s="76"/>
      <c r="G67" s="76"/>
      <c r="H67" s="76"/>
      <c r="I67" s="76"/>
      <c r="J67" s="76"/>
      <c r="K67" s="76"/>
      <c r="L67" s="76"/>
      <c r="M67" s="76"/>
      <c r="N67" s="5"/>
    </row>
    <row r="68" spans="1:18" ht="15" customHeight="1" x14ac:dyDescent="0.25">
      <c r="A68" s="15"/>
      <c r="B68" s="5"/>
      <c r="C68" s="5" t="s">
        <v>57</v>
      </c>
      <c r="D68" s="76">
        <v>2014</v>
      </c>
      <c r="E68" s="76"/>
      <c r="F68" s="5"/>
      <c r="G68" s="5" t="s">
        <v>57</v>
      </c>
      <c r="H68" s="76">
        <v>2013</v>
      </c>
      <c r="I68" s="76"/>
      <c r="J68" s="5"/>
      <c r="K68" s="5" t="s">
        <v>57</v>
      </c>
      <c r="L68" s="76">
        <v>2012</v>
      </c>
      <c r="M68" s="76"/>
      <c r="N68" s="5"/>
    </row>
    <row r="69" spans="1:18" x14ac:dyDescent="0.25">
      <c r="A69" s="15"/>
      <c r="B69" s="70" t="s">
        <v>597</v>
      </c>
      <c r="C69" s="30" t="s">
        <v>57</v>
      </c>
      <c r="D69" s="30"/>
      <c r="E69" s="30"/>
      <c r="F69" s="30"/>
      <c r="G69" s="30" t="s">
        <v>57</v>
      </c>
      <c r="H69" s="30"/>
      <c r="I69" s="30"/>
      <c r="J69" s="30"/>
      <c r="K69" s="30" t="s">
        <v>57</v>
      </c>
      <c r="L69" s="30"/>
      <c r="M69" s="30"/>
      <c r="N69" s="30"/>
    </row>
    <row r="70" spans="1:18" ht="30" x14ac:dyDescent="0.25">
      <c r="A70" s="15"/>
      <c r="B70" s="3" t="s">
        <v>598</v>
      </c>
      <c r="C70" s="5" t="s">
        <v>57</v>
      </c>
      <c r="D70" s="5" t="s">
        <v>228</v>
      </c>
      <c r="E70" s="33">
        <v>733752</v>
      </c>
      <c r="F70" t="s">
        <v>57</v>
      </c>
      <c r="G70" s="5" t="s">
        <v>57</v>
      </c>
      <c r="H70" s="5" t="s">
        <v>228</v>
      </c>
      <c r="I70" s="33">
        <v>795989</v>
      </c>
      <c r="J70" t="s">
        <v>57</v>
      </c>
      <c r="K70" s="5" t="s">
        <v>57</v>
      </c>
      <c r="L70" s="5" t="s">
        <v>228</v>
      </c>
      <c r="M70" s="33">
        <v>762771</v>
      </c>
      <c r="N70" t="s">
        <v>57</v>
      </c>
    </row>
    <row r="71" spans="1:18" x14ac:dyDescent="0.25">
      <c r="A71" s="15"/>
      <c r="B71" s="70" t="s">
        <v>562</v>
      </c>
      <c r="C71" s="30" t="s">
        <v>57</v>
      </c>
      <c r="D71" s="30"/>
      <c r="E71" s="40">
        <v>27729</v>
      </c>
      <c r="F71" s="42" t="s">
        <v>57</v>
      </c>
      <c r="G71" s="30" t="s">
        <v>57</v>
      </c>
      <c r="H71" s="30"/>
      <c r="I71" s="40">
        <v>32773</v>
      </c>
      <c r="J71" s="42" t="s">
        <v>57</v>
      </c>
      <c r="K71" s="30" t="s">
        <v>57</v>
      </c>
      <c r="L71" s="30"/>
      <c r="M71" s="40">
        <v>25819</v>
      </c>
      <c r="N71" s="42" t="s">
        <v>57</v>
      </c>
    </row>
    <row r="72" spans="1:18" x14ac:dyDescent="0.25">
      <c r="A72" s="15"/>
      <c r="B72" s="3" t="s">
        <v>563</v>
      </c>
      <c r="C72" s="5" t="s">
        <v>57</v>
      </c>
      <c r="D72" s="5"/>
      <c r="E72" s="33">
        <v>37468</v>
      </c>
      <c r="F72" t="s">
        <v>57</v>
      </c>
      <c r="G72" s="5" t="s">
        <v>57</v>
      </c>
      <c r="H72" s="5"/>
      <c r="I72" s="33">
        <v>33707</v>
      </c>
      <c r="J72" t="s">
        <v>57</v>
      </c>
      <c r="K72" s="5" t="s">
        <v>57</v>
      </c>
      <c r="L72" s="5"/>
      <c r="M72" s="33">
        <v>38404</v>
      </c>
      <c r="N72" t="s">
        <v>57</v>
      </c>
    </row>
    <row r="73" spans="1:18" x14ac:dyDescent="0.25">
      <c r="A73" s="15"/>
      <c r="B73" s="70" t="s">
        <v>599</v>
      </c>
      <c r="C73" s="30" t="s">
        <v>57</v>
      </c>
      <c r="D73" s="30"/>
      <c r="E73" s="40">
        <v>199807</v>
      </c>
      <c r="F73" s="42" t="s">
        <v>57</v>
      </c>
      <c r="G73" s="30" t="s">
        <v>57</v>
      </c>
      <c r="H73" s="30"/>
      <c r="I73" s="56" t="s">
        <v>600</v>
      </c>
      <c r="J73" s="42" t="s">
        <v>253</v>
      </c>
      <c r="K73" s="30" t="s">
        <v>57</v>
      </c>
      <c r="L73" s="30"/>
      <c r="M73" s="40">
        <v>82840</v>
      </c>
      <c r="N73" s="42" t="s">
        <v>57</v>
      </c>
    </row>
    <row r="74" spans="1:18" x14ac:dyDescent="0.25">
      <c r="A74" s="15"/>
      <c r="B74" s="3" t="s">
        <v>601</v>
      </c>
      <c r="C74" s="5" t="s">
        <v>57</v>
      </c>
      <c r="E74" s="35" t="s">
        <v>229</v>
      </c>
      <c r="F74" t="s">
        <v>57</v>
      </c>
      <c r="G74" s="5" t="s">
        <v>57</v>
      </c>
      <c r="I74" s="35" t="s">
        <v>229</v>
      </c>
      <c r="J74" t="s">
        <v>57</v>
      </c>
      <c r="K74" s="5" t="s">
        <v>57</v>
      </c>
      <c r="L74" s="5"/>
      <c r="M74" s="65">
        <v>620</v>
      </c>
      <c r="N74" t="s">
        <v>57</v>
      </c>
    </row>
    <row r="75" spans="1:18" x14ac:dyDescent="0.25">
      <c r="A75" s="15"/>
      <c r="B75" s="70" t="s">
        <v>570</v>
      </c>
      <c r="C75" s="30" t="s">
        <v>57</v>
      </c>
      <c r="D75" s="30"/>
      <c r="E75" s="56" t="s">
        <v>602</v>
      </c>
      <c r="F75" s="42" t="s">
        <v>253</v>
      </c>
      <c r="G75" s="30" t="s">
        <v>57</v>
      </c>
      <c r="H75" s="30"/>
      <c r="I75" s="56" t="s">
        <v>603</v>
      </c>
      <c r="J75" s="42" t="s">
        <v>253</v>
      </c>
      <c r="K75" s="30" t="s">
        <v>57</v>
      </c>
      <c r="L75" s="30"/>
      <c r="M75" s="56" t="s">
        <v>604</v>
      </c>
      <c r="N75" s="42" t="s">
        <v>253</v>
      </c>
    </row>
    <row r="76" spans="1:18" ht="15.75" thickBot="1" x14ac:dyDescent="0.3">
      <c r="A76" s="15"/>
      <c r="B76" s="3" t="s">
        <v>605</v>
      </c>
      <c r="C76" s="5" t="s">
        <v>57</v>
      </c>
      <c r="D76" s="5"/>
      <c r="E76" s="65" t="s">
        <v>606</v>
      </c>
      <c r="F76" t="s">
        <v>253</v>
      </c>
      <c r="G76" s="5" t="s">
        <v>57</v>
      </c>
      <c r="H76" s="5"/>
      <c r="I76" s="65" t="s">
        <v>607</v>
      </c>
      <c r="J76" t="s">
        <v>253</v>
      </c>
      <c r="K76" s="5" t="s">
        <v>57</v>
      </c>
      <c r="L76" s="5"/>
      <c r="M76" s="65" t="s">
        <v>608</v>
      </c>
      <c r="N76" t="s">
        <v>253</v>
      </c>
    </row>
    <row r="77" spans="1:18" x14ac:dyDescent="0.25">
      <c r="A77" s="15"/>
      <c r="B77" s="50"/>
      <c r="C77" s="50" t="s">
        <v>57</v>
      </c>
      <c r="D77" s="74"/>
      <c r="E77" s="74"/>
      <c r="F77" s="50"/>
      <c r="G77" s="50" t="s">
        <v>57</v>
      </c>
      <c r="H77" s="74"/>
      <c r="I77" s="74"/>
      <c r="J77" s="50"/>
      <c r="K77" s="50" t="s">
        <v>57</v>
      </c>
      <c r="L77" s="74"/>
      <c r="M77" s="74"/>
      <c r="N77" s="50"/>
    </row>
    <row r="78" spans="1:18" ht="15.75" thickBot="1" x14ac:dyDescent="0.3">
      <c r="A78" s="15"/>
      <c r="B78" s="70" t="s">
        <v>609</v>
      </c>
      <c r="C78" s="30"/>
      <c r="D78" s="30"/>
      <c r="E78" s="40">
        <v>970469</v>
      </c>
      <c r="F78" s="42" t="s">
        <v>57</v>
      </c>
      <c r="G78" s="30"/>
      <c r="H78" s="30"/>
      <c r="I78" s="40">
        <v>733752</v>
      </c>
      <c r="J78" s="42" t="s">
        <v>57</v>
      </c>
      <c r="K78" s="30"/>
      <c r="L78" s="30"/>
      <c r="M78" s="40">
        <v>795989</v>
      </c>
      <c r="N78" s="42" t="s">
        <v>57</v>
      </c>
    </row>
    <row r="79" spans="1:18" x14ac:dyDescent="0.25">
      <c r="A79" s="15"/>
      <c r="B79" s="50"/>
      <c r="C79" s="50" t="s">
        <v>57</v>
      </c>
      <c r="D79" s="74"/>
      <c r="E79" s="74"/>
      <c r="F79" s="50"/>
      <c r="G79" s="50" t="s">
        <v>57</v>
      </c>
      <c r="H79" s="74"/>
      <c r="I79" s="74"/>
      <c r="J79" s="50"/>
      <c r="K79" s="50" t="s">
        <v>57</v>
      </c>
      <c r="L79" s="74"/>
      <c r="M79" s="74"/>
      <c r="N79" s="50"/>
    </row>
    <row r="80" spans="1:18" x14ac:dyDescent="0.25">
      <c r="A80" s="15"/>
      <c r="B80" s="3" t="s">
        <v>610</v>
      </c>
      <c r="C80" s="5"/>
      <c r="D80" s="5"/>
      <c r="E80" s="5"/>
      <c r="F80" s="5"/>
      <c r="G80" s="5"/>
      <c r="H80" s="5"/>
      <c r="I80" s="5"/>
      <c r="J80" s="5"/>
      <c r="K80" s="5"/>
      <c r="L80" s="5"/>
      <c r="M80" s="5"/>
      <c r="N80" s="5"/>
    </row>
    <row r="81" spans="1:14" ht="30" x14ac:dyDescent="0.25">
      <c r="A81" s="15"/>
      <c r="B81" s="70" t="s">
        <v>611</v>
      </c>
      <c r="C81" s="30"/>
      <c r="D81" s="30"/>
      <c r="E81" s="40">
        <v>641749</v>
      </c>
      <c r="F81" s="42" t="s">
        <v>57</v>
      </c>
      <c r="G81" s="30"/>
      <c r="H81" s="30"/>
      <c r="I81" s="40">
        <v>566768</v>
      </c>
      <c r="J81" s="42" t="s">
        <v>57</v>
      </c>
      <c r="K81" s="30"/>
      <c r="L81" s="30"/>
      <c r="M81" s="40">
        <v>564651</v>
      </c>
      <c r="N81" s="42" t="s">
        <v>57</v>
      </c>
    </row>
    <row r="82" spans="1:14" x14ac:dyDescent="0.25">
      <c r="A82" s="15"/>
      <c r="B82" s="3" t="s">
        <v>612</v>
      </c>
      <c r="C82" s="5"/>
      <c r="D82" s="5"/>
      <c r="E82" s="33">
        <v>86857</v>
      </c>
      <c r="F82" t="s">
        <v>57</v>
      </c>
      <c r="G82" s="5"/>
      <c r="H82" s="5"/>
      <c r="I82" s="33">
        <v>55890</v>
      </c>
      <c r="J82" t="s">
        <v>57</v>
      </c>
      <c r="K82" s="5"/>
      <c r="L82" s="5"/>
      <c r="M82" s="33">
        <v>70403</v>
      </c>
      <c r="N82" t="s">
        <v>57</v>
      </c>
    </row>
    <row r="83" spans="1:14" x14ac:dyDescent="0.25">
      <c r="A83" s="15"/>
      <c r="B83" s="70" t="s">
        <v>613</v>
      </c>
      <c r="C83" s="30"/>
      <c r="D83" s="30"/>
      <c r="E83" s="40">
        <v>48847</v>
      </c>
      <c r="F83" s="42" t="s">
        <v>57</v>
      </c>
      <c r="G83" s="30"/>
      <c r="H83" s="30"/>
      <c r="I83" s="40">
        <v>48846</v>
      </c>
      <c r="J83" s="42" t="s">
        <v>57</v>
      </c>
      <c r="K83" s="30"/>
      <c r="L83" s="30"/>
      <c r="M83" s="40">
        <v>46179</v>
      </c>
      <c r="N83" s="42" t="s">
        <v>57</v>
      </c>
    </row>
    <row r="84" spans="1:14" x14ac:dyDescent="0.25">
      <c r="A84" s="15"/>
      <c r="B84" s="3" t="s">
        <v>570</v>
      </c>
      <c r="C84" s="5"/>
      <c r="D84" s="5"/>
      <c r="E84" s="65" t="s">
        <v>602</v>
      </c>
      <c r="F84" t="s">
        <v>253</v>
      </c>
      <c r="G84" s="5"/>
      <c r="H84" s="5"/>
      <c r="I84" s="65" t="s">
        <v>603</v>
      </c>
      <c r="J84" t="s">
        <v>253</v>
      </c>
      <c r="K84" s="5"/>
      <c r="L84" s="5"/>
      <c r="M84" s="65" t="s">
        <v>604</v>
      </c>
      <c r="N84" t="s">
        <v>253</v>
      </c>
    </row>
    <row r="85" spans="1:14" ht="15.75" thickBot="1" x14ac:dyDescent="0.3">
      <c r="A85" s="15"/>
      <c r="B85" s="70" t="s">
        <v>605</v>
      </c>
      <c r="C85" s="30"/>
      <c r="D85" s="30"/>
      <c r="E85" s="56" t="s">
        <v>606</v>
      </c>
      <c r="F85" s="42" t="s">
        <v>253</v>
      </c>
      <c r="G85" s="30"/>
      <c r="H85" s="30"/>
      <c r="I85" s="56" t="s">
        <v>607</v>
      </c>
      <c r="J85" s="42" t="s">
        <v>253</v>
      </c>
      <c r="K85" s="30"/>
      <c r="L85" s="30"/>
      <c r="M85" s="56" t="s">
        <v>608</v>
      </c>
      <c r="N85" s="42" t="s">
        <v>253</v>
      </c>
    </row>
    <row r="86" spans="1:14" x14ac:dyDescent="0.25">
      <c r="A86" s="15"/>
      <c r="B86" s="50"/>
      <c r="C86" s="50" t="s">
        <v>57</v>
      </c>
      <c r="D86" s="74"/>
      <c r="E86" s="74"/>
      <c r="F86" s="50"/>
      <c r="G86" s="50" t="s">
        <v>57</v>
      </c>
      <c r="H86" s="74"/>
      <c r="I86" s="74"/>
      <c r="J86" s="50"/>
      <c r="K86" s="50" t="s">
        <v>57</v>
      </c>
      <c r="L86" s="74"/>
      <c r="M86" s="74"/>
      <c r="N86" s="50"/>
    </row>
    <row r="87" spans="1:14" ht="30.75" thickBot="1" x14ac:dyDescent="0.3">
      <c r="A87" s="15"/>
      <c r="B87" s="3" t="s">
        <v>614</v>
      </c>
      <c r="C87" s="5"/>
      <c r="D87" s="5"/>
      <c r="E87" s="33">
        <v>749166</v>
      </c>
      <c r="F87" t="s">
        <v>57</v>
      </c>
      <c r="G87" s="5"/>
      <c r="H87" s="5"/>
      <c r="I87" s="33">
        <v>641749</v>
      </c>
      <c r="J87" t="s">
        <v>57</v>
      </c>
      <c r="K87" s="5"/>
      <c r="L87" s="5"/>
      <c r="M87" s="33">
        <v>566768</v>
      </c>
      <c r="N87" t="s">
        <v>57</v>
      </c>
    </row>
    <row r="88" spans="1:14" x14ac:dyDescent="0.25">
      <c r="A88" s="15"/>
      <c r="B88" s="50"/>
      <c r="C88" s="50" t="s">
        <v>57</v>
      </c>
      <c r="D88" s="74"/>
      <c r="E88" s="74"/>
      <c r="F88" s="50"/>
      <c r="G88" s="50" t="s">
        <v>57</v>
      </c>
      <c r="H88" s="74"/>
      <c r="I88" s="74"/>
      <c r="J88" s="50"/>
      <c r="K88" s="50" t="s">
        <v>57</v>
      </c>
      <c r="L88" s="74"/>
      <c r="M88" s="74"/>
      <c r="N88" s="50"/>
    </row>
    <row r="89" spans="1:14" ht="15.75" thickBot="1" x14ac:dyDescent="0.3">
      <c r="A89" s="15"/>
      <c r="B89" s="70" t="s">
        <v>589</v>
      </c>
      <c r="C89" s="30"/>
      <c r="D89" s="30" t="s">
        <v>228</v>
      </c>
      <c r="E89" s="56" t="s">
        <v>615</v>
      </c>
      <c r="F89" s="42" t="s">
        <v>253</v>
      </c>
      <c r="G89" s="30"/>
      <c r="H89" s="30" t="s">
        <v>228</v>
      </c>
      <c r="I89" s="56" t="s">
        <v>616</v>
      </c>
      <c r="J89" s="42" t="s">
        <v>253</v>
      </c>
      <c r="K89" s="30"/>
      <c r="L89" s="30" t="s">
        <v>228</v>
      </c>
      <c r="M89" s="56" t="s">
        <v>617</v>
      </c>
      <c r="N89" s="42" t="s">
        <v>253</v>
      </c>
    </row>
    <row r="90" spans="1:14" ht="15.75" thickTop="1" x14ac:dyDescent="0.25">
      <c r="A90" s="15"/>
      <c r="B90" s="50"/>
      <c r="C90" s="50" t="s">
        <v>57</v>
      </c>
      <c r="D90" s="75"/>
      <c r="E90" s="75"/>
      <c r="F90" s="50"/>
      <c r="G90" s="50" t="s">
        <v>57</v>
      </c>
      <c r="H90" s="75"/>
      <c r="I90" s="75"/>
      <c r="J90" s="50"/>
      <c r="K90" s="50" t="s">
        <v>57</v>
      </c>
      <c r="L90" s="75"/>
      <c r="M90" s="75"/>
      <c r="N90" s="50"/>
    </row>
    <row r="91" spans="1:14" x14ac:dyDescent="0.25">
      <c r="A91" s="15"/>
      <c r="B91" s="50"/>
      <c r="C91" s="55"/>
      <c r="D91" s="55"/>
      <c r="E91" s="55"/>
      <c r="F91" s="55"/>
      <c r="G91" s="55"/>
      <c r="H91" s="55"/>
      <c r="I91" s="55"/>
      <c r="J91" s="55"/>
      <c r="K91" s="55"/>
      <c r="L91" s="55"/>
      <c r="M91" s="55"/>
      <c r="N91" s="55"/>
    </row>
    <row r="92" spans="1:14" ht="15" customHeight="1" x14ac:dyDescent="0.25">
      <c r="A92" s="15"/>
      <c r="B92" s="5"/>
      <c r="C92" s="5" t="s">
        <v>57</v>
      </c>
      <c r="D92" s="76" t="s">
        <v>572</v>
      </c>
      <c r="E92" s="76"/>
      <c r="F92" s="76"/>
      <c r="G92" s="76"/>
      <c r="H92" s="76"/>
      <c r="I92" s="76"/>
      <c r="J92" s="76"/>
      <c r="K92" s="76"/>
      <c r="L92" s="76"/>
      <c r="M92" s="76"/>
      <c r="N92" s="5"/>
    </row>
    <row r="93" spans="1:14" ht="15" customHeight="1" x14ac:dyDescent="0.25">
      <c r="A93" s="15"/>
      <c r="B93" s="5"/>
      <c r="C93" s="5" t="s">
        <v>57</v>
      </c>
      <c r="D93" s="76">
        <v>2014</v>
      </c>
      <c r="E93" s="76"/>
      <c r="F93" s="5"/>
      <c r="G93" s="5" t="s">
        <v>57</v>
      </c>
      <c r="H93" s="76">
        <v>2013</v>
      </c>
      <c r="I93" s="76"/>
      <c r="J93" s="5"/>
      <c r="K93" s="5" t="s">
        <v>57</v>
      </c>
      <c r="L93" s="76">
        <v>2012</v>
      </c>
      <c r="M93" s="76"/>
      <c r="N93" s="5"/>
    </row>
    <row r="94" spans="1:14" x14ac:dyDescent="0.25">
      <c r="A94" s="15"/>
      <c r="B94" s="70" t="s">
        <v>597</v>
      </c>
      <c r="C94" s="30" t="s">
        <v>57</v>
      </c>
      <c r="D94" s="30"/>
      <c r="E94" s="30"/>
      <c r="F94" s="30"/>
      <c r="G94" s="30" t="s">
        <v>57</v>
      </c>
      <c r="H94" s="30"/>
      <c r="I94" s="30"/>
      <c r="J94" s="30"/>
      <c r="K94" s="30" t="s">
        <v>57</v>
      </c>
      <c r="L94" s="30"/>
      <c r="M94" s="30"/>
      <c r="N94" s="30"/>
    </row>
    <row r="95" spans="1:14" ht="30" x14ac:dyDescent="0.25">
      <c r="A95" s="15"/>
      <c r="B95" s="3" t="s">
        <v>598</v>
      </c>
      <c r="C95" s="5" t="s">
        <v>57</v>
      </c>
      <c r="D95" s="5" t="s">
        <v>228</v>
      </c>
      <c r="E95" s="33">
        <v>9375</v>
      </c>
      <c r="F95" t="s">
        <v>57</v>
      </c>
      <c r="G95" s="5" t="s">
        <v>57</v>
      </c>
      <c r="H95" s="5" t="s">
        <v>228</v>
      </c>
      <c r="I95" s="33">
        <v>11357</v>
      </c>
      <c r="J95" t="s">
        <v>57</v>
      </c>
      <c r="K95" s="5" t="s">
        <v>57</v>
      </c>
      <c r="L95" s="5" t="s">
        <v>228</v>
      </c>
      <c r="M95" s="33">
        <v>10653</v>
      </c>
      <c r="N95" t="s">
        <v>57</v>
      </c>
    </row>
    <row r="96" spans="1:14" x14ac:dyDescent="0.25">
      <c r="A96" s="15"/>
      <c r="B96" s="70" t="s">
        <v>562</v>
      </c>
      <c r="C96" s="30" t="s">
        <v>57</v>
      </c>
      <c r="D96" s="30"/>
      <c r="E96" s="56">
        <v>79</v>
      </c>
      <c r="F96" s="42" t="s">
        <v>57</v>
      </c>
      <c r="G96" s="30" t="s">
        <v>57</v>
      </c>
      <c r="H96" s="30"/>
      <c r="I96" s="56">
        <v>153</v>
      </c>
      <c r="J96" s="42" t="s">
        <v>57</v>
      </c>
      <c r="K96" s="30" t="s">
        <v>57</v>
      </c>
      <c r="L96" s="30"/>
      <c r="M96" s="56">
        <v>140</v>
      </c>
      <c r="N96" s="42" t="s">
        <v>57</v>
      </c>
    </row>
    <row r="97" spans="1:14" x14ac:dyDescent="0.25">
      <c r="A97" s="15"/>
      <c r="B97" s="3" t="s">
        <v>563</v>
      </c>
      <c r="C97" s="5" t="s">
        <v>57</v>
      </c>
      <c r="D97" s="5"/>
      <c r="E97" s="65">
        <v>318</v>
      </c>
      <c r="F97" t="s">
        <v>57</v>
      </c>
      <c r="G97" s="5" t="s">
        <v>57</v>
      </c>
      <c r="H97" s="5"/>
      <c r="I97" s="65">
        <v>431</v>
      </c>
      <c r="J97" t="s">
        <v>57</v>
      </c>
      <c r="K97" s="5" t="s">
        <v>57</v>
      </c>
      <c r="L97" s="5"/>
      <c r="M97" s="65">
        <v>512</v>
      </c>
      <c r="N97" t="s">
        <v>57</v>
      </c>
    </row>
    <row r="98" spans="1:14" x14ac:dyDescent="0.25">
      <c r="A98" s="15"/>
      <c r="B98" s="70" t="s">
        <v>618</v>
      </c>
      <c r="C98" s="30" t="s">
        <v>57</v>
      </c>
      <c r="D98" s="30"/>
      <c r="E98" s="56">
        <v>215</v>
      </c>
      <c r="F98" s="42" t="s">
        <v>57</v>
      </c>
      <c r="G98" s="30" t="s">
        <v>57</v>
      </c>
      <c r="H98" s="30"/>
      <c r="I98" s="56">
        <v>219</v>
      </c>
      <c r="J98" s="42" t="s">
        <v>57</v>
      </c>
      <c r="K98" s="30" t="s">
        <v>57</v>
      </c>
      <c r="L98" s="30"/>
      <c r="M98" s="56">
        <v>297</v>
      </c>
      <c r="N98" s="42" t="s">
        <v>57</v>
      </c>
    </row>
    <row r="99" spans="1:14" x14ac:dyDescent="0.25">
      <c r="A99" s="15"/>
      <c r="B99" s="3" t="s">
        <v>599</v>
      </c>
      <c r="C99" s="5" t="s">
        <v>57</v>
      </c>
      <c r="D99" s="5"/>
      <c r="E99" s="65">
        <v>986</v>
      </c>
      <c r="F99" t="s">
        <v>57</v>
      </c>
      <c r="G99" s="5" t="s">
        <v>57</v>
      </c>
      <c r="H99" s="5"/>
      <c r="I99" s="65" t="s">
        <v>619</v>
      </c>
      <c r="J99" t="s">
        <v>253</v>
      </c>
      <c r="K99" s="5" t="s">
        <v>57</v>
      </c>
      <c r="L99" s="5"/>
      <c r="M99" s="65">
        <v>661</v>
      </c>
      <c r="N99" t="s">
        <v>57</v>
      </c>
    </row>
    <row r="100" spans="1:14" x14ac:dyDescent="0.25">
      <c r="A100" s="15"/>
      <c r="B100" s="70" t="s">
        <v>577</v>
      </c>
      <c r="C100" s="30" t="s">
        <v>57</v>
      </c>
      <c r="D100" s="30"/>
      <c r="E100" s="56" t="s">
        <v>620</v>
      </c>
      <c r="F100" s="42" t="s">
        <v>253</v>
      </c>
      <c r="G100" s="30" t="s">
        <v>57</v>
      </c>
      <c r="H100" s="42"/>
      <c r="I100" s="44" t="s">
        <v>229</v>
      </c>
      <c r="J100" s="42" t="s">
        <v>57</v>
      </c>
      <c r="K100" s="30" t="s">
        <v>57</v>
      </c>
      <c r="L100" s="42"/>
      <c r="M100" s="44" t="s">
        <v>229</v>
      </c>
      <c r="N100" s="42" t="s">
        <v>57</v>
      </c>
    </row>
    <row r="101" spans="1:14" ht="15.75" thickBot="1" x14ac:dyDescent="0.3">
      <c r="A101" s="15"/>
      <c r="B101" s="3" t="s">
        <v>605</v>
      </c>
      <c r="C101" s="5" t="s">
        <v>57</v>
      </c>
      <c r="D101" s="5"/>
      <c r="E101" s="65" t="s">
        <v>621</v>
      </c>
      <c r="F101" t="s">
        <v>253</v>
      </c>
      <c r="G101" s="5" t="s">
        <v>57</v>
      </c>
      <c r="H101" s="5"/>
      <c r="I101" s="65" t="s">
        <v>622</v>
      </c>
      <c r="J101" t="s">
        <v>253</v>
      </c>
      <c r="K101" s="5" t="s">
        <v>57</v>
      </c>
      <c r="L101" s="5"/>
      <c r="M101" s="65" t="s">
        <v>623</v>
      </c>
      <c r="N101" t="s">
        <v>253</v>
      </c>
    </row>
    <row r="102" spans="1:14" x14ac:dyDescent="0.25">
      <c r="A102" s="15"/>
      <c r="B102" s="50"/>
      <c r="C102" s="50" t="s">
        <v>57</v>
      </c>
      <c r="D102" s="74"/>
      <c r="E102" s="74"/>
      <c r="F102" s="50"/>
      <c r="G102" s="50" t="s">
        <v>57</v>
      </c>
      <c r="H102" s="74"/>
      <c r="I102" s="74"/>
      <c r="J102" s="50"/>
      <c r="K102" s="50" t="s">
        <v>57</v>
      </c>
      <c r="L102" s="74"/>
      <c r="M102" s="74"/>
      <c r="N102" s="50"/>
    </row>
    <row r="103" spans="1:14" ht="15.75" thickBot="1" x14ac:dyDescent="0.3">
      <c r="A103" s="15"/>
      <c r="B103" s="70" t="s">
        <v>609</v>
      </c>
      <c r="C103" s="30"/>
      <c r="D103" s="30"/>
      <c r="E103" s="40">
        <v>6789</v>
      </c>
      <c r="F103" s="42" t="s">
        <v>57</v>
      </c>
      <c r="G103" s="30"/>
      <c r="H103" s="30"/>
      <c r="I103" s="40">
        <v>9375</v>
      </c>
      <c r="J103" s="42" t="s">
        <v>57</v>
      </c>
      <c r="K103" s="30"/>
      <c r="L103" s="30"/>
      <c r="M103" s="40">
        <v>11357</v>
      </c>
      <c r="N103" s="42" t="s">
        <v>57</v>
      </c>
    </row>
    <row r="104" spans="1:14" x14ac:dyDescent="0.25">
      <c r="A104" s="15"/>
      <c r="B104" s="50"/>
      <c r="C104" s="50" t="s">
        <v>57</v>
      </c>
      <c r="D104" s="74"/>
      <c r="E104" s="74"/>
      <c r="F104" s="50"/>
      <c r="G104" s="50" t="s">
        <v>57</v>
      </c>
      <c r="H104" s="74"/>
      <c r="I104" s="74"/>
      <c r="J104" s="50"/>
      <c r="K104" s="50" t="s">
        <v>57</v>
      </c>
      <c r="L104" s="74"/>
      <c r="M104" s="74"/>
      <c r="N104" s="50"/>
    </row>
    <row r="105" spans="1:14" x14ac:dyDescent="0.25">
      <c r="A105" s="15"/>
      <c r="B105" s="3" t="s">
        <v>610</v>
      </c>
      <c r="C105" s="5"/>
      <c r="D105" s="5"/>
      <c r="E105" s="5"/>
      <c r="F105" s="5"/>
      <c r="G105" s="5"/>
      <c r="H105" s="5"/>
      <c r="I105" s="5"/>
      <c r="J105" s="5"/>
      <c r="K105" s="5"/>
      <c r="L105" s="5"/>
      <c r="M105" s="5"/>
      <c r="N105" s="5"/>
    </row>
    <row r="106" spans="1:14" ht="30" x14ac:dyDescent="0.25">
      <c r="A106" s="15"/>
      <c r="B106" s="70" t="s">
        <v>611</v>
      </c>
      <c r="C106" s="30"/>
      <c r="D106" s="42"/>
      <c r="E106" s="44" t="s">
        <v>229</v>
      </c>
      <c r="F106" s="42" t="s">
        <v>57</v>
      </c>
      <c r="G106" s="30"/>
      <c r="H106" s="42"/>
      <c r="I106" s="44" t="s">
        <v>229</v>
      </c>
      <c r="J106" s="42" t="s">
        <v>57</v>
      </c>
      <c r="K106" s="30"/>
      <c r="L106" s="42"/>
      <c r="M106" s="44" t="s">
        <v>229</v>
      </c>
      <c r="N106" s="42" t="s">
        <v>57</v>
      </c>
    </row>
    <row r="107" spans="1:14" x14ac:dyDescent="0.25">
      <c r="A107" s="15"/>
      <c r="B107" s="3" t="s">
        <v>613</v>
      </c>
      <c r="C107" s="5"/>
      <c r="D107" s="5"/>
      <c r="E107" s="65">
        <v>357</v>
      </c>
      <c r="F107" t="s">
        <v>57</v>
      </c>
      <c r="G107" s="5"/>
      <c r="H107" s="5"/>
      <c r="I107" s="65">
        <v>369</v>
      </c>
      <c r="J107" t="s">
        <v>57</v>
      </c>
      <c r="K107" s="5"/>
      <c r="L107" s="5"/>
      <c r="M107" s="65">
        <v>609</v>
      </c>
      <c r="N107" t="s">
        <v>57</v>
      </c>
    </row>
    <row r="108" spans="1:14" x14ac:dyDescent="0.25">
      <c r="A108" s="15"/>
      <c r="B108" s="70" t="s">
        <v>618</v>
      </c>
      <c r="C108" s="30"/>
      <c r="D108" s="30"/>
      <c r="E108" s="56">
        <v>215</v>
      </c>
      <c r="F108" s="42" t="s">
        <v>57</v>
      </c>
      <c r="G108" s="30"/>
      <c r="H108" s="30"/>
      <c r="I108" s="56">
        <v>219</v>
      </c>
      <c r="J108" s="42" t="s">
        <v>57</v>
      </c>
      <c r="K108" s="30"/>
      <c r="L108" s="30"/>
      <c r="M108" s="56">
        <v>297</v>
      </c>
      <c r="N108" s="42" t="s">
        <v>57</v>
      </c>
    </row>
    <row r="109" spans="1:14" ht="15.75" thickBot="1" x14ac:dyDescent="0.3">
      <c r="A109" s="15"/>
      <c r="B109" s="3" t="s">
        <v>605</v>
      </c>
      <c r="C109" s="5"/>
      <c r="D109" s="5"/>
      <c r="E109" s="65" t="s">
        <v>621</v>
      </c>
      <c r="F109" t="s">
        <v>253</v>
      </c>
      <c r="G109" s="5"/>
      <c r="H109" s="5"/>
      <c r="I109" s="65" t="s">
        <v>622</v>
      </c>
      <c r="J109" t="s">
        <v>253</v>
      </c>
      <c r="K109" s="5"/>
      <c r="L109" s="5"/>
      <c r="M109" s="65" t="s">
        <v>623</v>
      </c>
      <c r="N109" t="s">
        <v>253</v>
      </c>
    </row>
    <row r="110" spans="1:14" x14ac:dyDescent="0.25">
      <c r="A110" s="15"/>
      <c r="B110" s="50"/>
      <c r="C110" s="50" t="s">
        <v>57</v>
      </c>
      <c r="D110" s="74"/>
      <c r="E110" s="74"/>
      <c r="F110" s="50"/>
      <c r="G110" s="50" t="s">
        <v>57</v>
      </c>
      <c r="H110" s="74"/>
      <c r="I110" s="74"/>
      <c r="J110" s="50"/>
      <c r="K110" s="50" t="s">
        <v>57</v>
      </c>
      <c r="L110" s="74"/>
      <c r="M110" s="74"/>
      <c r="N110" s="50"/>
    </row>
    <row r="111" spans="1:14" ht="30.75" thickBot="1" x14ac:dyDescent="0.3">
      <c r="A111" s="15"/>
      <c r="B111" s="70" t="s">
        <v>614</v>
      </c>
      <c r="C111" s="30"/>
      <c r="D111" s="42"/>
      <c r="E111" s="44" t="s">
        <v>229</v>
      </c>
      <c r="F111" s="42" t="s">
        <v>57</v>
      </c>
      <c r="G111" s="30"/>
      <c r="H111" s="42"/>
      <c r="I111" s="44" t="s">
        <v>229</v>
      </c>
      <c r="J111" s="42" t="s">
        <v>57</v>
      </c>
      <c r="K111" s="30"/>
      <c r="L111" s="42"/>
      <c r="M111" s="44" t="s">
        <v>229</v>
      </c>
      <c r="N111" s="42" t="s">
        <v>57</v>
      </c>
    </row>
    <row r="112" spans="1:14" x14ac:dyDescent="0.25">
      <c r="A112" s="15"/>
      <c r="B112" s="50"/>
      <c r="C112" s="50" t="s">
        <v>57</v>
      </c>
      <c r="D112" s="74"/>
      <c r="E112" s="74"/>
      <c r="F112" s="50"/>
      <c r="G112" s="50" t="s">
        <v>57</v>
      </c>
      <c r="H112" s="74"/>
      <c r="I112" s="74"/>
      <c r="J112" s="50"/>
      <c r="K112" s="50" t="s">
        <v>57</v>
      </c>
      <c r="L112" s="74"/>
      <c r="M112" s="74"/>
      <c r="N112" s="50"/>
    </row>
    <row r="113" spans="1:18" ht="15.75" thickBot="1" x14ac:dyDescent="0.3">
      <c r="A113" s="15"/>
      <c r="B113" s="3" t="s">
        <v>589</v>
      </c>
      <c r="C113" s="5"/>
      <c r="D113" s="5" t="s">
        <v>228</v>
      </c>
      <c r="E113" s="65" t="s">
        <v>624</v>
      </c>
      <c r="F113" t="s">
        <v>253</v>
      </c>
      <c r="G113" s="5"/>
      <c r="H113" s="5" t="s">
        <v>228</v>
      </c>
      <c r="I113" s="65" t="s">
        <v>625</v>
      </c>
      <c r="J113" t="s">
        <v>253</v>
      </c>
      <c r="K113" s="5"/>
      <c r="L113" s="5" t="s">
        <v>228</v>
      </c>
      <c r="M113" s="65" t="s">
        <v>626</v>
      </c>
      <c r="N113" t="s">
        <v>253</v>
      </c>
    </row>
    <row r="114" spans="1:18" ht="15.75" thickTop="1" x14ac:dyDescent="0.25">
      <c r="A114" s="15"/>
      <c r="B114" s="50"/>
      <c r="C114" s="50" t="s">
        <v>57</v>
      </c>
      <c r="D114" s="75"/>
      <c r="E114" s="75"/>
      <c r="F114" s="50"/>
      <c r="G114" s="50" t="s">
        <v>57</v>
      </c>
      <c r="H114" s="75"/>
      <c r="I114" s="75"/>
      <c r="J114" s="50"/>
      <c r="K114" s="50" t="s">
        <v>57</v>
      </c>
      <c r="L114" s="75"/>
      <c r="M114" s="75"/>
      <c r="N114" s="50"/>
    </row>
    <row r="115" spans="1:18" x14ac:dyDescent="0.25">
      <c r="A115" s="15"/>
      <c r="B115" s="14"/>
      <c r="C115" s="14"/>
      <c r="D115" s="14"/>
      <c r="E115" s="14"/>
      <c r="F115" s="14"/>
      <c r="G115" s="14"/>
      <c r="H115" s="14"/>
      <c r="I115" s="14"/>
      <c r="J115" s="14"/>
      <c r="K115" s="14"/>
      <c r="L115" s="14"/>
      <c r="M115" s="14"/>
      <c r="N115" s="14"/>
      <c r="O115" s="14"/>
      <c r="P115" s="14"/>
      <c r="Q115" s="14"/>
      <c r="R115" s="14"/>
    </row>
    <row r="116" spans="1:18" x14ac:dyDescent="0.25">
      <c r="A116" s="15"/>
      <c r="B116" s="16"/>
      <c r="C116" s="16"/>
      <c r="D116" s="16"/>
      <c r="E116" s="16"/>
      <c r="F116" s="16"/>
      <c r="G116" s="16"/>
      <c r="H116" s="16"/>
      <c r="I116" s="16"/>
      <c r="J116" s="16"/>
      <c r="K116" s="16"/>
      <c r="L116" s="16"/>
      <c r="M116" s="16"/>
      <c r="N116" s="16"/>
      <c r="O116" s="16"/>
      <c r="P116" s="16"/>
      <c r="Q116" s="16"/>
      <c r="R116" s="16"/>
    </row>
    <row r="117" spans="1:18" x14ac:dyDescent="0.25">
      <c r="A117" s="15"/>
      <c r="B117" s="14"/>
      <c r="C117" s="14"/>
      <c r="D117" s="14"/>
      <c r="E117" s="14"/>
      <c r="F117" s="14"/>
      <c r="G117" s="14"/>
      <c r="H117" s="14"/>
      <c r="I117" s="14"/>
      <c r="J117" s="14"/>
      <c r="K117" s="14"/>
      <c r="L117" s="14"/>
      <c r="M117" s="14"/>
      <c r="N117" s="14"/>
      <c r="O117" s="14"/>
      <c r="P117" s="14"/>
      <c r="Q117" s="14"/>
      <c r="R117" s="14"/>
    </row>
    <row r="118" spans="1:18" x14ac:dyDescent="0.25">
      <c r="A118" s="15"/>
      <c r="B118" s="18"/>
      <c r="C118" s="18"/>
      <c r="D118" s="18"/>
      <c r="E118" s="18"/>
      <c r="F118" s="18"/>
      <c r="G118" s="18"/>
      <c r="H118" s="18"/>
      <c r="I118" s="18"/>
      <c r="J118" s="18"/>
      <c r="K118" s="18"/>
      <c r="L118" s="18"/>
      <c r="M118" s="18"/>
      <c r="N118" s="18"/>
      <c r="O118" s="18"/>
      <c r="P118" s="18"/>
      <c r="Q118" s="18"/>
      <c r="R118" s="18"/>
    </row>
    <row r="119" spans="1:18" x14ac:dyDescent="0.25">
      <c r="A119" s="15"/>
      <c r="B119" s="5"/>
      <c r="C119" s="5"/>
      <c r="D119" s="5"/>
      <c r="E119" s="5"/>
      <c r="F119" s="5"/>
      <c r="G119" s="5"/>
      <c r="H119" s="5"/>
      <c r="I119" s="5"/>
      <c r="J119" s="5"/>
      <c r="K119" s="5"/>
      <c r="L119" s="5"/>
      <c r="M119" s="5"/>
      <c r="N119" s="5"/>
    </row>
    <row r="120" spans="1:18" ht="15" customHeight="1" x14ac:dyDescent="0.25">
      <c r="A120" s="15"/>
      <c r="B120" s="5"/>
      <c r="C120" s="5" t="s">
        <v>57</v>
      </c>
      <c r="D120" s="76" t="s">
        <v>596</v>
      </c>
      <c r="E120" s="76"/>
      <c r="F120" s="76"/>
      <c r="G120" s="76"/>
      <c r="H120" s="76"/>
      <c r="I120" s="76"/>
      <c r="J120" s="76"/>
      <c r="K120" s="76"/>
      <c r="L120" s="76"/>
      <c r="M120" s="76"/>
      <c r="N120" s="5"/>
    </row>
    <row r="121" spans="1:18" ht="15" customHeight="1" x14ac:dyDescent="0.25">
      <c r="A121" s="15"/>
      <c r="B121" s="5"/>
      <c r="C121" s="5" t="s">
        <v>57</v>
      </c>
      <c r="D121" s="76">
        <v>2014</v>
      </c>
      <c r="E121" s="76"/>
      <c r="F121" s="5"/>
      <c r="G121" s="5" t="s">
        <v>57</v>
      </c>
      <c r="H121" s="76">
        <v>2013</v>
      </c>
      <c r="I121" s="76"/>
      <c r="J121" s="5"/>
      <c r="K121" s="5" t="s">
        <v>57</v>
      </c>
      <c r="L121" s="76">
        <v>2012</v>
      </c>
      <c r="M121" s="76"/>
      <c r="N121" s="5"/>
    </row>
    <row r="122" spans="1:18" ht="45" x14ac:dyDescent="0.25">
      <c r="A122" s="15"/>
      <c r="B122" s="70" t="s">
        <v>628</v>
      </c>
      <c r="C122" s="30" t="s">
        <v>57</v>
      </c>
      <c r="D122" s="30"/>
      <c r="E122" s="30"/>
      <c r="F122" s="30"/>
      <c r="G122" s="30" t="s">
        <v>57</v>
      </c>
      <c r="H122" s="30"/>
      <c r="I122" s="30"/>
      <c r="J122" s="30"/>
      <c r="K122" s="30" t="s">
        <v>57</v>
      </c>
      <c r="L122" s="30"/>
      <c r="M122" s="30"/>
      <c r="N122" s="30"/>
    </row>
    <row r="123" spans="1:18" x14ac:dyDescent="0.25">
      <c r="A123" s="15"/>
      <c r="B123" s="3" t="s">
        <v>629</v>
      </c>
      <c r="C123" s="5" t="s">
        <v>57</v>
      </c>
      <c r="D123" s="5" t="s">
        <v>228</v>
      </c>
      <c r="E123" s="65" t="s">
        <v>630</v>
      </c>
      <c r="F123" t="s">
        <v>253</v>
      </c>
      <c r="G123" s="5" t="s">
        <v>57</v>
      </c>
      <c r="H123" s="5" t="s">
        <v>228</v>
      </c>
      <c r="I123" s="65" t="s">
        <v>631</v>
      </c>
      <c r="J123" t="s">
        <v>253</v>
      </c>
      <c r="K123" s="5" t="s">
        <v>57</v>
      </c>
      <c r="L123" s="5" t="s">
        <v>228</v>
      </c>
      <c r="M123" s="65" t="s">
        <v>631</v>
      </c>
      <c r="N123" t="s">
        <v>253</v>
      </c>
    </row>
    <row r="124" spans="1:18" ht="30.75" thickBot="1" x14ac:dyDescent="0.3">
      <c r="A124" s="15"/>
      <c r="B124" s="70" t="s">
        <v>632</v>
      </c>
      <c r="C124" s="30" t="s">
        <v>57</v>
      </c>
      <c r="D124" s="30"/>
      <c r="E124" s="56" t="s">
        <v>633</v>
      </c>
      <c r="F124" s="42" t="s">
        <v>253</v>
      </c>
      <c r="G124" s="30" t="s">
        <v>57</v>
      </c>
      <c r="H124" s="30"/>
      <c r="I124" s="56" t="s">
        <v>634</v>
      </c>
      <c r="J124" s="42" t="s">
        <v>253</v>
      </c>
      <c r="K124" s="30" t="s">
        <v>57</v>
      </c>
      <c r="L124" s="30"/>
      <c r="M124" s="56" t="s">
        <v>635</v>
      </c>
      <c r="N124" s="42" t="s">
        <v>253</v>
      </c>
    </row>
    <row r="125" spans="1:18" x14ac:dyDescent="0.25">
      <c r="A125" s="15"/>
      <c r="B125" s="50"/>
      <c r="C125" s="50" t="s">
        <v>57</v>
      </c>
      <c r="D125" s="74"/>
      <c r="E125" s="74"/>
      <c r="F125" s="50"/>
      <c r="G125" s="50" t="s">
        <v>57</v>
      </c>
      <c r="H125" s="74"/>
      <c r="I125" s="74"/>
      <c r="J125" s="50"/>
      <c r="K125" s="50" t="s">
        <v>57</v>
      </c>
      <c r="L125" s="74"/>
      <c r="M125" s="74"/>
      <c r="N125" s="50"/>
    </row>
    <row r="126" spans="1:18" ht="30.75" thickBot="1" x14ac:dyDescent="0.3">
      <c r="A126" s="15"/>
      <c r="B126" s="3" t="s">
        <v>636</v>
      </c>
      <c r="C126" s="5"/>
      <c r="D126" s="5" t="s">
        <v>228</v>
      </c>
      <c r="E126" s="65" t="s">
        <v>615</v>
      </c>
      <c r="F126" t="s">
        <v>253</v>
      </c>
      <c r="G126" s="5"/>
      <c r="H126" s="5" t="s">
        <v>228</v>
      </c>
      <c r="I126" s="65" t="s">
        <v>616</v>
      </c>
      <c r="J126" t="s">
        <v>253</v>
      </c>
      <c r="K126" s="5"/>
      <c r="L126" s="5" t="s">
        <v>228</v>
      </c>
      <c r="M126" s="65" t="s">
        <v>617</v>
      </c>
      <c r="N126" t="s">
        <v>253</v>
      </c>
    </row>
    <row r="127" spans="1:18" ht="15.75" thickTop="1" x14ac:dyDescent="0.25">
      <c r="A127" s="15"/>
      <c r="B127" s="50"/>
      <c r="C127" s="50" t="s">
        <v>57</v>
      </c>
      <c r="D127" s="75"/>
      <c r="E127" s="75"/>
      <c r="F127" s="50"/>
      <c r="G127" s="50" t="s">
        <v>57</v>
      </c>
      <c r="H127" s="75"/>
      <c r="I127" s="75"/>
      <c r="J127" s="50"/>
      <c r="K127" s="50" t="s">
        <v>57</v>
      </c>
      <c r="L127" s="75"/>
      <c r="M127" s="75"/>
      <c r="N127" s="50"/>
    </row>
    <row r="128" spans="1:18" ht="45" x14ac:dyDescent="0.25">
      <c r="A128" s="15"/>
      <c r="B128" s="70" t="s">
        <v>637</v>
      </c>
      <c r="C128" s="30"/>
      <c r="D128" s="30"/>
      <c r="E128" s="30"/>
      <c r="F128" s="30"/>
      <c r="G128" s="30"/>
      <c r="H128" s="30"/>
      <c r="I128" s="30"/>
      <c r="J128" s="30"/>
      <c r="K128" s="30"/>
      <c r="L128" s="30"/>
      <c r="M128" s="30"/>
      <c r="N128" s="30"/>
    </row>
    <row r="129" spans="1:14" x14ac:dyDescent="0.25">
      <c r="A129" s="15"/>
      <c r="B129" s="3" t="s">
        <v>587</v>
      </c>
      <c r="C129" s="5"/>
      <c r="D129" s="5" t="s">
        <v>228</v>
      </c>
      <c r="E129" s="65" t="s">
        <v>638</v>
      </c>
      <c r="F129" t="s">
        <v>253</v>
      </c>
      <c r="G129" s="5"/>
      <c r="H129" s="5" t="s">
        <v>228</v>
      </c>
      <c r="I129" s="65" t="s">
        <v>639</v>
      </c>
      <c r="J129" t="s">
        <v>253</v>
      </c>
      <c r="K129" s="5"/>
      <c r="L129" s="5" t="s">
        <v>228</v>
      </c>
      <c r="M129" s="65" t="s">
        <v>640</v>
      </c>
      <c r="N129" t="s">
        <v>253</v>
      </c>
    </row>
    <row r="130" spans="1:14" ht="15.75" thickBot="1" x14ac:dyDescent="0.3">
      <c r="A130" s="15"/>
      <c r="B130" s="70" t="s">
        <v>115</v>
      </c>
      <c r="C130" s="30"/>
      <c r="D130" s="30"/>
      <c r="E130" s="56" t="s">
        <v>641</v>
      </c>
      <c r="F130" s="42" t="s">
        <v>253</v>
      </c>
      <c r="G130" s="30"/>
      <c r="H130" s="30"/>
      <c r="I130" s="56" t="s">
        <v>642</v>
      </c>
      <c r="J130" s="42" t="s">
        <v>253</v>
      </c>
      <c r="K130" s="30"/>
      <c r="L130" s="30"/>
      <c r="M130" s="56" t="s">
        <v>643</v>
      </c>
      <c r="N130" s="42" t="s">
        <v>253</v>
      </c>
    </row>
    <row r="131" spans="1:14" x14ac:dyDescent="0.25">
      <c r="A131" s="15"/>
      <c r="B131" s="50"/>
      <c r="C131" s="50" t="s">
        <v>57</v>
      </c>
      <c r="D131" s="74"/>
      <c r="E131" s="74"/>
      <c r="F131" s="50"/>
      <c r="G131" s="50" t="s">
        <v>57</v>
      </c>
      <c r="H131" s="74"/>
      <c r="I131" s="74"/>
      <c r="J131" s="50"/>
      <c r="K131" s="50" t="s">
        <v>57</v>
      </c>
      <c r="L131" s="74"/>
      <c r="M131" s="74"/>
      <c r="N131" s="50"/>
    </row>
    <row r="132" spans="1:14" ht="45.75" thickBot="1" x14ac:dyDescent="0.3">
      <c r="A132" s="15"/>
      <c r="B132" s="3" t="s">
        <v>644</v>
      </c>
      <c r="C132" s="5"/>
      <c r="D132" s="5" t="s">
        <v>228</v>
      </c>
      <c r="E132" s="65" t="s">
        <v>645</v>
      </c>
      <c r="F132" t="s">
        <v>253</v>
      </c>
      <c r="G132" s="5"/>
      <c r="H132" s="5" t="s">
        <v>228</v>
      </c>
      <c r="I132" s="65" t="s">
        <v>646</v>
      </c>
      <c r="J132" t="s">
        <v>253</v>
      </c>
      <c r="K132" s="5"/>
      <c r="L132" s="5" t="s">
        <v>228</v>
      </c>
      <c r="M132" s="65" t="s">
        <v>647</v>
      </c>
      <c r="N132" t="s">
        <v>253</v>
      </c>
    </row>
    <row r="133" spans="1:14" ht="15.75" thickTop="1" x14ac:dyDescent="0.25">
      <c r="A133" s="15"/>
      <c r="B133" s="50"/>
      <c r="C133" s="50" t="s">
        <v>57</v>
      </c>
      <c r="D133" s="75"/>
      <c r="E133" s="75"/>
      <c r="F133" s="50"/>
      <c r="G133" s="50" t="s">
        <v>57</v>
      </c>
      <c r="H133" s="75"/>
      <c r="I133" s="75"/>
      <c r="J133" s="50"/>
      <c r="K133" s="50" t="s">
        <v>57</v>
      </c>
      <c r="L133" s="75"/>
      <c r="M133" s="75"/>
      <c r="N133" s="50"/>
    </row>
    <row r="134" spans="1:14" x14ac:dyDescent="0.25">
      <c r="A134" s="15"/>
      <c r="B134" s="70" t="s">
        <v>648</v>
      </c>
      <c r="C134" s="30"/>
      <c r="D134" s="30"/>
      <c r="E134" s="30"/>
      <c r="F134" s="30"/>
      <c r="G134" s="30"/>
      <c r="H134" s="30"/>
      <c r="I134" s="30"/>
      <c r="J134" s="30"/>
      <c r="K134" s="30"/>
      <c r="L134" s="30"/>
      <c r="M134" s="30"/>
      <c r="N134" s="30"/>
    </row>
    <row r="135" spans="1:14" x14ac:dyDescent="0.25">
      <c r="A135" s="15"/>
      <c r="B135" s="3" t="s">
        <v>649</v>
      </c>
      <c r="C135" s="5"/>
      <c r="D135" s="5" t="s">
        <v>228</v>
      </c>
      <c r="E135" s="33">
        <v>888937</v>
      </c>
      <c r="F135" t="s">
        <v>57</v>
      </c>
      <c r="G135" s="5"/>
      <c r="H135" s="5" t="s">
        <v>228</v>
      </c>
      <c r="I135" s="33">
        <v>679225</v>
      </c>
      <c r="J135" t="s">
        <v>57</v>
      </c>
      <c r="K135" s="5"/>
      <c r="L135" s="5" t="s">
        <v>228</v>
      </c>
      <c r="M135" s="33">
        <v>733626</v>
      </c>
      <c r="N135" t="s">
        <v>57</v>
      </c>
    </row>
    <row r="136" spans="1:14" ht="30" x14ac:dyDescent="0.25">
      <c r="A136" s="15"/>
      <c r="B136" s="70" t="s">
        <v>650</v>
      </c>
      <c r="C136" s="30"/>
      <c r="D136" s="30"/>
      <c r="E136" s="40">
        <v>10777</v>
      </c>
      <c r="F136" s="42" t="s">
        <v>57</v>
      </c>
      <c r="G136" s="30"/>
      <c r="H136" s="30"/>
      <c r="I136" s="56" t="s">
        <v>651</v>
      </c>
      <c r="J136" s="42" t="s">
        <v>253</v>
      </c>
      <c r="K136" s="30"/>
      <c r="L136" s="30"/>
      <c r="M136" s="56" t="s">
        <v>652</v>
      </c>
      <c r="N136" s="42" t="s">
        <v>253</v>
      </c>
    </row>
    <row r="137" spans="1:14" x14ac:dyDescent="0.25">
      <c r="A137" s="15"/>
      <c r="B137" s="50"/>
      <c r="C137" s="55"/>
      <c r="D137" s="55"/>
      <c r="E137" s="55"/>
      <c r="F137" s="55"/>
      <c r="G137" s="55"/>
      <c r="H137" s="55"/>
      <c r="I137" s="55"/>
      <c r="J137" s="55"/>
      <c r="K137" s="55"/>
      <c r="L137" s="55"/>
      <c r="M137" s="55"/>
      <c r="N137" s="55"/>
    </row>
    <row r="138" spans="1:14" ht="15" customHeight="1" x14ac:dyDescent="0.25">
      <c r="A138" s="15"/>
      <c r="B138" s="5"/>
      <c r="C138" s="5" t="s">
        <v>57</v>
      </c>
      <c r="D138" s="76" t="s">
        <v>572</v>
      </c>
      <c r="E138" s="76"/>
      <c r="F138" s="76"/>
      <c r="G138" s="76"/>
      <c r="H138" s="76"/>
      <c r="I138" s="76"/>
      <c r="J138" s="76"/>
      <c r="K138" s="76"/>
      <c r="L138" s="76"/>
      <c r="M138" s="76"/>
      <c r="N138" s="5"/>
    </row>
    <row r="139" spans="1:14" ht="15" customHeight="1" x14ac:dyDescent="0.25">
      <c r="A139" s="15"/>
      <c r="B139" s="5"/>
      <c r="C139" s="5" t="s">
        <v>57</v>
      </c>
      <c r="D139" s="76">
        <v>2014</v>
      </c>
      <c r="E139" s="76"/>
      <c r="F139" s="5"/>
      <c r="G139" s="5" t="s">
        <v>57</v>
      </c>
      <c r="H139" s="76">
        <v>2013</v>
      </c>
      <c r="I139" s="76"/>
      <c r="J139" s="5"/>
      <c r="K139" s="5" t="s">
        <v>57</v>
      </c>
      <c r="L139" s="76">
        <v>2012</v>
      </c>
      <c r="M139" s="76"/>
      <c r="N139" s="5"/>
    </row>
    <row r="140" spans="1:14" ht="45" x14ac:dyDescent="0.25">
      <c r="A140" s="15"/>
      <c r="B140" s="70" t="s">
        <v>628</v>
      </c>
      <c r="C140" s="30" t="s">
        <v>57</v>
      </c>
      <c r="D140" s="30"/>
      <c r="E140" s="30"/>
      <c r="F140" s="30"/>
      <c r="G140" s="30" t="s">
        <v>57</v>
      </c>
      <c r="H140" s="30"/>
      <c r="I140" s="30"/>
      <c r="J140" s="30"/>
      <c r="K140" s="30" t="s">
        <v>57</v>
      </c>
      <c r="L140" s="30"/>
      <c r="M140" s="30"/>
      <c r="N140" s="30"/>
    </row>
    <row r="141" spans="1:14" x14ac:dyDescent="0.25">
      <c r="A141" s="15"/>
      <c r="B141" s="3" t="s">
        <v>629</v>
      </c>
      <c r="C141" s="5" t="s">
        <v>57</v>
      </c>
      <c r="D141" s="5" t="s">
        <v>228</v>
      </c>
      <c r="E141" s="65" t="s">
        <v>653</v>
      </c>
      <c r="F141" t="s">
        <v>253</v>
      </c>
      <c r="G141" s="5" t="s">
        <v>57</v>
      </c>
      <c r="H141" s="5" t="s">
        <v>228</v>
      </c>
      <c r="I141" s="65" t="s">
        <v>654</v>
      </c>
      <c r="J141" t="s">
        <v>253</v>
      </c>
      <c r="K141" s="5" t="s">
        <v>57</v>
      </c>
      <c r="L141" s="5" t="s">
        <v>228</v>
      </c>
      <c r="M141" s="65" t="s">
        <v>655</v>
      </c>
      <c r="N141" t="s">
        <v>253</v>
      </c>
    </row>
    <row r="142" spans="1:14" ht="30.75" thickBot="1" x14ac:dyDescent="0.3">
      <c r="A142" s="15"/>
      <c r="B142" s="70" t="s">
        <v>632</v>
      </c>
      <c r="C142" s="30" t="s">
        <v>57</v>
      </c>
      <c r="D142" s="30"/>
      <c r="E142" s="56" t="s">
        <v>656</v>
      </c>
      <c r="F142" s="42" t="s">
        <v>253</v>
      </c>
      <c r="G142" s="30" t="s">
        <v>57</v>
      </c>
      <c r="H142" s="30"/>
      <c r="I142" s="56" t="s">
        <v>657</v>
      </c>
      <c r="J142" s="42" t="s">
        <v>253</v>
      </c>
      <c r="K142" s="30" t="s">
        <v>57</v>
      </c>
      <c r="L142" s="30"/>
      <c r="M142" s="56" t="s">
        <v>658</v>
      </c>
      <c r="N142" s="42" t="s">
        <v>253</v>
      </c>
    </row>
    <row r="143" spans="1:14" x14ac:dyDescent="0.25">
      <c r="A143" s="15"/>
      <c r="B143" s="50"/>
      <c r="C143" s="50" t="s">
        <v>57</v>
      </c>
      <c r="D143" s="74"/>
      <c r="E143" s="74"/>
      <c r="F143" s="50"/>
      <c r="G143" s="50" t="s">
        <v>57</v>
      </c>
      <c r="H143" s="74"/>
      <c r="I143" s="74"/>
      <c r="J143" s="50"/>
      <c r="K143" s="50" t="s">
        <v>57</v>
      </c>
      <c r="L143" s="74"/>
      <c r="M143" s="74"/>
      <c r="N143" s="50"/>
    </row>
    <row r="144" spans="1:14" ht="30.75" thickBot="1" x14ac:dyDescent="0.3">
      <c r="A144" s="15"/>
      <c r="B144" s="3" t="s">
        <v>636</v>
      </c>
      <c r="C144" s="5"/>
      <c r="D144" s="5" t="s">
        <v>228</v>
      </c>
      <c r="E144" s="65" t="s">
        <v>624</v>
      </c>
      <c r="F144" t="s">
        <v>253</v>
      </c>
      <c r="G144" s="5"/>
      <c r="H144" s="5" t="s">
        <v>228</v>
      </c>
      <c r="I144" s="65" t="s">
        <v>625</v>
      </c>
      <c r="J144" t="s">
        <v>253</v>
      </c>
      <c r="K144" s="5"/>
      <c r="L144" s="5" t="s">
        <v>228</v>
      </c>
      <c r="M144" s="65" t="s">
        <v>626</v>
      </c>
      <c r="N144" t="s">
        <v>253</v>
      </c>
    </row>
    <row r="145" spans="1:18" ht="15.75" thickTop="1" x14ac:dyDescent="0.25">
      <c r="A145" s="15"/>
      <c r="B145" s="50"/>
      <c r="C145" s="50" t="s">
        <v>57</v>
      </c>
      <c r="D145" s="75"/>
      <c r="E145" s="75"/>
      <c r="F145" s="50"/>
      <c r="G145" s="50" t="s">
        <v>57</v>
      </c>
      <c r="H145" s="75"/>
      <c r="I145" s="75"/>
      <c r="J145" s="50"/>
      <c r="K145" s="50" t="s">
        <v>57</v>
      </c>
      <c r="L145" s="75"/>
      <c r="M145" s="75"/>
      <c r="N145" s="50"/>
    </row>
    <row r="146" spans="1:18" ht="45" x14ac:dyDescent="0.25">
      <c r="A146" s="15"/>
      <c r="B146" s="70" t="s">
        <v>637</v>
      </c>
      <c r="C146" s="30"/>
      <c r="D146" s="30"/>
      <c r="E146" s="30"/>
      <c r="F146" s="30"/>
      <c r="G146" s="30"/>
      <c r="H146" s="30"/>
      <c r="I146" s="30"/>
      <c r="J146" s="30"/>
      <c r="K146" s="30"/>
      <c r="L146" s="30"/>
      <c r="M146" s="30"/>
      <c r="N146" s="30"/>
    </row>
    <row r="147" spans="1:18" ht="15.75" thickBot="1" x14ac:dyDescent="0.3">
      <c r="A147" s="15"/>
      <c r="B147" s="3" t="s">
        <v>659</v>
      </c>
      <c r="C147" s="5"/>
      <c r="D147" s="5" t="s">
        <v>228</v>
      </c>
      <c r="E147" s="33">
        <v>1368</v>
      </c>
      <c r="F147" t="s">
        <v>57</v>
      </c>
      <c r="G147" s="5"/>
      <c r="H147" s="5" t="s">
        <v>228</v>
      </c>
      <c r="I147" s="33">
        <v>1247</v>
      </c>
      <c r="J147" t="s">
        <v>57</v>
      </c>
      <c r="K147" s="5"/>
      <c r="L147" s="5" t="s">
        <v>228</v>
      </c>
      <c r="M147" s="65" t="s">
        <v>660</v>
      </c>
      <c r="N147" t="s">
        <v>253</v>
      </c>
    </row>
    <row r="148" spans="1:18" x14ac:dyDescent="0.25">
      <c r="A148" s="15"/>
      <c r="B148" s="50"/>
      <c r="C148" s="50" t="s">
        <v>57</v>
      </c>
      <c r="D148" s="74"/>
      <c r="E148" s="74"/>
      <c r="F148" s="50"/>
      <c r="G148" s="50" t="s">
        <v>57</v>
      </c>
      <c r="H148" s="74"/>
      <c r="I148" s="74"/>
      <c r="J148" s="50"/>
      <c r="K148" s="50" t="s">
        <v>57</v>
      </c>
      <c r="L148" s="74"/>
      <c r="M148" s="74"/>
      <c r="N148" s="50"/>
    </row>
    <row r="149" spans="1:18" ht="45.75" thickBot="1" x14ac:dyDescent="0.3">
      <c r="A149" s="15"/>
      <c r="B149" s="70" t="s">
        <v>644</v>
      </c>
      <c r="C149" s="30"/>
      <c r="D149" s="30" t="s">
        <v>228</v>
      </c>
      <c r="E149" s="40">
        <v>1368</v>
      </c>
      <c r="F149" s="42" t="s">
        <v>57</v>
      </c>
      <c r="G149" s="30"/>
      <c r="H149" s="30" t="s">
        <v>228</v>
      </c>
      <c r="I149" s="40">
        <v>1247</v>
      </c>
      <c r="J149" s="42" t="s">
        <v>57</v>
      </c>
      <c r="K149" s="30"/>
      <c r="L149" s="30" t="s">
        <v>228</v>
      </c>
      <c r="M149" s="56" t="s">
        <v>660</v>
      </c>
      <c r="N149" s="42" t="s">
        <v>253</v>
      </c>
    </row>
    <row r="150" spans="1:18" ht="15.75" thickTop="1" x14ac:dyDescent="0.25">
      <c r="A150" s="15"/>
      <c r="B150" s="50"/>
      <c r="C150" s="50" t="s">
        <v>57</v>
      </c>
      <c r="D150" s="75"/>
      <c r="E150" s="75"/>
      <c r="F150" s="50"/>
      <c r="G150" s="50" t="s">
        <v>57</v>
      </c>
      <c r="H150" s="75"/>
      <c r="I150" s="75"/>
      <c r="J150" s="50"/>
      <c r="K150" s="50" t="s">
        <v>57</v>
      </c>
      <c r="L150" s="75"/>
      <c r="M150" s="75"/>
      <c r="N150" s="50"/>
    </row>
    <row r="151" spans="1:18" ht="30.75" thickBot="1" x14ac:dyDescent="0.3">
      <c r="A151" s="15"/>
      <c r="B151" s="3" t="s">
        <v>661</v>
      </c>
      <c r="C151" s="5"/>
      <c r="D151" s="5" t="s">
        <v>228</v>
      </c>
      <c r="E151" s="65" t="s">
        <v>662</v>
      </c>
      <c r="F151" t="s">
        <v>253</v>
      </c>
      <c r="G151" s="5"/>
      <c r="H151" s="5" t="s">
        <v>228</v>
      </c>
      <c r="I151" s="65" t="s">
        <v>663</v>
      </c>
      <c r="J151" t="s">
        <v>253</v>
      </c>
      <c r="K151" s="5"/>
      <c r="L151" s="5" t="s">
        <v>228</v>
      </c>
      <c r="M151" s="65" t="s">
        <v>664</v>
      </c>
      <c r="N151" t="s">
        <v>253</v>
      </c>
    </row>
    <row r="152" spans="1:18" ht="15.75" thickTop="1" x14ac:dyDescent="0.25">
      <c r="A152" s="15"/>
      <c r="B152" s="50"/>
      <c r="C152" s="50" t="s">
        <v>57</v>
      </c>
      <c r="D152" s="75"/>
      <c r="E152" s="75"/>
      <c r="F152" s="50"/>
      <c r="G152" s="50" t="s">
        <v>57</v>
      </c>
      <c r="H152" s="75"/>
      <c r="I152" s="75"/>
      <c r="J152" s="50"/>
      <c r="K152" s="50" t="s">
        <v>57</v>
      </c>
      <c r="L152" s="75"/>
      <c r="M152" s="75"/>
      <c r="N152" s="50"/>
    </row>
    <row r="153" spans="1:18" x14ac:dyDescent="0.25">
      <c r="A153" s="15"/>
      <c r="B153" s="14"/>
      <c r="C153" s="14"/>
      <c r="D153" s="14"/>
      <c r="E153" s="14"/>
      <c r="F153" s="14"/>
      <c r="G153" s="14"/>
      <c r="H153" s="14"/>
      <c r="I153" s="14"/>
      <c r="J153" s="14"/>
      <c r="K153" s="14"/>
      <c r="L153" s="14"/>
      <c r="M153" s="14"/>
      <c r="N153" s="14"/>
      <c r="O153" s="14"/>
      <c r="P153" s="14"/>
      <c r="Q153" s="14"/>
      <c r="R153" s="14"/>
    </row>
    <row r="154" spans="1:18" ht="15.75" x14ac:dyDescent="0.25">
      <c r="A154" s="15"/>
      <c r="B154" s="77"/>
      <c r="C154" s="77"/>
      <c r="D154" s="77"/>
      <c r="E154" s="77"/>
      <c r="F154" s="77"/>
      <c r="G154" s="77"/>
      <c r="H154" s="77"/>
      <c r="I154" s="77"/>
      <c r="J154" s="77"/>
      <c r="K154" s="77"/>
      <c r="L154" s="77"/>
      <c r="M154" s="77"/>
      <c r="N154" s="77"/>
      <c r="O154" s="77"/>
      <c r="P154" s="77"/>
      <c r="Q154" s="77"/>
      <c r="R154" s="77"/>
    </row>
    <row r="155" spans="1:18" x14ac:dyDescent="0.25">
      <c r="A155" s="15"/>
      <c r="B155" s="5"/>
      <c r="C155" s="5"/>
      <c r="D155" s="5"/>
      <c r="E155" s="5"/>
      <c r="F155" s="5"/>
      <c r="G155" s="5"/>
      <c r="H155" s="5"/>
      <c r="I155" s="5"/>
      <c r="J155" s="5"/>
    </row>
    <row r="156" spans="1:18" ht="15" customHeight="1" x14ac:dyDescent="0.25">
      <c r="A156" s="15"/>
      <c r="B156" s="14"/>
      <c r="C156" s="14" t="s">
        <v>57</v>
      </c>
      <c r="D156" s="76" t="s">
        <v>665</v>
      </c>
      <c r="E156" s="76"/>
      <c r="F156" s="14"/>
      <c r="G156" s="14" t="s">
        <v>57</v>
      </c>
      <c r="H156" s="76" t="s">
        <v>402</v>
      </c>
      <c r="I156" s="76"/>
      <c r="J156" s="14"/>
    </row>
    <row r="157" spans="1:18" ht="15" customHeight="1" x14ac:dyDescent="0.25">
      <c r="A157" s="15"/>
      <c r="B157" s="14"/>
      <c r="C157" s="14"/>
      <c r="D157" s="76" t="s">
        <v>666</v>
      </c>
      <c r="E157" s="76"/>
      <c r="F157" s="14"/>
      <c r="G157" s="14"/>
      <c r="H157" s="76" t="s">
        <v>667</v>
      </c>
      <c r="I157" s="76"/>
      <c r="J157" s="14"/>
    </row>
    <row r="158" spans="1:18" ht="15" customHeight="1" x14ac:dyDescent="0.25">
      <c r="A158" s="15"/>
      <c r="B158" s="14"/>
      <c r="C158" s="14"/>
      <c r="D158" s="76"/>
      <c r="E158" s="76"/>
      <c r="F158" s="14"/>
      <c r="G158" s="14"/>
      <c r="H158" s="76" t="s">
        <v>666</v>
      </c>
      <c r="I158" s="76"/>
      <c r="J158" s="14"/>
    </row>
    <row r="159" spans="1:18" ht="60" x14ac:dyDescent="0.25">
      <c r="A159" s="15"/>
      <c r="B159" s="70" t="s">
        <v>668</v>
      </c>
      <c r="C159" s="30" t="s">
        <v>57</v>
      </c>
      <c r="D159" s="30"/>
      <c r="E159" s="30"/>
      <c r="F159" s="30"/>
      <c r="G159" s="30" t="s">
        <v>57</v>
      </c>
      <c r="H159" s="30"/>
      <c r="I159" s="30"/>
      <c r="J159" s="30"/>
    </row>
    <row r="160" spans="1:18" x14ac:dyDescent="0.25">
      <c r="A160" s="15"/>
      <c r="B160" s="3" t="s">
        <v>115</v>
      </c>
      <c r="C160" s="5" t="s">
        <v>57</v>
      </c>
      <c r="D160" s="5" t="s">
        <v>228</v>
      </c>
      <c r="E160" s="33">
        <v>14053</v>
      </c>
      <c r="F160" t="s">
        <v>57</v>
      </c>
      <c r="G160" s="5" t="s">
        <v>57</v>
      </c>
      <c r="H160" s="5" t="s">
        <v>228</v>
      </c>
      <c r="I160" s="65">
        <v>14</v>
      </c>
      <c r="J160" t="s">
        <v>57</v>
      </c>
    </row>
    <row r="161" spans="1:18" ht="15.75" thickBot="1" x14ac:dyDescent="0.3">
      <c r="A161" s="15"/>
      <c r="B161" s="70" t="s">
        <v>669</v>
      </c>
      <c r="C161" s="30" t="s">
        <v>57</v>
      </c>
      <c r="D161" s="30"/>
      <c r="E161" s="56">
        <v>195</v>
      </c>
      <c r="F161" s="42" t="s">
        <v>57</v>
      </c>
      <c r="G161" s="30" t="s">
        <v>57</v>
      </c>
      <c r="H161" s="30"/>
      <c r="I161" s="56" t="s">
        <v>670</v>
      </c>
      <c r="J161" s="42" t="s">
        <v>253</v>
      </c>
    </row>
    <row r="162" spans="1:18" x14ac:dyDescent="0.25">
      <c r="A162" s="15"/>
      <c r="B162" s="50"/>
      <c r="C162" s="50" t="s">
        <v>57</v>
      </c>
      <c r="D162" s="74"/>
      <c r="E162" s="74"/>
      <c r="F162" s="50"/>
      <c r="G162" s="50" t="s">
        <v>57</v>
      </c>
      <c r="H162" s="74"/>
      <c r="I162" s="74"/>
      <c r="J162" s="50"/>
    </row>
    <row r="163" spans="1:18" ht="15.75" thickBot="1" x14ac:dyDescent="0.3">
      <c r="A163" s="15"/>
      <c r="B163" s="3" t="s">
        <v>671</v>
      </c>
      <c r="C163" s="5"/>
      <c r="D163" s="5" t="s">
        <v>228</v>
      </c>
      <c r="E163" s="33">
        <v>14248</v>
      </c>
      <c r="F163" t="s">
        <v>57</v>
      </c>
      <c r="G163" s="5"/>
      <c r="H163" s="5" t="s">
        <v>228</v>
      </c>
      <c r="I163" s="65" t="s">
        <v>672</v>
      </c>
      <c r="J163" t="s">
        <v>253</v>
      </c>
    </row>
    <row r="164" spans="1:18" ht="15.75" thickTop="1" x14ac:dyDescent="0.25">
      <c r="A164" s="15"/>
      <c r="B164" s="50"/>
      <c r="C164" s="50" t="s">
        <v>57</v>
      </c>
      <c r="D164" s="75"/>
      <c r="E164" s="75"/>
      <c r="F164" s="50"/>
      <c r="G164" s="50" t="s">
        <v>57</v>
      </c>
      <c r="H164" s="75"/>
      <c r="I164" s="75"/>
      <c r="J164" s="50"/>
    </row>
    <row r="165" spans="1:18" x14ac:dyDescent="0.25">
      <c r="A165" s="15"/>
      <c r="B165" s="14"/>
      <c r="C165" s="14"/>
      <c r="D165" s="14"/>
      <c r="E165" s="14"/>
      <c r="F165" s="14"/>
      <c r="G165" s="14"/>
      <c r="H165" s="14"/>
      <c r="I165" s="14"/>
      <c r="J165" s="14"/>
      <c r="K165" s="14"/>
      <c r="L165" s="14"/>
      <c r="M165" s="14"/>
      <c r="N165" s="14"/>
      <c r="O165" s="14"/>
      <c r="P165" s="14"/>
      <c r="Q165" s="14"/>
      <c r="R165" s="14"/>
    </row>
    <row r="166" spans="1:18" x14ac:dyDescent="0.25">
      <c r="A166" s="15"/>
      <c r="B166" s="18"/>
      <c r="C166" s="18"/>
      <c r="D166" s="18"/>
      <c r="E166" s="18"/>
      <c r="F166" s="18"/>
      <c r="G166" s="18"/>
      <c r="H166" s="18"/>
      <c r="I166" s="18"/>
      <c r="J166" s="18"/>
      <c r="K166" s="18"/>
      <c r="L166" s="18"/>
      <c r="M166" s="18"/>
      <c r="N166" s="18"/>
      <c r="O166" s="18"/>
      <c r="P166" s="18"/>
      <c r="Q166" s="18"/>
      <c r="R166" s="18"/>
    </row>
    <row r="167" spans="1:18" x14ac:dyDescent="0.25">
      <c r="A167" s="15" t="s">
        <v>1286</v>
      </c>
      <c r="B167" s="22" t="s">
        <v>673</v>
      </c>
      <c r="C167" s="22"/>
      <c r="D167" s="22"/>
      <c r="E167" s="22"/>
      <c r="F167" s="22"/>
      <c r="G167" s="22"/>
      <c r="H167" s="22"/>
      <c r="I167" s="22"/>
      <c r="J167" s="22"/>
      <c r="K167" s="22"/>
      <c r="L167" s="22"/>
      <c r="M167" s="22"/>
      <c r="N167" s="22"/>
      <c r="O167" s="22"/>
      <c r="P167" s="22"/>
      <c r="Q167" s="22"/>
      <c r="R167" s="22"/>
    </row>
    <row r="168" spans="1:18" ht="15.75" x14ac:dyDescent="0.25">
      <c r="A168" s="15"/>
      <c r="B168" s="52"/>
      <c r="C168" s="52"/>
      <c r="D168" s="52"/>
      <c r="E168" s="52"/>
      <c r="F168" s="52"/>
      <c r="G168" s="52"/>
      <c r="H168" s="52"/>
      <c r="I168" s="52"/>
      <c r="J168" s="52"/>
      <c r="K168" s="52"/>
      <c r="L168" s="52"/>
      <c r="M168" s="52"/>
      <c r="N168" s="52"/>
      <c r="O168" s="52"/>
      <c r="P168" s="52"/>
      <c r="Q168" s="52"/>
      <c r="R168" s="52"/>
    </row>
    <row r="169" spans="1:18" x14ac:dyDescent="0.25">
      <c r="A169" s="15"/>
      <c r="B169" s="21"/>
      <c r="C169" s="21"/>
      <c r="D169" s="21"/>
      <c r="E169" s="21"/>
      <c r="F169" s="21"/>
      <c r="G169" s="21"/>
      <c r="H169" s="21"/>
      <c r="I169" s="21"/>
      <c r="J169" s="21"/>
      <c r="K169" s="21"/>
      <c r="L169" s="21"/>
      <c r="M169" s="21"/>
      <c r="N169" s="21"/>
    </row>
    <row r="170" spans="1:18" x14ac:dyDescent="0.25">
      <c r="A170" s="15"/>
      <c r="B170" s="26"/>
      <c r="C170" s="26" t="s">
        <v>57</v>
      </c>
      <c r="D170" s="48" t="s">
        <v>596</v>
      </c>
      <c r="E170" s="48"/>
      <c r="F170" s="48"/>
      <c r="G170" s="48"/>
      <c r="H170" s="48"/>
      <c r="I170" s="48"/>
      <c r="J170" s="48"/>
      <c r="K170" s="48"/>
      <c r="L170" s="48"/>
      <c r="M170" s="48"/>
      <c r="N170" s="26"/>
    </row>
    <row r="171" spans="1:18" x14ac:dyDescent="0.25">
      <c r="A171" s="15"/>
      <c r="B171" s="26"/>
      <c r="C171" s="26" t="s">
        <v>57</v>
      </c>
      <c r="D171" s="48">
        <v>2014</v>
      </c>
      <c r="E171" s="48"/>
      <c r="F171" s="26"/>
      <c r="G171" s="26"/>
      <c r="H171" s="48">
        <v>2013</v>
      </c>
      <c r="I171" s="48"/>
      <c r="J171" s="26"/>
      <c r="K171" s="26"/>
      <c r="L171" s="48">
        <v>2012</v>
      </c>
      <c r="M171" s="48"/>
      <c r="N171" s="26"/>
    </row>
    <row r="172" spans="1:18" x14ac:dyDescent="0.25">
      <c r="A172" s="15"/>
      <c r="B172" s="29" t="s">
        <v>674</v>
      </c>
      <c r="C172" s="31" t="s">
        <v>57</v>
      </c>
      <c r="D172" s="31"/>
      <c r="E172" s="31"/>
      <c r="F172" s="31"/>
      <c r="G172" s="31"/>
      <c r="H172" s="31"/>
      <c r="I172" s="31"/>
      <c r="J172" s="31"/>
      <c r="K172" s="31"/>
      <c r="L172" s="31"/>
      <c r="M172" s="31"/>
      <c r="N172" s="31"/>
    </row>
    <row r="173" spans="1:18" x14ac:dyDescent="0.25">
      <c r="A173" s="15"/>
      <c r="B173" s="32" t="s">
        <v>675</v>
      </c>
      <c r="C173" s="21" t="s">
        <v>57</v>
      </c>
      <c r="D173" s="21"/>
      <c r="E173" s="66">
        <v>4.25</v>
      </c>
      <c r="F173" s="20" t="s">
        <v>338</v>
      </c>
      <c r="G173" s="21"/>
      <c r="H173" s="21"/>
      <c r="I173" s="66">
        <v>5.19</v>
      </c>
      <c r="J173" s="20" t="s">
        <v>338</v>
      </c>
      <c r="K173" s="21"/>
      <c r="L173" s="21"/>
      <c r="M173" s="66">
        <v>4.29</v>
      </c>
      <c r="N173" s="20" t="s">
        <v>338</v>
      </c>
    </row>
    <row r="174" spans="1:18" x14ac:dyDescent="0.25">
      <c r="A174" s="15"/>
      <c r="B174" s="39" t="s">
        <v>676</v>
      </c>
      <c r="C174" s="31" t="s">
        <v>57</v>
      </c>
      <c r="D174" s="31"/>
      <c r="E174" s="57">
        <v>3.6</v>
      </c>
      <c r="F174" s="43" t="s">
        <v>338</v>
      </c>
      <c r="G174" s="31"/>
      <c r="H174" s="31"/>
      <c r="I174" s="57">
        <v>3.6</v>
      </c>
      <c r="J174" s="43" t="s">
        <v>338</v>
      </c>
      <c r="K174" s="31"/>
      <c r="L174" s="31"/>
      <c r="M174" s="57">
        <v>3.6</v>
      </c>
      <c r="N174" s="43" t="s">
        <v>338</v>
      </c>
    </row>
    <row r="175" spans="1:18" x14ac:dyDescent="0.25">
      <c r="A175" s="15"/>
      <c r="B175" s="47" t="s">
        <v>677</v>
      </c>
      <c r="C175" s="21" t="s">
        <v>57</v>
      </c>
      <c r="D175" s="21"/>
      <c r="E175" s="21"/>
      <c r="F175" s="21"/>
      <c r="G175" s="21"/>
      <c r="H175" s="21"/>
      <c r="I175" s="21"/>
      <c r="J175" s="21"/>
      <c r="K175" s="21"/>
      <c r="L175" s="21"/>
      <c r="M175" s="21"/>
      <c r="N175" s="21"/>
    </row>
    <row r="176" spans="1:18" x14ac:dyDescent="0.25">
      <c r="A176" s="15"/>
      <c r="B176" s="39" t="s">
        <v>675</v>
      </c>
      <c r="C176" s="31" t="s">
        <v>57</v>
      </c>
      <c r="D176" s="31"/>
      <c r="E176" s="57">
        <v>5.19</v>
      </c>
      <c r="F176" s="43" t="s">
        <v>338</v>
      </c>
      <c r="G176" s="31"/>
      <c r="H176" s="31"/>
      <c r="I176" s="57">
        <v>4.29</v>
      </c>
      <c r="J176" s="43" t="s">
        <v>338</v>
      </c>
      <c r="K176" s="31"/>
      <c r="L176" s="31"/>
      <c r="M176" s="57">
        <v>5.08</v>
      </c>
      <c r="N176" s="43" t="s">
        <v>338</v>
      </c>
    </row>
    <row r="177" spans="1:18" x14ac:dyDescent="0.25">
      <c r="A177" s="15"/>
      <c r="B177" s="32" t="s">
        <v>564</v>
      </c>
      <c r="C177" s="21" t="s">
        <v>57</v>
      </c>
      <c r="D177" s="21"/>
      <c r="E177" s="66">
        <v>7.25</v>
      </c>
      <c r="F177" s="20" t="s">
        <v>338</v>
      </c>
      <c r="G177" s="21"/>
      <c r="H177" s="21"/>
      <c r="I177" s="66">
        <v>7.25</v>
      </c>
      <c r="J177" s="20" t="s">
        <v>338</v>
      </c>
      <c r="K177" s="21"/>
      <c r="L177" s="21"/>
      <c r="M177" s="66">
        <v>7.25</v>
      </c>
      <c r="N177" s="20" t="s">
        <v>338</v>
      </c>
    </row>
    <row r="178" spans="1:18" x14ac:dyDescent="0.25">
      <c r="A178" s="15"/>
      <c r="B178" s="39" t="s">
        <v>676</v>
      </c>
      <c r="C178" s="31" t="s">
        <v>57</v>
      </c>
      <c r="D178" s="31"/>
      <c r="E178" s="57">
        <v>3.6</v>
      </c>
      <c r="F178" s="43" t="s">
        <v>338</v>
      </c>
      <c r="G178" s="31"/>
      <c r="H178" s="31"/>
      <c r="I178" s="57">
        <v>3.6</v>
      </c>
      <c r="J178" s="43" t="s">
        <v>338</v>
      </c>
      <c r="K178" s="31"/>
      <c r="L178" s="31"/>
      <c r="M178" s="57">
        <v>4</v>
      </c>
      <c r="N178" s="43" t="s">
        <v>338</v>
      </c>
    </row>
    <row r="179" spans="1:18" x14ac:dyDescent="0.25">
      <c r="A179" s="15"/>
      <c r="B179" s="37"/>
      <c r="C179" s="58"/>
      <c r="D179" s="58"/>
      <c r="E179" s="58"/>
      <c r="F179" s="58"/>
      <c r="G179" s="58"/>
      <c r="H179" s="58"/>
      <c r="I179" s="58"/>
      <c r="J179" s="58"/>
      <c r="K179" s="58"/>
      <c r="L179" s="58"/>
      <c r="M179" s="58"/>
      <c r="N179" s="58"/>
    </row>
    <row r="180" spans="1:18" x14ac:dyDescent="0.25">
      <c r="A180" s="15"/>
      <c r="B180" s="26"/>
      <c r="C180" s="26" t="s">
        <v>57</v>
      </c>
      <c r="D180" s="48" t="s">
        <v>678</v>
      </c>
      <c r="E180" s="48"/>
      <c r="F180" s="48"/>
      <c r="G180" s="48"/>
      <c r="H180" s="48"/>
      <c r="I180" s="48"/>
      <c r="J180" s="48"/>
      <c r="K180" s="48"/>
      <c r="L180" s="48"/>
      <c r="M180" s="48"/>
      <c r="N180" s="26"/>
    </row>
    <row r="181" spans="1:18" x14ac:dyDescent="0.25">
      <c r="A181" s="15"/>
      <c r="B181" s="26"/>
      <c r="C181" s="26" t="s">
        <v>57</v>
      </c>
      <c r="D181" s="48">
        <v>2014</v>
      </c>
      <c r="E181" s="48"/>
      <c r="F181" s="26"/>
      <c r="G181" s="26"/>
      <c r="H181" s="48">
        <v>2013</v>
      </c>
      <c r="I181" s="48"/>
      <c r="J181" s="26"/>
      <c r="K181" s="26"/>
      <c r="L181" s="48">
        <v>2012</v>
      </c>
      <c r="M181" s="48"/>
      <c r="N181" s="26"/>
    </row>
    <row r="182" spans="1:18" x14ac:dyDescent="0.25">
      <c r="A182" s="15"/>
      <c r="B182" s="37"/>
      <c r="C182" s="58"/>
      <c r="D182" s="58"/>
      <c r="E182" s="58"/>
      <c r="F182" s="58"/>
      <c r="G182" s="58"/>
      <c r="H182" s="58"/>
      <c r="I182" s="58"/>
      <c r="J182" s="58"/>
      <c r="K182" s="58"/>
      <c r="L182" s="58"/>
      <c r="M182" s="58"/>
      <c r="N182" s="58"/>
    </row>
    <row r="183" spans="1:18" x14ac:dyDescent="0.25">
      <c r="A183" s="15"/>
      <c r="B183" s="29" t="s">
        <v>679</v>
      </c>
      <c r="C183" s="31" t="s">
        <v>57</v>
      </c>
      <c r="D183" s="31"/>
      <c r="E183" s="57">
        <v>4.05</v>
      </c>
      <c r="F183" s="43" t="s">
        <v>338</v>
      </c>
      <c r="G183" s="31"/>
      <c r="H183" s="31"/>
      <c r="I183" s="57">
        <v>4.8</v>
      </c>
      <c r="J183" s="43" t="s">
        <v>338</v>
      </c>
      <c r="K183" s="31"/>
      <c r="L183" s="31"/>
      <c r="M183" s="57">
        <v>3.9</v>
      </c>
      <c r="N183" s="43" t="s">
        <v>338</v>
      </c>
    </row>
    <row r="184" spans="1:18" x14ac:dyDescent="0.25">
      <c r="A184" s="15"/>
      <c r="B184" s="47" t="s">
        <v>680</v>
      </c>
      <c r="C184" s="21" t="s">
        <v>57</v>
      </c>
      <c r="D184" s="21"/>
      <c r="E184" s="66">
        <v>4.8</v>
      </c>
      <c r="F184" s="20" t="s">
        <v>338</v>
      </c>
      <c r="G184" s="21"/>
      <c r="H184" s="21"/>
      <c r="I184" s="66">
        <v>3.9</v>
      </c>
      <c r="J184" s="20" t="s">
        <v>338</v>
      </c>
      <c r="K184" s="21"/>
      <c r="L184" s="21"/>
      <c r="M184" s="66">
        <v>4.95</v>
      </c>
      <c r="N184" s="20" t="s">
        <v>338</v>
      </c>
    </row>
    <row r="185" spans="1:18" x14ac:dyDescent="0.25">
      <c r="A185" s="15" t="s">
        <v>1287</v>
      </c>
      <c r="B185" s="22" t="s">
        <v>1288</v>
      </c>
      <c r="C185" s="22"/>
      <c r="D185" s="22"/>
      <c r="E185" s="22"/>
      <c r="F185" s="22"/>
      <c r="G185" s="22"/>
      <c r="H185" s="22"/>
      <c r="I185" s="22"/>
      <c r="J185" s="22"/>
      <c r="K185" s="22"/>
      <c r="L185" s="22"/>
      <c r="M185" s="22"/>
      <c r="N185" s="22"/>
      <c r="O185" s="22"/>
      <c r="P185" s="22"/>
      <c r="Q185" s="22"/>
      <c r="R185" s="22"/>
    </row>
    <row r="186" spans="1:18" ht="15.75" x14ac:dyDescent="0.25">
      <c r="A186" s="15"/>
      <c r="B186" s="52"/>
      <c r="C186" s="52"/>
      <c r="D186" s="52"/>
      <c r="E186" s="52"/>
      <c r="F186" s="52"/>
      <c r="G186" s="52"/>
      <c r="H186" s="52"/>
      <c r="I186" s="52"/>
      <c r="J186" s="52"/>
      <c r="K186" s="52"/>
      <c r="L186" s="52"/>
      <c r="M186" s="52"/>
      <c r="N186" s="52"/>
      <c r="O186" s="52"/>
      <c r="P186" s="52"/>
      <c r="Q186" s="52"/>
      <c r="R186" s="52"/>
    </row>
    <row r="187" spans="1:18" x14ac:dyDescent="0.25">
      <c r="A187" s="15"/>
      <c r="B187" s="21"/>
      <c r="C187" s="21"/>
      <c r="D187" s="21"/>
      <c r="E187" s="21"/>
      <c r="F187" s="21"/>
      <c r="G187" s="21"/>
      <c r="H187" s="21"/>
      <c r="I187" s="21"/>
      <c r="J187" s="21"/>
      <c r="K187" s="21"/>
      <c r="L187" s="21"/>
      <c r="M187" s="21"/>
      <c r="N187" s="21"/>
    </row>
    <row r="188" spans="1:18" x14ac:dyDescent="0.25">
      <c r="A188" s="15"/>
      <c r="B188" s="26"/>
      <c r="C188" s="26" t="s">
        <v>57</v>
      </c>
      <c r="D188" s="48">
        <v>2014</v>
      </c>
      <c r="E188" s="48"/>
      <c r="F188" s="26"/>
      <c r="G188" s="26"/>
      <c r="H188" s="48">
        <v>2013</v>
      </c>
      <c r="I188" s="48"/>
      <c r="J188" s="26"/>
      <c r="K188" s="26"/>
      <c r="L188" s="48">
        <v>2012</v>
      </c>
      <c r="M188" s="48"/>
      <c r="N188" s="26"/>
    </row>
    <row r="189" spans="1:18" x14ac:dyDescent="0.25">
      <c r="A189" s="15"/>
      <c r="B189" s="37"/>
      <c r="C189" s="58"/>
      <c r="D189" s="58"/>
      <c r="E189" s="58"/>
      <c r="F189" s="58"/>
      <c r="G189" s="58"/>
      <c r="H189" s="58"/>
      <c r="I189" s="58"/>
      <c r="J189" s="58"/>
      <c r="K189" s="58"/>
      <c r="L189" s="58"/>
      <c r="M189" s="58"/>
      <c r="N189" s="58"/>
    </row>
    <row r="190" spans="1:18" x14ac:dyDescent="0.25">
      <c r="A190" s="15"/>
      <c r="B190" s="29" t="s">
        <v>683</v>
      </c>
      <c r="C190" s="31" t="s">
        <v>57</v>
      </c>
      <c r="D190" s="31"/>
      <c r="E190" s="57">
        <v>7.1</v>
      </c>
      <c r="F190" s="43" t="s">
        <v>338</v>
      </c>
      <c r="G190" s="31"/>
      <c r="H190" s="31"/>
      <c r="I190" s="57">
        <v>7.3</v>
      </c>
      <c r="J190" s="43" t="s">
        <v>338</v>
      </c>
      <c r="K190" s="31"/>
      <c r="L190" s="31"/>
      <c r="M190" s="57">
        <v>7.5</v>
      </c>
      <c r="N190" s="43" t="s">
        <v>338</v>
      </c>
    </row>
    <row r="191" spans="1:18" x14ac:dyDescent="0.25">
      <c r="A191" s="15"/>
      <c r="B191" s="47" t="s">
        <v>684</v>
      </c>
      <c r="C191" s="21" t="s">
        <v>57</v>
      </c>
      <c r="D191" s="21"/>
      <c r="E191" s="66">
        <v>4.5</v>
      </c>
      <c r="F191" s="20" t="s">
        <v>338</v>
      </c>
      <c r="G191" s="21"/>
      <c r="H191" s="21"/>
      <c r="I191" s="66">
        <v>4.5</v>
      </c>
      <c r="J191" s="20" t="s">
        <v>338</v>
      </c>
      <c r="K191" s="21"/>
      <c r="L191" s="21"/>
      <c r="M191" s="66">
        <v>4.5</v>
      </c>
      <c r="N191" s="20" t="s">
        <v>338</v>
      </c>
    </row>
    <row r="192" spans="1:18" x14ac:dyDescent="0.25">
      <c r="A192" s="15"/>
      <c r="B192" s="29" t="s">
        <v>685</v>
      </c>
      <c r="C192" s="31" t="s">
        <v>57</v>
      </c>
      <c r="D192" s="31"/>
      <c r="E192" s="57">
        <v>2028</v>
      </c>
      <c r="F192" s="43" t="s">
        <v>57</v>
      </c>
      <c r="G192" s="31"/>
      <c r="H192" s="31"/>
      <c r="I192" s="57">
        <v>2028</v>
      </c>
      <c r="J192" s="43" t="s">
        <v>57</v>
      </c>
      <c r="K192" s="31"/>
      <c r="L192" s="31"/>
      <c r="M192" s="57">
        <v>2028</v>
      </c>
      <c r="N192" s="43" t="s">
        <v>57</v>
      </c>
    </row>
    <row r="193" spans="1:18" x14ac:dyDescent="0.25">
      <c r="A193" s="15" t="s">
        <v>1289</v>
      </c>
      <c r="B193" s="22" t="s">
        <v>690</v>
      </c>
      <c r="C193" s="22"/>
      <c r="D193" s="22"/>
      <c r="E193" s="22"/>
      <c r="F193" s="22"/>
      <c r="G193" s="22"/>
      <c r="H193" s="22"/>
      <c r="I193" s="22"/>
      <c r="J193" s="22"/>
      <c r="K193" s="22"/>
      <c r="L193" s="22"/>
      <c r="M193" s="22"/>
      <c r="N193" s="22"/>
      <c r="O193" s="22"/>
      <c r="P193" s="22"/>
      <c r="Q193" s="22"/>
      <c r="R193" s="22"/>
    </row>
    <row r="194" spans="1:18" ht="15.75" x14ac:dyDescent="0.25">
      <c r="A194" s="15"/>
      <c r="B194" s="52"/>
      <c r="C194" s="52"/>
      <c r="D194" s="52"/>
      <c r="E194" s="52"/>
      <c r="F194" s="52"/>
      <c r="G194" s="52"/>
      <c r="H194" s="52"/>
      <c r="I194" s="52"/>
      <c r="J194" s="52"/>
      <c r="K194" s="52"/>
      <c r="L194" s="52"/>
      <c r="M194" s="52"/>
      <c r="N194" s="52"/>
      <c r="O194" s="52"/>
      <c r="P194" s="52"/>
      <c r="Q194" s="52"/>
      <c r="R194" s="52"/>
    </row>
    <row r="195" spans="1:18" x14ac:dyDescent="0.25">
      <c r="A195" s="15"/>
      <c r="B195" s="21"/>
      <c r="C195" s="21"/>
      <c r="D195" s="21"/>
      <c r="E195" s="21"/>
      <c r="F195" s="21"/>
      <c r="G195" s="21"/>
      <c r="H195" s="21"/>
      <c r="I195" s="21"/>
      <c r="J195" s="21"/>
      <c r="K195" s="21"/>
      <c r="L195" s="21"/>
      <c r="M195" s="21"/>
      <c r="N195" s="21"/>
      <c r="O195" s="21"/>
      <c r="P195" s="21"/>
      <c r="Q195" s="21"/>
      <c r="R195" s="21"/>
    </row>
    <row r="196" spans="1:18" x14ac:dyDescent="0.25">
      <c r="A196" s="15"/>
      <c r="B196" s="26"/>
      <c r="C196" s="26" t="s">
        <v>57</v>
      </c>
      <c r="D196" s="48" t="s">
        <v>691</v>
      </c>
      <c r="E196" s="48"/>
      <c r="F196" s="48"/>
      <c r="G196" s="48"/>
      <c r="H196" s="48"/>
      <c r="I196" s="48"/>
      <c r="J196" s="48"/>
      <c r="K196" s="48"/>
      <c r="L196" s="48"/>
      <c r="M196" s="48"/>
      <c r="N196" s="48"/>
      <c r="O196" s="48"/>
      <c r="P196" s="48"/>
      <c r="Q196" s="48"/>
      <c r="R196" s="26"/>
    </row>
    <row r="197" spans="1:18" x14ac:dyDescent="0.25">
      <c r="A197" s="15"/>
      <c r="B197" s="26"/>
      <c r="C197" s="26" t="s">
        <v>57</v>
      </c>
      <c r="D197" s="48" t="s">
        <v>223</v>
      </c>
      <c r="E197" s="48"/>
      <c r="F197" s="26"/>
      <c r="G197" s="26" t="s">
        <v>57</v>
      </c>
      <c r="H197" s="48" t="s">
        <v>692</v>
      </c>
      <c r="I197" s="48"/>
      <c r="J197" s="26"/>
      <c r="K197" s="26" t="s">
        <v>57</v>
      </c>
      <c r="L197" s="48" t="s">
        <v>693</v>
      </c>
      <c r="M197" s="48"/>
      <c r="N197" s="26"/>
      <c r="O197" s="26" t="s">
        <v>57</v>
      </c>
      <c r="P197" s="48" t="s">
        <v>103</v>
      </c>
      <c r="Q197" s="48"/>
      <c r="R197" s="26"/>
    </row>
    <row r="198" spans="1:18" x14ac:dyDescent="0.25">
      <c r="A198" s="15"/>
      <c r="B198" s="37"/>
      <c r="C198" s="58"/>
      <c r="D198" s="58"/>
      <c r="E198" s="58"/>
      <c r="F198" s="58"/>
      <c r="G198" s="58"/>
      <c r="H198" s="58"/>
      <c r="I198" s="58"/>
      <c r="J198" s="58"/>
      <c r="K198" s="58"/>
      <c r="L198" s="58"/>
      <c r="M198" s="58"/>
      <c r="N198" s="58"/>
      <c r="O198" s="58"/>
      <c r="P198" s="58"/>
      <c r="Q198" s="58"/>
      <c r="R198" s="58"/>
    </row>
    <row r="199" spans="1:18" x14ac:dyDescent="0.25">
      <c r="A199" s="15"/>
      <c r="B199" s="29" t="s">
        <v>31</v>
      </c>
      <c r="C199" s="31" t="s">
        <v>57</v>
      </c>
      <c r="D199" s="31" t="s">
        <v>228</v>
      </c>
      <c r="E199" s="41">
        <v>5800</v>
      </c>
      <c r="F199" s="43" t="s">
        <v>57</v>
      </c>
      <c r="G199" s="31" t="s">
        <v>57</v>
      </c>
      <c r="H199" s="43" t="s">
        <v>228</v>
      </c>
      <c r="I199" s="45" t="s">
        <v>229</v>
      </c>
      <c r="J199" s="43"/>
      <c r="K199" s="31" t="s">
        <v>57</v>
      </c>
      <c r="L199" s="43" t="s">
        <v>228</v>
      </c>
      <c r="M199" s="45" t="s">
        <v>229</v>
      </c>
      <c r="N199" s="43" t="s">
        <v>57</v>
      </c>
      <c r="O199" s="31" t="s">
        <v>57</v>
      </c>
      <c r="P199" s="31" t="s">
        <v>228</v>
      </c>
      <c r="Q199" s="41">
        <v>5800</v>
      </c>
      <c r="R199" s="43" t="s">
        <v>57</v>
      </c>
    </row>
    <row r="200" spans="1:18" x14ac:dyDescent="0.25">
      <c r="A200" s="15"/>
      <c r="B200" s="47" t="s">
        <v>694</v>
      </c>
      <c r="C200" s="21" t="s">
        <v>57</v>
      </c>
      <c r="D200" s="21"/>
      <c r="E200" s="21"/>
      <c r="F200" s="21"/>
      <c r="G200" s="21" t="s">
        <v>57</v>
      </c>
      <c r="H200" s="21"/>
      <c r="I200" s="21"/>
      <c r="J200" s="21"/>
      <c r="K200" s="21" t="s">
        <v>57</v>
      </c>
      <c r="L200" s="21"/>
      <c r="M200" s="21"/>
      <c r="N200" s="21"/>
      <c r="O200" s="21" t="s">
        <v>57</v>
      </c>
      <c r="P200" s="21"/>
      <c r="Q200" s="21"/>
      <c r="R200" s="21"/>
    </row>
    <row r="201" spans="1:18" x14ac:dyDescent="0.25">
      <c r="A201" s="15"/>
      <c r="B201" s="39" t="s">
        <v>695</v>
      </c>
      <c r="C201" s="31" t="s">
        <v>57</v>
      </c>
      <c r="D201" s="43"/>
      <c r="E201" s="45" t="s">
        <v>229</v>
      </c>
      <c r="F201" s="43"/>
      <c r="G201" s="31" t="s">
        <v>57</v>
      </c>
      <c r="H201" s="31"/>
      <c r="I201" s="41">
        <v>3897</v>
      </c>
      <c r="J201" s="43" t="s">
        <v>57</v>
      </c>
      <c r="K201" s="31" t="s">
        <v>57</v>
      </c>
      <c r="L201" s="43"/>
      <c r="M201" s="45" t="s">
        <v>229</v>
      </c>
      <c r="N201" s="43"/>
      <c r="O201" s="31" t="s">
        <v>57</v>
      </c>
      <c r="P201" s="31"/>
      <c r="Q201" s="41">
        <v>3897</v>
      </c>
      <c r="R201" s="43" t="s">
        <v>57</v>
      </c>
    </row>
    <row r="202" spans="1:18" x14ac:dyDescent="0.25">
      <c r="A202" s="15"/>
      <c r="B202" s="32" t="s">
        <v>696</v>
      </c>
      <c r="C202" s="21" t="s">
        <v>57</v>
      </c>
      <c r="D202" s="20"/>
      <c r="E202" s="36" t="s">
        <v>229</v>
      </c>
      <c r="F202" s="20"/>
      <c r="G202" s="21" t="s">
        <v>57</v>
      </c>
      <c r="H202" s="21"/>
      <c r="I202" s="34">
        <v>259627</v>
      </c>
      <c r="J202" s="20" t="s">
        <v>57</v>
      </c>
      <c r="K202" s="21" t="s">
        <v>57</v>
      </c>
      <c r="L202" s="20"/>
      <c r="M202" s="36" t="s">
        <v>229</v>
      </c>
      <c r="N202" s="20"/>
      <c r="O202" s="21" t="s">
        <v>57</v>
      </c>
      <c r="P202" s="21"/>
      <c r="Q202" s="34">
        <v>259627</v>
      </c>
      <c r="R202" s="20" t="s">
        <v>57</v>
      </c>
    </row>
    <row r="203" spans="1:18" x14ac:dyDescent="0.25">
      <c r="A203" s="15"/>
      <c r="B203" s="39" t="s">
        <v>697</v>
      </c>
      <c r="C203" s="31" t="s">
        <v>57</v>
      </c>
      <c r="D203" s="43"/>
      <c r="E203" s="45" t="s">
        <v>229</v>
      </c>
      <c r="F203" s="43"/>
      <c r="G203" s="31" t="s">
        <v>57</v>
      </c>
      <c r="H203" s="31"/>
      <c r="I203" s="41">
        <v>48774</v>
      </c>
      <c r="J203" s="43" t="s">
        <v>57</v>
      </c>
      <c r="K203" s="31" t="s">
        <v>57</v>
      </c>
      <c r="L203" s="43"/>
      <c r="M203" s="45" t="s">
        <v>229</v>
      </c>
      <c r="N203" s="43"/>
      <c r="O203" s="31" t="s">
        <v>57</v>
      </c>
      <c r="P203" s="31"/>
      <c r="Q203" s="41">
        <v>48774</v>
      </c>
      <c r="R203" s="43" t="s">
        <v>57</v>
      </c>
    </row>
    <row r="204" spans="1:18" x14ac:dyDescent="0.25">
      <c r="A204" s="15"/>
      <c r="B204" s="47" t="s">
        <v>698</v>
      </c>
      <c r="C204" s="21" t="s">
        <v>57</v>
      </c>
      <c r="D204" s="21"/>
      <c r="E204" s="21"/>
      <c r="F204" s="21"/>
      <c r="G204" s="21" t="s">
        <v>57</v>
      </c>
      <c r="H204" s="21"/>
      <c r="I204" s="21"/>
      <c r="J204" s="21"/>
      <c r="K204" s="21" t="s">
        <v>57</v>
      </c>
      <c r="L204" s="21"/>
      <c r="M204" s="21"/>
      <c r="N204" s="21"/>
      <c r="O204" s="21" t="s">
        <v>57</v>
      </c>
      <c r="P204" s="21"/>
      <c r="Q204" s="21"/>
      <c r="R204" s="21"/>
    </row>
    <row r="205" spans="1:18" x14ac:dyDescent="0.25">
      <c r="A205" s="15"/>
      <c r="B205" s="39" t="s">
        <v>696</v>
      </c>
      <c r="C205" s="31" t="s">
        <v>57</v>
      </c>
      <c r="D205" s="31"/>
      <c r="E205" s="41">
        <v>32348</v>
      </c>
      <c r="F205" s="43" t="s">
        <v>57</v>
      </c>
      <c r="G205" s="31" t="s">
        <v>57</v>
      </c>
      <c r="H205" s="43"/>
      <c r="I205" s="45" t="s">
        <v>229</v>
      </c>
      <c r="J205" s="43"/>
      <c r="K205" s="31" t="s">
        <v>57</v>
      </c>
      <c r="L205" s="43"/>
      <c r="M205" s="45" t="s">
        <v>229</v>
      </c>
      <c r="N205" s="43"/>
      <c r="O205" s="31" t="s">
        <v>57</v>
      </c>
      <c r="P205" s="31"/>
      <c r="Q205" s="41">
        <v>32348</v>
      </c>
      <c r="R205" s="43" t="s">
        <v>57</v>
      </c>
    </row>
    <row r="206" spans="1:18" x14ac:dyDescent="0.25">
      <c r="A206" s="15"/>
      <c r="B206" s="32" t="s">
        <v>697</v>
      </c>
      <c r="C206" s="21" t="s">
        <v>57</v>
      </c>
      <c r="D206" s="21"/>
      <c r="E206" s="34">
        <v>23199</v>
      </c>
      <c r="F206" s="20" t="s">
        <v>57</v>
      </c>
      <c r="G206" s="21" t="s">
        <v>57</v>
      </c>
      <c r="H206" s="20"/>
      <c r="I206" s="36" t="s">
        <v>229</v>
      </c>
      <c r="J206" s="20"/>
      <c r="K206" s="21" t="s">
        <v>57</v>
      </c>
      <c r="L206" s="20"/>
      <c r="M206" s="36" t="s">
        <v>229</v>
      </c>
      <c r="N206" s="20"/>
      <c r="O206" s="21" t="s">
        <v>57</v>
      </c>
      <c r="P206" s="21"/>
      <c r="Q206" s="34">
        <v>23199</v>
      </c>
      <c r="R206" s="20" t="s">
        <v>57</v>
      </c>
    </row>
    <row r="207" spans="1:18" x14ac:dyDescent="0.25">
      <c r="A207" s="15"/>
      <c r="B207" s="29" t="s">
        <v>699</v>
      </c>
      <c r="C207" s="31" t="s">
        <v>57</v>
      </c>
      <c r="D207" s="31"/>
      <c r="E207" s="31"/>
      <c r="F207" s="31"/>
      <c r="G207" s="31" t="s">
        <v>57</v>
      </c>
      <c r="H207" s="31"/>
      <c r="I207" s="31"/>
      <c r="J207" s="31"/>
      <c r="K207" s="31" t="s">
        <v>57</v>
      </c>
      <c r="L207" s="31"/>
      <c r="M207" s="31"/>
      <c r="N207" s="31"/>
      <c r="O207" s="31" t="s">
        <v>57</v>
      </c>
      <c r="P207" s="31"/>
      <c r="Q207" s="31"/>
      <c r="R207" s="31"/>
    </row>
    <row r="208" spans="1:18" x14ac:dyDescent="0.25">
      <c r="A208" s="15"/>
      <c r="B208" s="32" t="s">
        <v>700</v>
      </c>
      <c r="C208" s="21" t="s">
        <v>57</v>
      </c>
      <c r="D208" s="21"/>
      <c r="E208" s="21"/>
      <c r="F208" s="21"/>
      <c r="G208" s="21" t="s">
        <v>57</v>
      </c>
      <c r="H208" s="21"/>
      <c r="I208" s="21"/>
      <c r="J208" s="21"/>
      <c r="K208" s="21" t="s">
        <v>57</v>
      </c>
      <c r="L208" s="21"/>
      <c r="M208" s="21"/>
      <c r="N208" s="21"/>
      <c r="O208" s="21" t="s">
        <v>57</v>
      </c>
      <c r="P208" s="21"/>
      <c r="Q208" s="21"/>
      <c r="R208" s="21"/>
    </row>
    <row r="209" spans="1:18" x14ac:dyDescent="0.25">
      <c r="A209" s="15"/>
      <c r="B209" s="68" t="s">
        <v>701</v>
      </c>
      <c r="C209" s="31" t="s">
        <v>57</v>
      </c>
      <c r="D209" s="43"/>
      <c r="E209" s="45" t="s">
        <v>229</v>
      </c>
      <c r="F209" s="43"/>
      <c r="G209" s="31" t="s">
        <v>57</v>
      </c>
      <c r="H209" s="31"/>
      <c r="I209" s="41">
        <v>199500</v>
      </c>
      <c r="J209" s="43" t="s">
        <v>57</v>
      </c>
      <c r="K209" s="31" t="s">
        <v>57</v>
      </c>
      <c r="L209" s="43"/>
      <c r="M209" s="45" t="s">
        <v>229</v>
      </c>
      <c r="N209" s="43"/>
      <c r="O209" s="31" t="s">
        <v>57</v>
      </c>
      <c r="P209" s="31"/>
      <c r="Q209" s="41">
        <v>199500</v>
      </c>
      <c r="R209" s="43" t="s">
        <v>57</v>
      </c>
    </row>
    <row r="210" spans="1:18" x14ac:dyDescent="0.25">
      <c r="A210" s="15"/>
      <c r="B210" s="99" t="s">
        <v>702</v>
      </c>
      <c r="C210" s="21" t="s">
        <v>57</v>
      </c>
      <c r="D210" s="20"/>
      <c r="E210" s="36" t="s">
        <v>229</v>
      </c>
      <c r="F210" s="20"/>
      <c r="G210" s="21" t="s">
        <v>57</v>
      </c>
      <c r="H210" s="21"/>
      <c r="I210" s="34">
        <v>25633</v>
      </c>
      <c r="J210" s="20" t="s">
        <v>57</v>
      </c>
      <c r="K210" s="21" t="s">
        <v>57</v>
      </c>
      <c r="L210" s="20"/>
      <c r="M210" s="36" t="s">
        <v>229</v>
      </c>
      <c r="N210" s="20"/>
      <c r="O210" s="21" t="s">
        <v>57</v>
      </c>
      <c r="P210" s="21"/>
      <c r="Q210" s="34">
        <v>25633</v>
      </c>
      <c r="R210" s="20" t="s">
        <v>57</v>
      </c>
    </row>
    <row r="211" spans="1:18" x14ac:dyDescent="0.25">
      <c r="A211" s="15"/>
      <c r="B211" s="39" t="s">
        <v>703</v>
      </c>
      <c r="C211" s="31" t="s">
        <v>57</v>
      </c>
      <c r="D211" s="43"/>
      <c r="E211" s="45" t="s">
        <v>229</v>
      </c>
      <c r="F211" s="43"/>
      <c r="G211" s="31" t="s">
        <v>57</v>
      </c>
      <c r="H211" s="31"/>
      <c r="I211" s="41">
        <v>136048</v>
      </c>
      <c r="J211" s="43" t="s">
        <v>57</v>
      </c>
      <c r="K211" s="31" t="s">
        <v>57</v>
      </c>
      <c r="L211" s="43"/>
      <c r="M211" s="45" t="s">
        <v>229</v>
      </c>
      <c r="N211" s="43"/>
      <c r="O211" s="31" t="s">
        <v>57</v>
      </c>
      <c r="P211" s="31"/>
      <c r="Q211" s="41">
        <v>136048</v>
      </c>
      <c r="R211" s="43" t="s">
        <v>57</v>
      </c>
    </row>
    <row r="212" spans="1:18" x14ac:dyDescent="0.25">
      <c r="A212" s="15"/>
      <c r="B212" s="32" t="s">
        <v>704</v>
      </c>
      <c r="C212" s="21" t="s">
        <v>57</v>
      </c>
      <c r="D212" s="20"/>
      <c r="E212" s="36" t="s">
        <v>229</v>
      </c>
      <c r="F212" s="20"/>
      <c r="G212" s="21" t="s">
        <v>57</v>
      </c>
      <c r="H212" s="21"/>
      <c r="I212" s="34">
        <v>10270</v>
      </c>
      <c r="J212" s="20" t="s">
        <v>57</v>
      </c>
      <c r="K212" s="21" t="s">
        <v>57</v>
      </c>
      <c r="L212" s="20"/>
      <c r="M212" s="36" t="s">
        <v>229</v>
      </c>
      <c r="N212" s="20"/>
      <c r="O212" s="21" t="s">
        <v>57</v>
      </c>
      <c r="P212" s="21"/>
      <c r="Q212" s="34">
        <v>10270</v>
      </c>
      <c r="R212" s="20" t="s">
        <v>57</v>
      </c>
    </row>
    <row r="213" spans="1:18" ht="15.75" thickBot="1" x14ac:dyDescent="0.3">
      <c r="A213" s="15"/>
      <c r="B213" s="39" t="s">
        <v>402</v>
      </c>
      <c r="C213" s="31" t="s">
        <v>57</v>
      </c>
      <c r="D213" s="43"/>
      <c r="E213" s="45" t="s">
        <v>229</v>
      </c>
      <c r="F213" s="43"/>
      <c r="G213" s="31" t="s">
        <v>57</v>
      </c>
      <c r="H213" s="31"/>
      <c r="I213" s="41">
        <v>4070</v>
      </c>
      <c r="J213" s="43" t="s">
        <v>57</v>
      </c>
      <c r="K213" s="31" t="s">
        <v>57</v>
      </c>
      <c r="L213" s="43"/>
      <c r="M213" s="45" t="s">
        <v>229</v>
      </c>
      <c r="N213" s="43"/>
      <c r="O213" s="31" t="s">
        <v>57</v>
      </c>
      <c r="P213" s="31"/>
      <c r="Q213" s="41">
        <v>4070</v>
      </c>
      <c r="R213" s="43" t="s">
        <v>57</v>
      </c>
    </row>
    <row r="214" spans="1:18" x14ac:dyDescent="0.25">
      <c r="A214" s="15"/>
      <c r="B214" s="37"/>
      <c r="C214" s="37" t="s">
        <v>57</v>
      </c>
      <c r="D214" s="38"/>
      <c r="E214" s="38"/>
      <c r="F214" s="37"/>
      <c r="G214" s="37" t="s">
        <v>57</v>
      </c>
      <c r="H214" s="38"/>
      <c r="I214" s="38"/>
      <c r="J214" s="37"/>
      <c r="K214" s="37" t="s">
        <v>57</v>
      </c>
      <c r="L214" s="38"/>
      <c r="M214" s="38"/>
      <c r="N214" s="37"/>
      <c r="O214" s="37" t="s">
        <v>57</v>
      </c>
      <c r="P214" s="38"/>
      <c r="Q214" s="38"/>
      <c r="R214" s="37"/>
    </row>
    <row r="215" spans="1:18" ht="15.75" thickBot="1" x14ac:dyDescent="0.3">
      <c r="A215" s="15"/>
      <c r="B215" s="24"/>
      <c r="C215" s="21"/>
      <c r="D215" s="21" t="s">
        <v>228</v>
      </c>
      <c r="E215" s="34">
        <v>61347</v>
      </c>
      <c r="F215" s="20" t="s">
        <v>57</v>
      </c>
      <c r="G215" s="21"/>
      <c r="H215" s="21" t="s">
        <v>228</v>
      </c>
      <c r="I215" s="34">
        <v>687819</v>
      </c>
      <c r="J215" s="20" t="s">
        <v>57</v>
      </c>
      <c r="K215" s="21"/>
      <c r="L215" s="20" t="s">
        <v>228</v>
      </c>
      <c r="M215" s="36" t="s">
        <v>229</v>
      </c>
      <c r="N215" s="20" t="s">
        <v>57</v>
      </c>
      <c r="O215" s="21"/>
      <c r="P215" s="21" t="s">
        <v>228</v>
      </c>
      <c r="Q215" s="34">
        <v>749166</v>
      </c>
      <c r="R215" s="20" t="s">
        <v>57</v>
      </c>
    </row>
    <row r="216" spans="1:18" ht="15.75" thickTop="1" x14ac:dyDescent="0.25">
      <c r="A216" s="15"/>
      <c r="B216" s="37"/>
      <c r="C216" s="37" t="s">
        <v>57</v>
      </c>
      <c r="D216" s="46"/>
      <c r="E216" s="46"/>
      <c r="F216" s="37"/>
      <c r="G216" s="37" t="s">
        <v>57</v>
      </c>
      <c r="H216" s="46"/>
      <c r="I216" s="46"/>
      <c r="J216" s="37"/>
      <c r="K216" s="37" t="s">
        <v>57</v>
      </c>
      <c r="L216" s="46"/>
      <c r="M216" s="46"/>
      <c r="N216" s="37"/>
      <c r="O216" s="37" t="s">
        <v>57</v>
      </c>
      <c r="P216" s="46"/>
      <c r="Q216" s="46"/>
      <c r="R216" s="37"/>
    </row>
    <row r="217" spans="1:18" x14ac:dyDescent="0.25">
      <c r="A217" s="15"/>
      <c r="B217" s="37"/>
      <c r="C217" s="58"/>
      <c r="D217" s="58"/>
      <c r="E217" s="58"/>
      <c r="F217" s="58"/>
      <c r="G217" s="58"/>
      <c r="H217" s="58"/>
      <c r="I217" s="58"/>
      <c r="J217" s="58"/>
      <c r="K217" s="58"/>
      <c r="L217" s="58"/>
      <c r="M217" s="58"/>
      <c r="N217" s="58"/>
      <c r="O217" s="58"/>
      <c r="P217" s="58"/>
      <c r="Q217" s="58"/>
      <c r="R217" s="58"/>
    </row>
    <row r="218" spans="1:18" x14ac:dyDescent="0.25">
      <c r="A218" s="15"/>
      <c r="B218" s="26"/>
      <c r="C218" s="26" t="s">
        <v>57</v>
      </c>
      <c r="D218" s="48" t="s">
        <v>705</v>
      </c>
      <c r="E218" s="48"/>
      <c r="F218" s="48"/>
      <c r="G218" s="48"/>
      <c r="H218" s="48"/>
      <c r="I218" s="48"/>
      <c r="J218" s="48"/>
      <c r="K218" s="48"/>
      <c r="L218" s="48"/>
      <c r="M218" s="48"/>
      <c r="N218" s="48"/>
      <c r="O218" s="48"/>
      <c r="P218" s="48"/>
      <c r="Q218" s="48"/>
      <c r="R218" s="26"/>
    </row>
    <row r="219" spans="1:18" x14ac:dyDescent="0.25">
      <c r="A219" s="15"/>
      <c r="B219" s="26"/>
      <c r="C219" s="26" t="s">
        <v>57</v>
      </c>
      <c r="D219" s="48" t="s">
        <v>223</v>
      </c>
      <c r="E219" s="48"/>
      <c r="F219" s="26"/>
      <c r="G219" s="26" t="s">
        <v>57</v>
      </c>
      <c r="H219" s="48" t="s">
        <v>692</v>
      </c>
      <c r="I219" s="48"/>
      <c r="J219" s="26"/>
      <c r="K219" s="26" t="s">
        <v>57</v>
      </c>
      <c r="L219" s="48" t="s">
        <v>693</v>
      </c>
      <c r="M219" s="48"/>
      <c r="N219" s="26"/>
      <c r="O219" s="26" t="s">
        <v>57</v>
      </c>
      <c r="P219" s="48" t="s">
        <v>103</v>
      </c>
      <c r="Q219" s="48"/>
      <c r="R219" s="26"/>
    </row>
    <row r="220" spans="1:18" x14ac:dyDescent="0.25">
      <c r="A220" s="15"/>
      <c r="B220" s="37"/>
      <c r="C220" s="58"/>
      <c r="D220" s="58"/>
      <c r="E220" s="58"/>
      <c r="F220" s="58"/>
      <c r="G220" s="58"/>
      <c r="H220" s="58"/>
      <c r="I220" s="58"/>
      <c r="J220" s="58"/>
      <c r="K220" s="58"/>
      <c r="L220" s="58"/>
      <c r="M220" s="58"/>
      <c r="N220" s="58"/>
      <c r="O220" s="58"/>
      <c r="P220" s="58"/>
      <c r="Q220" s="58"/>
      <c r="R220" s="58"/>
    </row>
    <row r="221" spans="1:18" x14ac:dyDescent="0.25">
      <c r="A221" s="15"/>
      <c r="B221" s="29" t="s">
        <v>31</v>
      </c>
      <c r="C221" s="31" t="s">
        <v>57</v>
      </c>
      <c r="D221" s="31" t="s">
        <v>228</v>
      </c>
      <c r="E221" s="41">
        <v>14624</v>
      </c>
      <c r="F221" s="43" t="s">
        <v>57</v>
      </c>
      <c r="G221" s="31" t="s">
        <v>57</v>
      </c>
      <c r="H221" s="43" t="s">
        <v>228</v>
      </c>
      <c r="I221" s="45" t="s">
        <v>229</v>
      </c>
      <c r="J221" s="43"/>
      <c r="K221" s="31" t="s">
        <v>57</v>
      </c>
      <c r="L221" s="43" t="s">
        <v>228</v>
      </c>
      <c r="M221" s="45" t="s">
        <v>229</v>
      </c>
      <c r="N221" s="43" t="s">
        <v>57</v>
      </c>
      <c r="O221" s="31" t="s">
        <v>57</v>
      </c>
      <c r="P221" s="31" t="s">
        <v>228</v>
      </c>
      <c r="Q221" s="41">
        <v>14624</v>
      </c>
      <c r="R221" s="43" t="s">
        <v>57</v>
      </c>
    </row>
    <row r="222" spans="1:18" x14ac:dyDescent="0.25">
      <c r="A222" s="15"/>
      <c r="B222" s="47" t="s">
        <v>694</v>
      </c>
      <c r="C222" s="21" t="s">
        <v>57</v>
      </c>
      <c r="D222" s="21"/>
      <c r="E222" s="21"/>
      <c r="F222" s="21"/>
      <c r="G222" s="21" t="s">
        <v>57</v>
      </c>
      <c r="H222" s="21"/>
      <c r="I222" s="21"/>
      <c r="J222" s="21"/>
      <c r="K222" s="21" t="s">
        <v>57</v>
      </c>
      <c r="L222" s="21"/>
      <c r="M222" s="21"/>
      <c r="N222" s="21"/>
      <c r="O222" s="21" t="s">
        <v>57</v>
      </c>
      <c r="P222" s="21"/>
      <c r="Q222" s="21"/>
      <c r="R222" s="21"/>
    </row>
    <row r="223" spans="1:18" x14ac:dyDescent="0.25">
      <c r="A223" s="15"/>
      <c r="B223" s="39" t="s">
        <v>695</v>
      </c>
      <c r="C223" s="31" t="s">
        <v>57</v>
      </c>
      <c r="D223" s="43"/>
      <c r="E223" s="45" t="s">
        <v>229</v>
      </c>
      <c r="F223" s="43"/>
      <c r="G223" s="31" t="s">
        <v>57</v>
      </c>
      <c r="H223" s="31"/>
      <c r="I223" s="41">
        <v>3407</v>
      </c>
      <c r="J223" s="43" t="s">
        <v>57</v>
      </c>
      <c r="K223" s="31" t="s">
        <v>57</v>
      </c>
      <c r="L223" s="43"/>
      <c r="M223" s="45" t="s">
        <v>229</v>
      </c>
      <c r="N223" s="43"/>
      <c r="O223" s="31" t="s">
        <v>57</v>
      </c>
      <c r="P223" s="31"/>
      <c r="Q223" s="41">
        <v>3407</v>
      </c>
      <c r="R223" s="43" t="s">
        <v>57</v>
      </c>
    </row>
    <row r="224" spans="1:18" x14ac:dyDescent="0.25">
      <c r="A224" s="15"/>
      <c r="B224" s="32" t="s">
        <v>696</v>
      </c>
      <c r="C224" s="21" t="s">
        <v>57</v>
      </c>
      <c r="D224" s="20"/>
      <c r="E224" s="36" t="s">
        <v>229</v>
      </c>
      <c r="F224" s="20"/>
      <c r="G224" s="21" t="s">
        <v>57</v>
      </c>
      <c r="H224" s="21"/>
      <c r="I224" s="34">
        <v>228638</v>
      </c>
      <c r="J224" s="20" t="s">
        <v>57</v>
      </c>
      <c r="K224" s="21" t="s">
        <v>57</v>
      </c>
      <c r="L224" s="20"/>
      <c r="M224" s="36" t="s">
        <v>229</v>
      </c>
      <c r="N224" s="20"/>
      <c r="O224" s="21" t="s">
        <v>57</v>
      </c>
      <c r="P224" s="21"/>
      <c r="Q224" s="34">
        <v>228638</v>
      </c>
      <c r="R224" s="20" t="s">
        <v>57</v>
      </c>
    </row>
    <row r="225" spans="1:18" x14ac:dyDescent="0.25">
      <c r="A225" s="15"/>
      <c r="B225" s="39" t="s">
        <v>697</v>
      </c>
      <c r="C225" s="31" t="s">
        <v>57</v>
      </c>
      <c r="D225" s="43"/>
      <c r="E225" s="45" t="s">
        <v>229</v>
      </c>
      <c r="F225" s="43"/>
      <c r="G225" s="31" t="s">
        <v>57</v>
      </c>
      <c r="H225" s="31"/>
      <c r="I225" s="41">
        <v>48112</v>
      </c>
      <c r="J225" s="43" t="s">
        <v>57</v>
      </c>
      <c r="K225" s="31" t="s">
        <v>57</v>
      </c>
      <c r="L225" s="43"/>
      <c r="M225" s="45" t="s">
        <v>229</v>
      </c>
      <c r="N225" s="43"/>
      <c r="O225" s="31" t="s">
        <v>57</v>
      </c>
      <c r="P225" s="31"/>
      <c r="Q225" s="41">
        <v>48112</v>
      </c>
      <c r="R225" s="43" t="s">
        <v>57</v>
      </c>
    </row>
    <row r="226" spans="1:18" x14ac:dyDescent="0.25">
      <c r="A226" s="15"/>
      <c r="B226" s="47" t="s">
        <v>698</v>
      </c>
      <c r="C226" s="21" t="s">
        <v>57</v>
      </c>
      <c r="D226" s="21"/>
      <c r="E226" s="21"/>
      <c r="F226" s="21"/>
      <c r="G226" s="21" t="s">
        <v>57</v>
      </c>
      <c r="H226" s="21"/>
      <c r="I226" s="21"/>
      <c r="J226" s="21"/>
      <c r="K226" s="21" t="s">
        <v>57</v>
      </c>
      <c r="L226" s="21"/>
      <c r="M226" s="21"/>
      <c r="N226" s="21"/>
      <c r="O226" s="21" t="s">
        <v>57</v>
      </c>
      <c r="P226" s="21"/>
      <c r="Q226" s="21"/>
      <c r="R226" s="21"/>
    </row>
    <row r="227" spans="1:18" x14ac:dyDescent="0.25">
      <c r="A227" s="15"/>
      <c r="B227" s="39" t="s">
        <v>696</v>
      </c>
      <c r="C227" s="31" t="s">
        <v>57</v>
      </c>
      <c r="D227" s="31"/>
      <c r="E227" s="41">
        <v>31368</v>
      </c>
      <c r="F227" s="43" t="s">
        <v>57</v>
      </c>
      <c r="G227" s="31" t="s">
        <v>57</v>
      </c>
      <c r="H227" s="43"/>
      <c r="I227" s="45" t="s">
        <v>229</v>
      </c>
      <c r="J227" s="43"/>
      <c r="K227" s="31" t="s">
        <v>57</v>
      </c>
      <c r="L227" s="43"/>
      <c r="M227" s="45" t="s">
        <v>229</v>
      </c>
      <c r="N227" s="43"/>
      <c r="O227" s="31" t="s">
        <v>57</v>
      </c>
      <c r="P227" s="31"/>
      <c r="Q227" s="41">
        <v>31368</v>
      </c>
      <c r="R227" s="43" t="s">
        <v>57</v>
      </c>
    </row>
    <row r="228" spans="1:18" x14ac:dyDescent="0.25">
      <c r="A228" s="15"/>
      <c r="B228" s="32" t="s">
        <v>697</v>
      </c>
      <c r="C228" s="21" t="s">
        <v>57</v>
      </c>
      <c r="D228" s="21"/>
      <c r="E228" s="34">
        <v>23926</v>
      </c>
      <c r="F228" s="20" t="s">
        <v>57</v>
      </c>
      <c r="G228" s="21" t="s">
        <v>57</v>
      </c>
      <c r="H228" s="20"/>
      <c r="I228" s="36" t="s">
        <v>229</v>
      </c>
      <c r="J228" s="20"/>
      <c r="K228" s="21" t="s">
        <v>57</v>
      </c>
      <c r="L228" s="20"/>
      <c r="M228" s="36" t="s">
        <v>229</v>
      </c>
      <c r="N228" s="20"/>
      <c r="O228" s="21" t="s">
        <v>57</v>
      </c>
      <c r="P228" s="21"/>
      <c r="Q228" s="34">
        <v>23926</v>
      </c>
      <c r="R228" s="20" t="s">
        <v>57</v>
      </c>
    </row>
    <row r="229" spans="1:18" x14ac:dyDescent="0.25">
      <c r="A229" s="15"/>
      <c r="B229" s="29" t="s">
        <v>699</v>
      </c>
      <c r="C229" s="31" t="s">
        <v>57</v>
      </c>
      <c r="D229" s="31"/>
      <c r="E229" s="31"/>
      <c r="F229" s="31"/>
      <c r="G229" s="31" t="s">
        <v>57</v>
      </c>
      <c r="H229" s="31"/>
      <c r="I229" s="31"/>
      <c r="J229" s="31"/>
      <c r="K229" s="31" t="s">
        <v>57</v>
      </c>
      <c r="L229" s="31"/>
      <c r="M229" s="31"/>
      <c r="N229" s="31"/>
      <c r="O229" s="31" t="s">
        <v>57</v>
      </c>
      <c r="P229" s="31"/>
      <c r="Q229" s="31"/>
      <c r="R229" s="31"/>
    </row>
    <row r="230" spans="1:18" x14ac:dyDescent="0.25">
      <c r="A230" s="15"/>
      <c r="B230" s="32" t="s">
        <v>700</v>
      </c>
      <c r="C230" s="21" t="s">
        <v>57</v>
      </c>
      <c r="D230" s="21"/>
      <c r="E230" s="21"/>
      <c r="F230" s="21"/>
      <c r="G230" s="21" t="s">
        <v>57</v>
      </c>
      <c r="H230" s="21"/>
      <c r="I230" s="21"/>
      <c r="J230" s="21"/>
      <c r="K230" s="21" t="s">
        <v>57</v>
      </c>
      <c r="L230" s="21"/>
      <c r="M230" s="21"/>
      <c r="N230" s="21"/>
      <c r="O230" s="21" t="s">
        <v>57</v>
      </c>
      <c r="P230" s="21"/>
      <c r="Q230" s="21"/>
      <c r="R230" s="21"/>
    </row>
    <row r="231" spans="1:18" x14ac:dyDescent="0.25">
      <c r="A231" s="15"/>
      <c r="B231" s="68" t="s">
        <v>701</v>
      </c>
      <c r="C231" s="31" t="s">
        <v>57</v>
      </c>
      <c r="D231" s="43"/>
      <c r="E231" s="45" t="s">
        <v>229</v>
      </c>
      <c r="F231" s="43"/>
      <c r="G231" s="31" t="s">
        <v>57</v>
      </c>
      <c r="H231" s="31"/>
      <c r="I231" s="41">
        <v>163831</v>
      </c>
      <c r="J231" s="43" t="s">
        <v>57</v>
      </c>
      <c r="K231" s="31" t="s">
        <v>57</v>
      </c>
      <c r="L231" s="43"/>
      <c r="M231" s="45" t="s">
        <v>229</v>
      </c>
      <c r="N231" s="43"/>
      <c r="O231" s="31" t="s">
        <v>57</v>
      </c>
      <c r="P231" s="31"/>
      <c r="Q231" s="41">
        <v>163831</v>
      </c>
      <c r="R231" s="43" t="s">
        <v>57</v>
      </c>
    </row>
    <row r="232" spans="1:18" x14ac:dyDescent="0.25">
      <c r="A232" s="15"/>
      <c r="B232" s="99" t="s">
        <v>702</v>
      </c>
      <c r="C232" s="21" t="s">
        <v>57</v>
      </c>
      <c r="D232" s="20"/>
      <c r="E232" s="36" t="s">
        <v>229</v>
      </c>
      <c r="F232" s="20"/>
      <c r="G232" s="21" t="s">
        <v>57</v>
      </c>
      <c r="H232" s="21"/>
      <c r="I232" s="34">
        <v>20916</v>
      </c>
      <c r="J232" s="20" t="s">
        <v>57</v>
      </c>
      <c r="K232" s="21" t="s">
        <v>57</v>
      </c>
      <c r="L232" s="20"/>
      <c r="M232" s="36" t="s">
        <v>229</v>
      </c>
      <c r="N232" s="20"/>
      <c r="O232" s="21" t="s">
        <v>57</v>
      </c>
      <c r="P232" s="21"/>
      <c r="Q232" s="34">
        <v>20916</v>
      </c>
      <c r="R232" s="20" t="s">
        <v>57</v>
      </c>
    </row>
    <row r="233" spans="1:18" x14ac:dyDescent="0.25">
      <c r="A233" s="15"/>
      <c r="B233" s="39" t="s">
        <v>703</v>
      </c>
      <c r="C233" s="31" t="s">
        <v>57</v>
      </c>
      <c r="D233" s="43"/>
      <c r="E233" s="45" t="s">
        <v>229</v>
      </c>
      <c r="F233" s="43"/>
      <c r="G233" s="31" t="s">
        <v>57</v>
      </c>
      <c r="H233" s="31"/>
      <c r="I233" s="41">
        <v>94891</v>
      </c>
      <c r="J233" s="43" t="s">
        <v>57</v>
      </c>
      <c r="K233" s="31" t="s">
        <v>57</v>
      </c>
      <c r="L233" s="43"/>
      <c r="M233" s="45" t="s">
        <v>229</v>
      </c>
      <c r="N233" s="43"/>
      <c r="O233" s="31" t="s">
        <v>57</v>
      </c>
      <c r="P233" s="31"/>
      <c r="Q233" s="41">
        <v>94891</v>
      </c>
      <c r="R233" s="43" t="s">
        <v>57</v>
      </c>
    </row>
    <row r="234" spans="1:18" x14ac:dyDescent="0.25">
      <c r="A234" s="15"/>
      <c r="B234" s="32" t="s">
        <v>704</v>
      </c>
      <c r="C234" s="21" t="s">
        <v>57</v>
      </c>
      <c r="D234" s="20"/>
      <c r="E234" s="36" t="s">
        <v>229</v>
      </c>
      <c r="F234" s="20"/>
      <c r="G234" s="21" t="s">
        <v>57</v>
      </c>
      <c r="H234" s="21"/>
      <c r="I234" s="34">
        <v>8306</v>
      </c>
      <c r="J234" s="20" t="s">
        <v>57</v>
      </c>
      <c r="K234" s="21" t="s">
        <v>57</v>
      </c>
      <c r="L234" s="20"/>
      <c r="M234" s="36" t="s">
        <v>229</v>
      </c>
      <c r="N234" s="20"/>
      <c r="O234" s="21" t="s">
        <v>57</v>
      </c>
      <c r="P234" s="21"/>
      <c r="Q234" s="34">
        <v>8306</v>
      </c>
      <c r="R234" s="20" t="s">
        <v>57</v>
      </c>
    </row>
    <row r="235" spans="1:18" ht="15.75" thickBot="1" x14ac:dyDescent="0.3">
      <c r="A235" s="15"/>
      <c r="B235" s="39" t="s">
        <v>402</v>
      </c>
      <c r="C235" s="31" t="s">
        <v>57</v>
      </c>
      <c r="D235" s="43"/>
      <c r="E235" s="45" t="s">
        <v>229</v>
      </c>
      <c r="F235" s="43"/>
      <c r="G235" s="31" t="s">
        <v>57</v>
      </c>
      <c r="H235" s="31"/>
      <c r="I235" s="41">
        <v>3730</v>
      </c>
      <c r="J235" s="43" t="s">
        <v>57</v>
      </c>
      <c r="K235" s="31" t="s">
        <v>57</v>
      </c>
      <c r="L235" s="43"/>
      <c r="M235" s="45" t="s">
        <v>229</v>
      </c>
      <c r="N235" s="43"/>
      <c r="O235" s="31" t="s">
        <v>57</v>
      </c>
      <c r="P235" s="31"/>
      <c r="Q235" s="41">
        <v>3730</v>
      </c>
      <c r="R235" s="43" t="s">
        <v>57</v>
      </c>
    </row>
    <row r="236" spans="1:18" x14ac:dyDescent="0.25">
      <c r="A236" s="15"/>
      <c r="B236" s="37"/>
      <c r="C236" s="37" t="s">
        <v>57</v>
      </c>
      <c r="D236" s="38"/>
      <c r="E236" s="38"/>
      <c r="F236" s="37"/>
      <c r="G236" s="37" t="s">
        <v>57</v>
      </c>
      <c r="H236" s="38"/>
      <c r="I236" s="38"/>
      <c r="J236" s="37"/>
      <c r="K236" s="37" t="s">
        <v>57</v>
      </c>
      <c r="L236" s="38"/>
      <c r="M236" s="38"/>
      <c r="N236" s="37"/>
      <c r="O236" s="37" t="s">
        <v>57</v>
      </c>
      <c r="P236" s="38"/>
      <c r="Q236" s="38"/>
      <c r="R236" s="37"/>
    </row>
    <row r="237" spans="1:18" ht="15.75" thickBot="1" x14ac:dyDescent="0.3">
      <c r="A237" s="15"/>
      <c r="B237" s="24"/>
      <c r="C237" s="21"/>
      <c r="D237" s="21" t="s">
        <v>228</v>
      </c>
      <c r="E237" s="34">
        <v>69918</v>
      </c>
      <c r="F237" s="20" t="s">
        <v>57</v>
      </c>
      <c r="G237" s="21"/>
      <c r="H237" s="21" t="s">
        <v>228</v>
      </c>
      <c r="I237" s="34">
        <v>571831</v>
      </c>
      <c r="J237" s="20" t="s">
        <v>57</v>
      </c>
      <c r="K237" s="21"/>
      <c r="L237" s="20" t="s">
        <v>228</v>
      </c>
      <c r="M237" s="36" t="s">
        <v>229</v>
      </c>
      <c r="N237" s="20" t="s">
        <v>57</v>
      </c>
      <c r="O237" s="21"/>
      <c r="P237" s="21" t="s">
        <v>228</v>
      </c>
      <c r="Q237" s="34">
        <v>641749</v>
      </c>
      <c r="R237" s="20" t="s">
        <v>57</v>
      </c>
    </row>
    <row r="238" spans="1:18" ht="15.75" thickTop="1" x14ac:dyDescent="0.25">
      <c r="A238" s="15"/>
      <c r="B238" s="37"/>
      <c r="C238" s="37" t="s">
        <v>57</v>
      </c>
      <c r="D238" s="46"/>
      <c r="E238" s="46"/>
      <c r="F238" s="37"/>
      <c r="G238" s="37" t="s">
        <v>57</v>
      </c>
      <c r="H238" s="46"/>
      <c r="I238" s="46"/>
      <c r="J238" s="37"/>
      <c r="K238" s="37" t="s">
        <v>57</v>
      </c>
      <c r="L238" s="46"/>
      <c r="M238" s="46"/>
      <c r="N238" s="37"/>
      <c r="O238" s="37" t="s">
        <v>57</v>
      </c>
      <c r="P238" s="46"/>
      <c r="Q238" s="46"/>
      <c r="R238" s="37"/>
    </row>
    <row r="239" spans="1:18" x14ac:dyDescent="0.25">
      <c r="A239" s="15" t="s">
        <v>1290</v>
      </c>
      <c r="B239" s="16" t="s">
        <v>711</v>
      </c>
      <c r="C239" s="16"/>
      <c r="D239" s="16"/>
      <c r="E239" s="16"/>
      <c r="F239" s="16"/>
      <c r="G239" s="16"/>
      <c r="H239" s="16"/>
      <c r="I239" s="16"/>
      <c r="J239" s="16"/>
      <c r="K239" s="16"/>
      <c r="L239" s="16"/>
      <c r="M239" s="16"/>
      <c r="N239" s="16"/>
      <c r="O239" s="16"/>
      <c r="P239" s="16"/>
      <c r="Q239" s="16"/>
      <c r="R239" s="16"/>
    </row>
    <row r="240" spans="1:18" x14ac:dyDescent="0.25">
      <c r="A240" s="15"/>
      <c r="B240" s="14"/>
      <c r="C240" s="14"/>
      <c r="D240" s="14"/>
      <c r="E240" s="14"/>
      <c r="F240" s="14"/>
      <c r="G240" s="14"/>
      <c r="H240" s="14"/>
      <c r="I240" s="14"/>
      <c r="J240" s="14"/>
      <c r="K240" s="14"/>
      <c r="L240" s="14"/>
      <c r="M240" s="14"/>
      <c r="N240" s="14"/>
      <c r="O240" s="14"/>
      <c r="P240" s="14"/>
      <c r="Q240" s="14"/>
      <c r="R240" s="14"/>
    </row>
    <row r="241" spans="1:18" ht="15.75" x14ac:dyDescent="0.25">
      <c r="A241" s="15"/>
      <c r="B241" s="77"/>
      <c r="C241" s="77"/>
      <c r="D241" s="77"/>
      <c r="E241" s="77"/>
      <c r="F241" s="77"/>
      <c r="G241" s="77"/>
      <c r="H241" s="77"/>
      <c r="I241" s="77"/>
      <c r="J241" s="77"/>
      <c r="K241" s="77"/>
      <c r="L241" s="77"/>
      <c r="M241" s="77"/>
      <c r="N241" s="77"/>
      <c r="O241" s="77"/>
      <c r="P241" s="77"/>
      <c r="Q241" s="77"/>
      <c r="R241" s="77"/>
    </row>
    <row r="242" spans="1:18" x14ac:dyDescent="0.25">
      <c r="A242" s="15"/>
      <c r="B242" s="5"/>
      <c r="C242" s="5"/>
      <c r="D242" s="5"/>
      <c r="E242" s="5"/>
      <c r="F242" s="5"/>
      <c r="G242" s="5"/>
      <c r="H242" s="5"/>
      <c r="I242" s="5"/>
      <c r="J242" s="5"/>
    </row>
    <row r="243" spans="1:18" ht="15" customHeight="1" x14ac:dyDescent="0.25">
      <c r="A243" s="15"/>
      <c r="B243" s="14"/>
      <c r="C243" s="14" t="s">
        <v>57</v>
      </c>
      <c r="D243" s="76" t="s">
        <v>665</v>
      </c>
      <c r="E243" s="76"/>
      <c r="F243" s="14"/>
      <c r="G243" s="14" t="s">
        <v>57</v>
      </c>
      <c r="H243" s="76" t="s">
        <v>667</v>
      </c>
      <c r="I243" s="76"/>
      <c r="J243" s="14"/>
    </row>
    <row r="244" spans="1:18" ht="15" customHeight="1" x14ac:dyDescent="0.25">
      <c r="A244" s="15"/>
      <c r="B244" s="14"/>
      <c r="C244" s="14"/>
      <c r="D244" s="76" t="s">
        <v>666</v>
      </c>
      <c r="E244" s="76"/>
      <c r="F244" s="14"/>
      <c r="G244" s="14"/>
      <c r="H244" s="76" t="s">
        <v>712</v>
      </c>
      <c r="I244" s="76"/>
      <c r="J244" s="14"/>
    </row>
    <row r="245" spans="1:18" x14ac:dyDescent="0.25">
      <c r="A245" s="15"/>
      <c r="B245" s="50"/>
      <c r="C245" s="55"/>
      <c r="D245" s="55"/>
      <c r="E245" s="55"/>
      <c r="F245" s="55"/>
      <c r="G245" s="55"/>
      <c r="H245" s="55"/>
      <c r="I245" s="55"/>
      <c r="J245" s="55"/>
    </row>
    <row r="246" spans="1:18" x14ac:dyDescent="0.25">
      <c r="A246" s="15"/>
      <c r="B246" s="70">
        <v>2015</v>
      </c>
      <c r="C246" s="30" t="s">
        <v>57</v>
      </c>
      <c r="D246" s="30" t="s">
        <v>228</v>
      </c>
      <c r="E246" s="40">
        <v>33122</v>
      </c>
      <c r="F246" s="42" t="s">
        <v>57</v>
      </c>
      <c r="G246" s="30" t="s">
        <v>57</v>
      </c>
      <c r="H246" s="30" t="s">
        <v>228</v>
      </c>
      <c r="I246" s="56">
        <v>533</v>
      </c>
      <c r="J246" s="42" t="s">
        <v>57</v>
      </c>
    </row>
    <row r="247" spans="1:18" x14ac:dyDescent="0.25">
      <c r="A247" s="15"/>
      <c r="B247" s="3">
        <v>2016</v>
      </c>
      <c r="C247" s="5" t="s">
        <v>57</v>
      </c>
      <c r="D247" s="5"/>
      <c r="E247" s="33">
        <v>35379</v>
      </c>
      <c r="F247" t="s">
        <v>57</v>
      </c>
      <c r="G247" s="5" t="s">
        <v>57</v>
      </c>
      <c r="H247" s="5"/>
      <c r="I247" s="65">
        <v>544</v>
      </c>
      <c r="J247" t="s">
        <v>57</v>
      </c>
    </row>
    <row r="248" spans="1:18" x14ac:dyDescent="0.25">
      <c r="A248" s="15"/>
      <c r="B248" s="70">
        <v>2017</v>
      </c>
      <c r="C248" s="30" t="s">
        <v>57</v>
      </c>
      <c r="D248" s="30"/>
      <c r="E248" s="40">
        <v>37841</v>
      </c>
      <c r="F248" s="42" t="s">
        <v>57</v>
      </c>
      <c r="G248" s="30" t="s">
        <v>57</v>
      </c>
      <c r="H248" s="30"/>
      <c r="I248" s="56">
        <v>529</v>
      </c>
      <c r="J248" s="42" t="s">
        <v>57</v>
      </c>
    </row>
    <row r="249" spans="1:18" x14ac:dyDescent="0.25">
      <c r="A249" s="15"/>
      <c r="B249" s="3">
        <v>2018</v>
      </c>
      <c r="C249" s="5" t="s">
        <v>57</v>
      </c>
      <c r="D249" s="5"/>
      <c r="E249" s="33">
        <v>37387</v>
      </c>
      <c r="F249" t="s">
        <v>57</v>
      </c>
      <c r="G249" s="5" t="s">
        <v>57</v>
      </c>
      <c r="H249" s="5"/>
      <c r="I249" s="65">
        <v>530</v>
      </c>
      <c r="J249" t="s">
        <v>57</v>
      </c>
    </row>
    <row r="250" spans="1:18" x14ac:dyDescent="0.25">
      <c r="A250" s="15"/>
      <c r="B250" s="70">
        <v>2019</v>
      </c>
      <c r="C250" s="30" t="s">
        <v>57</v>
      </c>
      <c r="D250" s="30"/>
      <c r="E250" s="40">
        <v>41279</v>
      </c>
      <c r="F250" s="42" t="s">
        <v>57</v>
      </c>
      <c r="G250" s="30" t="s">
        <v>57</v>
      </c>
      <c r="H250" s="30"/>
      <c r="I250" s="56">
        <v>505</v>
      </c>
      <c r="J250" s="42" t="s">
        <v>57</v>
      </c>
    </row>
    <row r="251" spans="1:18" x14ac:dyDescent="0.25">
      <c r="A251" s="15"/>
      <c r="B251" s="3" t="s">
        <v>713</v>
      </c>
      <c r="C251" s="5" t="s">
        <v>57</v>
      </c>
      <c r="D251" s="5"/>
      <c r="E251" s="33">
        <v>231496</v>
      </c>
      <c r="F251" t="s">
        <v>57</v>
      </c>
      <c r="G251" s="5" t="s">
        <v>57</v>
      </c>
      <c r="H251" s="5"/>
      <c r="I251" s="33">
        <v>2319</v>
      </c>
    </row>
    <row r="252" spans="1:18" x14ac:dyDescent="0.25">
      <c r="A252" s="15" t="s">
        <v>1291</v>
      </c>
      <c r="B252" s="21"/>
      <c r="C252" s="21"/>
      <c r="D252" s="21"/>
      <c r="E252" s="21"/>
      <c r="F252" s="21"/>
      <c r="G252" s="21"/>
      <c r="H252" s="21"/>
      <c r="I252" s="21"/>
      <c r="J252" s="21"/>
      <c r="K252" s="21"/>
      <c r="L252" s="21"/>
      <c r="M252" s="21"/>
      <c r="N252" s="21"/>
    </row>
    <row r="253" spans="1:18" x14ac:dyDescent="0.25">
      <c r="A253" s="15"/>
      <c r="B253" s="101" t="s">
        <v>727</v>
      </c>
      <c r="C253" s="67" t="s">
        <v>57</v>
      </c>
      <c r="D253" s="28" t="s">
        <v>728</v>
      </c>
      <c r="E253" s="67" t="s">
        <v>57</v>
      </c>
      <c r="F253" s="48" t="s">
        <v>730</v>
      </c>
      <c r="G253" s="48"/>
      <c r="H253" s="48"/>
      <c r="I253" s="67" t="s">
        <v>57</v>
      </c>
      <c r="J253" s="28" t="s">
        <v>732</v>
      </c>
      <c r="K253" s="67" t="s">
        <v>57</v>
      </c>
      <c r="L253" s="28" t="s">
        <v>735</v>
      </c>
      <c r="M253" s="67" t="s">
        <v>57</v>
      </c>
      <c r="N253" s="48" t="s">
        <v>737</v>
      </c>
    </row>
    <row r="254" spans="1:18" x14ac:dyDescent="0.25">
      <c r="A254" s="15"/>
      <c r="B254" s="101"/>
      <c r="C254" s="67"/>
      <c r="D254" s="28" t="s">
        <v>729</v>
      </c>
      <c r="E254" s="67"/>
      <c r="F254" s="48" t="s">
        <v>731</v>
      </c>
      <c r="G254" s="48"/>
      <c r="H254" s="48"/>
      <c r="I254" s="67"/>
      <c r="J254" s="28" t="s">
        <v>733</v>
      </c>
      <c r="K254" s="67"/>
      <c r="L254" s="28" t="s">
        <v>736</v>
      </c>
      <c r="M254" s="67"/>
      <c r="N254" s="48"/>
    </row>
    <row r="255" spans="1:18" x14ac:dyDescent="0.25">
      <c r="A255" s="15"/>
      <c r="B255" s="101"/>
      <c r="C255" s="26" t="s">
        <v>57</v>
      </c>
      <c r="D255" s="27"/>
      <c r="E255" s="26" t="s">
        <v>57</v>
      </c>
      <c r="F255" s="28">
        <v>2014</v>
      </c>
      <c r="G255" s="26" t="s">
        <v>57</v>
      </c>
      <c r="H255" s="28">
        <v>2013</v>
      </c>
      <c r="I255" s="26" t="s">
        <v>57</v>
      </c>
      <c r="J255" s="28" t="s">
        <v>734</v>
      </c>
      <c r="K255" s="26" t="s">
        <v>57</v>
      </c>
      <c r="L255" s="28"/>
      <c r="M255" s="26" t="s">
        <v>57</v>
      </c>
      <c r="N255" s="48"/>
    </row>
    <row r="256" spans="1:18" x14ac:dyDescent="0.25">
      <c r="A256" s="15"/>
      <c r="B256" s="37"/>
      <c r="C256" s="58"/>
      <c r="D256" s="58"/>
      <c r="E256" s="58"/>
      <c r="F256" s="58"/>
      <c r="G256" s="58"/>
      <c r="H256" s="58"/>
      <c r="I256" s="58"/>
      <c r="J256" s="58"/>
      <c r="K256" s="58"/>
      <c r="L256" s="58"/>
      <c r="M256" s="58"/>
      <c r="N256" s="58"/>
    </row>
    <row r="257" spans="1:14" ht="25.5" x14ac:dyDescent="0.25">
      <c r="A257" s="15"/>
      <c r="B257" s="47" t="s">
        <v>738</v>
      </c>
      <c r="C257" s="21" t="s">
        <v>57</v>
      </c>
      <c r="D257" s="60" t="s">
        <v>739</v>
      </c>
      <c r="E257" s="21" t="s">
        <v>57</v>
      </c>
      <c r="F257" s="63" t="s">
        <v>740</v>
      </c>
      <c r="G257" s="21" t="s">
        <v>57</v>
      </c>
      <c r="H257" s="63" t="s">
        <v>740</v>
      </c>
      <c r="I257" s="21" t="s">
        <v>57</v>
      </c>
      <c r="J257" s="63" t="s">
        <v>734</v>
      </c>
      <c r="K257" s="21" t="s">
        <v>57</v>
      </c>
      <c r="L257" s="63" t="s">
        <v>19</v>
      </c>
      <c r="M257" s="21" t="s">
        <v>57</v>
      </c>
      <c r="N257" s="63" t="s">
        <v>1292</v>
      </c>
    </row>
    <row r="258" spans="1:14" x14ac:dyDescent="0.25">
      <c r="A258" s="15"/>
      <c r="B258" s="37"/>
      <c r="C258" s="58"/>
      <c r="D258" s="58"/>
      <c r="E258" s="58"/>
      <c r="F258" s="58"/>
      <c r="G258" s="58"/>
      <c r="H258" s="58"/>
      <c r="I258" s="58"/>
      <c r="J258" s="58"/>
      <c r="K258" s="58"/>
      <c r="L258" s="58"/>
      <c r="M258" s="58"/>
      <c r="N258" s="58"/>
    </row>
    <row r="259" spans="1:14" ht="25.5" x14ac:dyDescent="0.25">
      <c r="A259" s="15"/>
      <c r="B259" s="47" t="s">
        <v>1293</v>
      </c>
      <c r="C259" s="21" t="s">
        <v>57</v>
      </c>
      <c r="D259" s="60" t="s">
        <v>743</v>
      </c>
      <c r="E259" s="21" t="s">
        <v>57</v>
      </c>
      <c r="F259" s="63" t="s">
        <v>744</v>
      </c>
      <c r="G259" s="21" t="s">
        <v>57</v>
      </c>
      <c r="H259" s="63" t="s">
        <v>744</v>
      </c>
      <c r="I259" s="21" t="s">
        <v>57</v>
      </c>
      <c r="J259" s="63" t="s">
        <v>745</v>
      </c>
      <c r="K259" s="21" t="s">
        <v>57</v>
      </c>
      <c r="L259" s="63" t="s">
        <v>19</v>
      </c>
      <c r="M259" s="21" t="s">
        <v>57</v>
      </c>
      <c r="N259" s="63" t="s">
        <v>746</v>
      </c>
    </row>
    <row r="260" spans="1:14" x14ac:dyDescent="0.25">
      <c r="A260" s="15"/>
      <c r="B260" s="37"/>
      <c r="C260" s="58"/>
      <c r="D260" s="58"/>
      <c r="E260" s="58"/>
      <c r="F260" s="58"/>
      <c r="G260" s="58"/>
      <c r="H260" s="58"/>
      <c r="I260" s="58"/>
      <c r="J260" s="58"/>
      <c r="K260" s="58"/>
      <c r="L260" s="58"/>
      <c r="M260" s="58"/>
      <c r="N260" s="58"/>
    </row>
    <row r="261" spans="1:14" ht="25.5" x14ac:dyDescent="0.25">
      <c r="A261" s="15"/>
      <c r="B261" s="47" t="s">
        <v>1294</v>
      </c>
      <c r="C261" s="21" t="s">
        <v>57</v>
      </c>
      <c r="D261" s="60" t="s">
        <v>748</v>
      </c>
      <c r="E261" s="21" t="s">
        <v>57</v>
      </c>
      <c r="F261" s="63" t="s">
        <v>744</v>
      </c>
      <c r="G261" s="21" t="s">
        <v>57</v>
      </c>
      <c r="H261" s="63" t="s">
        <v>744</v>
      </c>
      <c r="I261" s="21" t="s">
        <v>57</v>
      </c>
      <c r="J261" s="63" t="s">
        <v>734</v>
      </c>
      <c r="K261" s="21" t="s">
        <v>57</v>
      </c>
      <c r="L261" s="63" t="s">
        <v>19</v>
      </c>
      <c r="M261" s="21" t="s">
        <v>57</v>
      </c>
      <c r="N261" s="100">
        <v>42826</v>
      </c>
    </row>
    <row r="262" spans="1:14" x14ac:dyDescent="0.25">
      <c r="A262" s="15"/>
      <c r="B262" s="37"/>
      <c r="C262" s="58"/>
      <c r="D262" s="58"/>
      <c r="E262" s="58"/>
      <c r="F262" s="58"/>
      <c r="G262" s="58"/>
      <c r="H262" s="58"/>
      <c r="I262" s="58"/>
      <c r="J262" s="58"/>
      <c r="K262" s="58"/>
      <c r="L262" s="58"/>
      <c r="M262" s="58"/>
      <c r="N262" s="58"/>
    </row>
    <row r="263" spans="1:14" ht="25.5" x14ac:dyDescent="0.25">
      <c r="A263" s="15"/>
      <c r="B263" s="47" t="s">
        <v>1295</v>
      </c>
      <c r="C263" s="21" t="s">
        <v>57</v>
      </c>
      <c r="D263" s="60" t="s">
        <v>750</v>
      </c>
      <c r="E263" s="21" t="s">
        <v>57</v>
      </c>
      <c r="F263" s="63" t="s">
        <v>751</v>
      </c>
      <c r="G263" s="21" t="s">
        <v>57</v>
      </c>
      <c r="H263" s="63" t="s">
        <v>751</v>
      </c>
      <c r="I263" s="21" t="s">
        <v>57</v>
      </c>
      <c r="J263" s="63" t="s">
        <v>734</v>
      </c>
      <c r="K263" s="21" t="s">
        <v>57</v>
      </c>
      <c r="L263" s="63" t="s">
        <v>19</v>
      </c>
      <c r="M263" s="21" t="s">
        <v>57</v>
      </c>
      <c r="N263" s="100">
        <v>43141</v>
      </c>
    </row>
    <row r="264" spans="1:14" x14ac:dyDescent="0.25">
      <c r="A264" s="15"/>
      <c r="B264" s="37"/>
      <c r="C264" s="58"/>
      <c r="D264" s="58"/>
      <c r="E264" s="58"/>
      <c r="F264" s="58"/>
      <c r="G264" s="58"/>
      <c r="H264" s="58"/>
      <c r="I264" s="58"/>
      <c r="J264" s="58"/>
      <c r="K264" s="58"/>
      <c r="L264" s="58"/>
      <c r="M264" s="58"/>
      <c r="N264" s="58"/>
    </row>
    <row r="265" spans="1:14" ht="25.5" x14ac:dyDescent="0.25">
      <c r="A265" s="15"/>
      <c r="B265" s="47" t="s">
        <v>1296</v>
      </c>
      <c r="C265" s="21" t="s">
        <v>57</v>
      </c>
      <c r="D265" s="60" t="s">
        <v>753</v>
      </c>
      <c r="E265" s="21" t="s">
        <v>57</v>
      </c>
      <c r="F265" s="63" t="s">
        <v>751</v>
      </c>
      <c r="G265" s="21" t="s">
        <v>57</v>
      </c>
      <c r="H265" s="63" t="s">
        <v>751</v>
      </c>
      <c r="I265" s="21" t="s">
        <v>57</v>
      </c>
      <c r="J265" s="63" t="s">
        <v>734</v>
      </c>
      <c r="K265" s="21" t="s">
        <v>57</v>
      </c>
      <c r="L265" s="63" t="s">
        <v>19</v>
      </c>
      <c r="M265" s="21" t="s">
        <v>57</v>
      </c>
      <c r="N265" s="100">
        <v>42078</v>
      </c>
    </row>
    <row r="266" spans="1:14" x14ac:dyDescent="0.25">
      <c r="A266" s="15"/>
      <c r="B266" s="37"/>
      <c r="C266" s="58"/>
      <c r="D266" s="58"/>
      <c r="E266" s="58"/>
      <c r="F266" s="58"/>
      <c r="G266" s="58"/>
      <c r="H266" s="58"/>
      <c r="I266" s="58"/>
      <c r="J266" s="58"/>
      <c r="K266" s="58"/>
      <c r="L266" s="58"/>
      <c r="M266" s="58"/>
      <c r="N266" s="58"/>
    </row>
    <row r="267" spans="1:14" ht="25.5" x14ac:dyDescent="0.25">
      <c r="A267" s="15"/>
      <c r="B267" s="47" t="s">
        <v>754</v>
      </c>
      <c r="C267" s="21" t="s">
        <v>57</v>
      </c>
      <c r="D267" s="60" t="s">
        <v>755</v>
      </c>
      <c r="E267" s="21" t="s">
        <v>57</v>
      </c>
      <c r="F267" s="63" t="s">
        <v>744</v>
      </c>
      <c r="G267" s="21" t="s">
        <v>57</v>
      </c>
      <c r="H267" s="63" t="s">
        <v>744</v>
      </c>
      <c r="I267" s="21" t="s">
        <v>57</v>
      </c>
      <c r="J267" s="63" t="s">
        <v>745</v>
      </c>
      <c r="K267" s="21" t="s">
        <v>57</v>
      </c>
      <c r="L267" s="63" t="s">
        <v>19</v>
      </c>
      <c r="M267" s="21" t="s">
        <v>57</v>
      </c>
      <c r="N267" s="100">
        <v>43281</v>
      </c>
    </row>
    <row r="268" spans="1:14" x14ac:dyDescent="0.25">
      <c r="A268" s="15"/>
      <c r="B268" s="37"/>
      <c r="C268" s="58"/>
      <c r="D268" s="58"/>
      <c r="E268" s="58"/>
      <c r="F268" s="58"/>
      <c r="G268" s="58"/>
      <c r="H268" s="58"/>
      <c r="I268" s="58"/>
      <c r="J268" s="58"/>
      <c r="K268" s="58"/>
      <c r="L268" s="58"/>
      <c r="M268" s="58"/>
      <c r="N268" s="58"/>
    </row>
    <row r="269" spans="1:14" x14ac:dyDescent="0.25">
      <c r="A269" s="15"/>
      <c r="B269" s="47" t="s">
        <v>756</v>
      </c>
      <c r="C269" s="21" t="s">
        <v>57</v>
      </c>
      <c r="D269" s="60" t="s">
        <v>757</v>
      </c>
      <c r="E269" s="21" t="s">
        <v>57</v>
      </c>
      <c r="F269" s="63" t="s">
        <v>751</v>
      </c>
      <c r="G269" s="21" t="s">
        <v>57</v>
      </c>
      <c r="H269" s="63" t="s">
        <v>740</v>
      </c>
      <c r="I269" s="21" t="s">
        <v>57</v>
      </c>
      <c r="J269" s="63" t="s">
        <v>734</v>
      </c>
      <c r="K269" s="21" t="s">
        <v>57</v>
      </c>
      <c r="L269" s="63" t="s">
        <v>19</v>
      </c>
      <c r="M269" s="21" t="s">
        <v>57</v>
      </c>
      <c r="N269" s="100">
        <v>42154</v>
      </c>
    </row>
    <row r="270" spans="1:14" x14ac:dyDescent="0.25">
      <c r="A270" s="15"/>
      <c r="B270" s="37"/>
      <c r="C270" s="58"/>
      <c r="D270" s="58"/>
      <c r="E270" s="58"/>
      <c r="F270" s="58"/>
      <c r="G270" s="58"/>
      <c r="H270" s="58"/>
      <c r="I270" s="58"/>
      <c r="J270" s="58"/>
      <c r="K270" s="58"/>
      <c r="L270" s="58"/>
      <c r="M270" s="58"/>
      <c r="N270" s="58"/>
    </row>
    <row r="271" spans="1:14" ht="25.5" x14ac:dyDescent="0.25">
      <c r="A271" s="15"/>
      <c r="B271" s="47" t="s">
        <v>1297</v>
      </c>
      <c r="C271" s="21" t="s">
        <v>57</v>
      </c>
      <c r="D271" s="60" t="s">
        <v>759</v>
      </c>
      <c r="E271" s="21" t="s">
        <v>57</v>
      </c>
      <c r="F271" s="63" t="s">
        <v>740</v>
      </c>
      <c r="G271" s="21" t="s">
        <v>57</v>
      </c>
      <c r="H271" s="63" t="s">
        <v>740</v>
      </c>
      <c r="I271" s="21" t="s">
        <v>57</v>
      </c>
      <c r="J271" s="63" t="s">
        <v>734</v>
      </c>
      <c r="K271" s="21" t="s">
        <v>57</v>
      </c>
      <c r="L271" s="63" t="s">
        <v>19</v>
      </c>
      <c r="M271" s="21" t="s">
        <v>57</v>
      </c>
      <c r="N271" s="100">
        <v>43141</v>
      </c>
    </row>
    <row r="272" spans="1:14" x14ac:dyDescent="0.25">
      <c r="A272" s="15"/>
      <c r="B272" s="37"/>
      <c r="C272" s="58"/>
      <c r="D272" s="58"/>
      <c r="E272" s="58"/>
      <c r="F272" s="58"/>
      <c r="G272" s="58"/>
      <c r="H272" s="58"/>
      <c r="I272" s="58"/>
      <c r="J272" s="58"/>
      <c r="K272" s="58"/>
      <c r="L272" s="58"/>
      <c r="M272" s="58"/>
      <c r="N272" s="58"/>
    </row>
    <row r="273" spans="1:18" ht="25.5" x14ac:dyDescent="0.25">
      <c r="A273" s="15"/>
      <c r="B273" s="47" t="s">
        <v>1298</v>
      </c>
      <c r="C273" s="21" t="s">
        <v>57</v>
      </c>
      <c r="D273" s="60" t="s">
        <v>761</v>
      </c>
      <c r="E273" s="21" t="s">
        <v>57</v>
      </c>
      <c r="F273" s="63" t="s">
        <v>744</v>
      </c>
      <c r="G273" s="21" t="s">
        <v>57</v>
      </c>
      <c r="H273" s="63" t="s">
        <v>744</v>
      </c>
      <c r="I273" s="21" t="s">
        <v>57</v>
      </c>
      <c r="J273" s="63" t="s">
        <v>745</v>
      </c>
      <c r="K273" s="21" t="s">
        <v>57</v>
      </c>
      <c r="L273" s="63" t="s">
        <v>19</v>
      </c>
      <c r="M273" s="21" t="s">
        <v>57</v>
      </c>
      <c r="N273" s="100">
        <v>42078</v>
      </c>
    </row>
    <row r="274" spans="1:18" x14ac:dyDescent="0.25">
      <c r="A274" s="15"/>
      <c r="B274" s="37"/>
      <c r="C274" s="58"/>
      <c r="D274" s="58"/>
      <c r="E274" s="58"/>
      <c r="F274" s="58"/>
      <c r="G274" s="58"/>
      <c r="H274" s="58"/>
      <c r="I274" s="58"/>
      <c r="J274" s="58"/>
      <c r="K274" s="58"/>
      <c r="L274" s="58"/>
      <c r="M274" s="58"/>
      <c r="N274" s="58"/>
    </row>
    <row r="275" spans="1:18" x14ac:dyDescent="0.25">
      <c r="A275" s="15"/>
      <c r="B275" s="47" t="s">
        <v>1299</v>
      </c>
      <c r="C275" s="21" t="s">
        <v>57</v>
      </c>
      <c r="D275" s="60" t="s">
        <v>763</v>
      </c>
      <c r="E275" s="21" t="s">
        <v>57</v>
      </c>
      <c r="F275" s="63" t="s">
        <v>740</v>
      </c>
      <c r="G275" s="21" t="s">
        <v>57</v>
      </c>
      <c r="H275" s="63" t="s">
        <v>740</v>
      </c>
      <c r="I275" s="21" t="s">
        <v>57</v>
      </c>
      <c r="J275" s="63" t="s">
        <v>734</v>
      </c>
      <c r="K275" s="21" t="s">
        <v>57</v>
      </c>
      <c r="L275" s="63" t="s">
        <v>22</v>
      </c>
      <c r="M275" s="21" t="s">
        <v>57</v>
      </c>
      <c r="N275" s="100">
        <v>43463</v>
      </c>
    </row>
    <row r="276" spans="1:18" ht="15.75" x14ac:dyDescent="0.25">
      <c r="A276" s="15"/>
      <c r="B276" s="52"/>
      <c r="C276" s="52"/>
      <c r="D276" s="52"/>
      <c r="E276" s="52"/>
      <c r="F276" s="52"/>
      <c r="G276" s="52"/>
      <c r="H276" s="52"/>
      <c r="I276" s="52"/>
      <c r="J276" s="52"/>
      <c r="K276" s="52"/>
      <c r="L276" s="52"/>
      <c r="M276" s="52"/>
      <c r="N276" s="52"/>
      <c r="O276" s="52"/>
      <c r="P276" s="52"/>
      <c r="Q276" s="52"/>
      <c r="R276" s="52"/>
    </row>
    <row r="277" spans="1:18" ht="51" x14ac:dyDescent="0.25">
      <c r="A277" s="15"/>
      <c r="B277" s="23">
        <v>-1</v>
      </c>
      <c r="C277" s="23" t="s">
        <v>764</v>
      </c>
    </row>
    <row r="278" spans="1:18" ht="38.25" x14ac:dyDescent="0.25">
      <c r="A278" s="15"/>
      <c r="B278" s="23">
        <v>-2</v>
      </c>
      <c r="C278" s="23" t="s">
        <v>765</v>
      </c>
    </row>
    <row r="279" spans="1:18" x14ac:dyDescent="0.25">
      <c r="A279" s="15" t="s">
        <v>1300</v>
      </c>
      <c r="B279" s="22" t="s">
        <v>766</v>
      </c>
      <c r="C279" s="22"/>
      <c r="D279" s="22"/>
      <c r="E279" s="22"/>
      <c r="F279" s="22"/>
      <c r="G279" s="22"/>
      <c r="H279" s="22"/>
      <c r="I279" s="22"/>
      <c r="J279" s="22"/>
      <c r="K279" s="22"/>
      <c r="L279" s="22"/>
      <c r="M279" s="22"/>
      <c r="N279" s="22"/>
      <c r="O279" s="22"/>
      <c r="P279" s="22"/>
      <c r="Q279" s="22"/>
      <c r="R279" s="22"/>
    </row>
    <row r="280" spans="1:18" ht="15.75" x14ac:dyDescent="0.25">
      <c r="A280" s="15"/>
      <c r="B280" s="52"/>
      <c r="C280" s="52"/>
      <c r="D280" s="52"/>
      <c r="E280" s="52"/>
      <c r="F280" s="52"/>
      <c r="G280" s="52"/>
      <c r="H280" s="52"/>
      <c r="I280" s="52"/>
      <c r="J280" s="52"/>
      <c r="K280" s="52"/>
      <c r="L280" s="52"/>
      <c r="M280" s="52"/>
      <c r="N280" s="52"/>
      <c r="O280" s="52"/>
      <c r="P280" s="52"/>
      <c r="Q280" s="52"/>
      <c r="R280" s="52"/>
    </row>
    <row r="281" spans="1:18" x14ac:dyDescent="0.25">
      <c r="A281" s="15"/>
      <c r="B281" s="21"/>
      <c r="C281" s="21"/>
      <c r="D281" s="21"/>
      <c r="E281" s="21"/>
      <c r="F281" s="21"/>
      <c r="G281" s="21"/>
      <c r="H281" s="21"/>
      <c r="I281" s="21"/>
      <c r="J281" s="21"/>
      <c r="K281" s="21"/>
      <c r="L281" s="21"/>
      <c r="M281" s="21"/>
      <c r="N281" s="21"/>
      <c r="O281" s="21"/>
      <c r="P281" s="21"/>
      <c r="Q281" s="21"/>
      <c r="R281" s="21"/>
    </row>
    <row r="282" spans="1:18" x14ac:dyDescent="0.25">
      <c r="A282" s="15"/>
      <c r="B282" s="101" t="s">
        <v>727</v>
      </c>
      <c r="C282" s="67" t="s">
        <v>57</v>
      </c>
      <c r="D282" s="48" t="s">
        <v>1301</v>
      </c>
      <c r="E282" s="48"/>
      <c r="F282" s="48"/>
      <c r="G282" s="48"/>
      <c r="H282" s="48"/>
      <c r="I282" s="48"/>
      <c r="J282" s="48"/>
      <c r="K282" s="48"/>
      <c r="L282" s="48"/>
      <c r="M282" s="48"/>
      <c r="N282" s="67"/>
      <c r="O282" s="67" t="s">
        <v>57</v>
      </c>
      <c r="P282" s="48" t="s">
        <v>769</v>
      </c>
      <c r="Q282" s="48"/>
      <c r="R282" s="48"/>
    </row>
    <row r="283" spans="1:18" x14ac:dyDescent="0.25">
      <c r="A283" s="15"/>
      <c r="B283" s="101"/>
      <c r="C283" s="67"/>
      <c r="D283" s="48" t="s">
        <v>768</v>
      </c>
      <c r="E283" s="48"/>
      <c r="F283" s="48"/>
      <c r="G283" s="48"/>
      <c r="H283" s="48"/>
      <c r="I283" s="48"/>
      <c r="J283" s="48"/>
      <c r="K283" s="48"/>
      <c r="L283" s="48"/>
      <c r="M283" s="48"/>
      <c r="N283" s="67"/>
      <c r="O283" s="67"/>
      <c r="P283" s="48" t="s">
        <v>1302</v>
      </c>
      <c r="Q283" s="48"/>
      <c r="R283" s="48"/>
    </row>
    <row r="284" spans="1:18" x14ac:dyDescent="0.25">
      <c r="A284" s="15"/>
      <c r="B284" s="26"/>
      <c r="C284" s="26" t="s">
        <v>57</v>
      </c>
      <c r="D284" s="48">
        <v>2014</v>
      </c>
      <c r="E284" s="48"/>
      <c r="F284" s="26"/>
      <c r="G284" s="26" t="s">
        <v>57</v>
      </c>
      <c r="H284" s="48">
        <v>2013</v>
      </c>
      <c r="I284" s="48"/>
      <c r="J284" s="26"/>
      <c r="K284" s="26" t="s">
        <v>57</v>
      </c>
      <c r="L284" s="48">
        <v>2012</v>
      </c>
      <c r="M284" s="48"/>
      <c r="N284" s="26"/>
      <c r="O284" s="26" t="s">
        <v>57</v>
      </c>
      <c r="P284" s="28">
        <v>2013</v>
      </c>
      <c r="Q284" s="26" t="s">
        <v>57</v>
      </c>
      <c r="R284" s="28">
        <v>2012</v>
      </c>
    </row>
    <row r="285" spans="1:18" x14ac:dyDescent="0.25">
      <c r="A285" s="15"/>
      <c r="B285" s="37"/>
      <c r="C285" s="58"/>
      <c r="D285" s="58"/>
      <c r="E285" s="58"/>
      <c r="F285" s="58"/>
      <c r="G285" s="58"/>
      <c r="H285" s="58"/>
      <c r="I285" s="58"/>
      <c r="J285" s="58"/>
      <c r="K285" s="58"/>
      <c r="L285" s="58"/>
      <c r="M285" s="58"/>
      <c r="N285" s="58"/>
      <c r="O285" s="58"/>
      <c r="P285" s="58"/>
      <c r="Q285" s="58"/>
      <c r="R285" s="58"/>
    </row>
    <row r="286" spans="1:18" ht="25.5" x14ac:dyDescent="0.25">
      <c r="A286" s="15"/>
      <c r="B286" s="29" t="s">
        <v>738</v>
      </c>
      <c r="C286" s="31" t="s">
        <v>57</v>
      </c>
      <c r="D286" s="31" t="s">
        <v>228</v>
      </c>
      <c r="E286" s="41">
        <v>3930</v>
      </c>
      <c r="F286" s="43" t="s">
        <v>57</v>
      </c>
      <c r="G286" s="31" t="s">
        <v>57</v>
      </c>
      <c r="H286" s="31" t="s">
        <v>228</v>
      </c>
      <c r="I286" s="41">
        <v>3908</v>
      </c>
      <c r="J286" s="43" t="s">
        <v>57</v>
      </c>
      <c r="K286" s="31" t="s">
        <v>57</v>
      </c>
      <c r="L286" s="31" t="s">
        <v>228</v>
      </c>
      <c r="M286" s="41">
        <v>3389</v>
      </c>
      <c r="N286" s="43" t="s">
        <v>57</v>
      </c>
      <c r="O286" s="31" t="s">
        <v>57</v>
      </c>
      <c r="P286" s="62" t="s">
        <v>19</v>
      </c>
      <c r="Q286" s="31" t="s">
        <v>57</v>
      </c>
      <c r="R286" s="62" t="s">
        <v>19</v>
      </c>
    </row>
    <row r="287" spans="1:18" x14ac:dyDescent="0.25">
      <c r="A287" s="15"/>
      <c r="B287" s="37"/>
      <c r="C287" s="58"/>
      <c r="D287" s="58"/>
      <c r="E287" s="58"/>
      <c r="F287" s="58"/>
      <c r="G287" s="58"/>
      <c r="H287" s="58"/>
      <c r="I287" s="58"/>
      <c r="J287" s="58"/>
      <c r="K287" s="58"/>
      <c r="L287" s="58"/>
      <c r="M287" s="58"/>
      <c r="N287" s="58"/>
      <c r="O287" s="58"/>
      <c r="P287" s="58"/>
      <c r="Q287" s="58"/>
      <c r="R287" s="58"/>
    </row>
    <row r="288" spans="1:18" ht="25.5" x14ac:dyDescent="0.25">
      <c r="A288" s="15"/>
      <c r="B288" s="47" t="s">
        <v>771</v>
      </c>
      <c r="C288" s="21" t="s">
        <v>57</v>
      </c>
      <c r="D288" s="21"/>
      <c r="E288" s="34">
        <v>9761</v>
      </c>
      <c r="F288" s="20" t="s">
        <v>57</v>
      </c>
      <c r="G288" s="21" t="s">
        <v>57</v>
      </c>
      <c r="H288" s="21"/>
      <c r="I288" s="34">
        <v>9249</v>
      </c>
      <c r="J288" s="20" t="s">
        <v>57</v>
      </c>
      <c r="K288" s="21" t="s">
        <v>57</v>
      </c>
      <c r="L288" s="21"/>
      <c r="M288" s="34">
        <v>8309</v>
      </c>
      <c r="N288" s="20" t="s">
        <v>57</v>
      </c>
      <c r="O288" s="21" t="s">
        <v>57</v>
      </c>
      <c r="P288" s="63" t="s">
        <v>19</v>
      </c>
      <c r="Q288" s="21" t="s">
        <v>57</v>
      </c>
      <c r="R288" s="63" t="s">
        <v>19</v>
      </c>
    </row>
    <row r="289" spans="1:18" x14ac:dyDescent="0.25">
      <c r="A289" s="15"/>
      <c r="B289" s="37"/>
      <c r="C289" s="58"/>
      <c r="D289" s="58"/>
      <c r="E289" s="58"/>
      <c r="F289" s="58"/>
      <c r="G289" s="58"/>
      <c r="H289" s="58"/>
      <c r="I289" s="58"/>
      <c r="J289" s="58"/>
      <c r="K289" s="58"/>
      <c r="L289" s="58"/>
      <c r="M289" s="58"/>
      <c r="N289" s="58"/>
      <c r="O289" s="58"/>
      <c r="P289" s="58"/>
      <c r="Q289" s="58"/>
      <c r="R289" s="58"/>
    </row>
    <row r="290" spans="1:18" ht="25.5" x14ac:dyDescent="0.25">
      <c r="A290" s="15"/>
      <c r="B290" s="29" t="s">
        <v>772</v>
      </c>
      <c r="C290" s="31" t="s">
        <v>57</v>
      </c>
      <c r="D290" s="31"/>
      <c r="E290" s="41">
        <v>5026</v>
      </c>
      <c r="F290" s="43" t="s">
        <v>57</v>
      </c>
      <c r="G290" s="31" t="s">
        <v>57</v>
      </c>
      <c r="H290" s="31"/>
      <c r="I290" s="41">
        <v>4565</v>
      </c>
      <c r="J290" s="43" t="s">
        <v>57</v>
      </c>
      <c r="K290" s="31" t="s">
        <v>57</v>
      </c>
      <c r="L290" s="31"/>
      <c r="M290" s="41">
        <v>4235</v>
      </c>
      <c r="N290" s="43" t="s">
        <v>57</v>
      </c>
      <c r="O290" s="31" t="s">
        <v>57</v>
      </c>
      <c r="P290" s="62" t="s">
        <v>22</v>
      </c>
      <c r="Q290" s="31" t="s">
        <v>57</v>
      </c>
      <c r="R290" s="62" t="s">
        <v>22</v>
      </c>
    </row>
    <row r="291" spans="1:18" x14ac:dyDescent="0.25">
      <c r="A291" s="15"/>
      <c r="B291" s="37"/>
      <c r="C291" s="58"/>
      <c r="D291" s="58"/>
      <c r="E291" s="58"/>
      <c r="F291" s="58"/>
      <c r="G291" s="58"/>
      <c r="H291" s="58"/>
      <c r="I291" s="58"/>
      <c r="J291" s="58"/>
      <c r="K291" s="58"/>
      <c r="L291" s="58"/>
      <c r="M291" s="58"/>
      <c r="N291" s="58"/>
      <c r="O291" s="58"/>
      <c r="P291" s="58"/>
      <c r="Q291" s="58"/>
      <c r="R291" s="58"/>
    </row>
    <row r="292" spans="1:18" ht="25.5" x14ac:dyDescent="0.25">
      <c r="A292" s="15"/>
      <c r="B292" s="47" t="s">
        <v>773</v>
      </c>
      <c r="C292" s="21" t="s">
        <v>57</v>
      </c>
      <c r="D292" s="21"/>
      <c r="E292" s="34">
        <v>3163</v>
      </c>
      <c r="F292" s="20" t="s">
        <v>57</v>
      </c>
      <c r="G292" s="21" t="s">
        <v>57</v>
      </c>
      <c r="H292" s="21"/>
      <c r="I292" s="34">
        <v>2939</v>
      </c>
      <c r="J292" s="20" t="s">
        <v>57</v>
      </c>
      <c r="K292" s="21" t="s">
        <v>57</v>
      </c>
      <c r="L292" s="21"/>
      <c r="M292" s="34">
        <v>2808</v>
      </c>
      <c r="N292" s="20" t="s">
        <v>57</v>
      </c>
      <c r="O292" s="21" t="s">
        <v>57</v>
      </c>
      <c r="P292" s="63" t="s">
        <v>19</v>
      </c>
      <c r="Q292" s="21" t="s">
        <v>57</v>
      </c>
      <c r="R292" s="63" t="s">
        <v>19</v>
      </c>
    </row>
    <row r="293" spans="1:18" x14ac:dyDescent="0.25">
      <c r="A293" s="15"/>
      <c r="B293" s="37"/>
      <c r="C293" s="58"/>
      <c r="D293" s="58"/>
      <c r="E293" s="58"/>
      <c r="F293" s="58"/>
      <c r="G293" s="58"/>
      <c r="H293" s="58"/>
      <c r="I293" s="58"/>
      <c r="J293" s="58"/>
      <c r="K293" s="58"/>
      <c r="L293" s="58"/>
      <c r="M293" s="58"/>
      <c r="N293" s="58"/>
      <c r="O293" s="58"/>
      <c r="P293" s="58"/>
      <c r="Q293" s="58"/>
      <c r="R293" s="58"/>
    </row>
    <row r="294" spans="1:18" ht="25.5" x14ac:dyDescent="0.25">
      <c r="A294" s="15"/>
      <c r="B294" s="29" t="s">
        <v>774</v>
      </c>
      <c r="C294" s="31" t="s">
        <v>57</v>
      </c>
      <c r="D294" s="31"/>
      <c r="E294" s="41">
        <v>1373</v>
      </c>
      <c r="F294" s="43" t="s">
        <v>57</v>
      </c>
      <c r="G294" s="31" t="s">
        <v>57</v>
      </c>
      <c r="H294" s="31"/>
      <c r="I294" s="41">
        <v>1428</v>
      </c>
      <c r="J294" s="43" t="s">
        <v>57</v>
      </c>
      <c r="K294" s="31" t="s">
        <v>57</v>
      </c>
      <c r="L294" s="31"/>
      <c r="M294" s="41">
        <v>1491</v>
      </c>
      <c r="N294" s="43" t="s">
        <v>57</v>
      </c>
      <c r="O294" s="31" t="s">
        <v>57</v>
      </c>
      <c r="P294" s="62" t="s">
        <v>22</v>
      </c>
      <c r="Q294" s="31" t="s">
        <v>57</v>
      </c>
      <c r="R294" s="62" t="s">
        <v>22</v>
      </c>
    </row>
    <row r="295" spans="1:18" x14ac:dyDescent="0.25">
      <c r="A295" s="15"/>
      <c r="B295" s="37"/>
      <c r="C295" s="58"/>
      <c r="D295" s="58"/>
      <c r="E295" s="58"/>
      <c r="F295" s="58"/>
      <c r="G295" s="58"/>
      <c r="H295" s="58"/>
      <c r="I295" s="58"/>
      <c r="J295" s="58"/>
      <c r="K295" s="58"/>
      <c r="L295" s="58"/>
      <c r="M295" s="58"/>
      <c r="N295" s="58"/>
      <c r="O295" s="58"/>
      <c r="P295" s="58"/>
      <c r="Q295" s="58"/>
      <c r="R295" s="58"/>
    </row>
    <row r="296" spans="1:18" ht="25.5" x14ac:dyDescent="0.25">
      <c r="A296" s="15"/>
      <c r="B296" s="47" t="s">
        <v>754</v>
      </c>
      <c r="C296" s="21" t="s">
        <v>57</v>
      </c>
      <c r="D296" s="21"/>
      <c r="E296" s="34">
        <v>1282</v>
      </c>
      <c r="F296" s="20" t="s">
        <v>57</v>
      </c>
      <c r="G296" s="21" t="s">
        <v>57</v>
      </c>
      <c r="H296" s="21"/>
      <c r="I296" s="34">
        <v>1036</v>
      </c>
      <c r="J296" s="20" t="s">
        <v>57</v>
      </c>
      <c r="K296" s="21" t="s">
        <v>57</v>
      </c>
      <c r="L296" s="21"/>
      <c r="M296" s="34">
        <v>1017</v>
      </c>
      <c r="N296" s="20" t="s">
        <v>57</v>
      </c>
      <c r="O296" s="21" t="s">
        <v>57</v>
      </c>
      <c r="P296" s="63" t="s">
        <v>22</v>
      </c>
      <c r="Q296" s="21" t="s">
        <v>57</v>
      </c>
      <c r="R296" s="63" t="s">
        <v>22</v>
      </c>
    </row>
    <row r="297" spans="1:18" x14ac:dyDescent="0.25">
      <c r="A297" s="15"/>
      <c r="B297" s="37"/>
      <c r="C297" s="58"/>
      <c r="D297" s="58"/>
      <c r="E297" s="58"/>
      <c r="F297" s="58"/>
      <c r="G297" s="58"/>
      <c r="H297" s="58"/>
      <c r="I297" s="58"/>
      <c r="J297" s="58"/>
      <c r="K297" s="58"/>
      <c r="L297" s="58"/>
      <c r="M297" s="58"/>
      <c r="N297" s="58"/>
      <c r="O297" s="58"/>
      <c r="P297" s="58"/>
      <c r="Q297" s="58"/>
      <c r="R297" s="58"/>
    </row>
    <row r="298" spans="1:18" x14ac:dyDescent="0.25">
      <c r="A298" s="15"/>
      <c r="B298" s="29" t="s">
        <v>775</v>
      </c>
      <c r="C298" s="31" t="s">
        <v>57</v>
      </c>
      <c r="D298" s="31"/>
      <c r="E298" s="41">
        <v>1537</v>
      </c>
      <c r="F298" s="43" t="s">
        <v>57</v>
      </c>
      <c r="G298" s="31" t="s">
        <v>57</v>
      </c>
      <c r="H298" s="31"/>
      <c r="I298" s="41">
        <v>1816</v>
      </c>
      <c r="J298" s="43" t="s">
        <v>57</v>
      </c>
      <c r="K298" s="31" t="s">
        <v>57</v>
      </c>
      <c r="L298" s="31"/>
      <c r="M298" s="41">
        <v>1144</v>
      </c>
      <c r="N298" s="43" t="s">
        <v>57</v>
      </c>
      <c r="O298" s="31" t="s">
        <v>57</v>
      </c>
      <c r="P298" s="62" t="s">
        <v>22</v>
      </c>
      <c r="Q298" s="31" t="s">
        <v>57</v>
      </c>
      <c r="R298" s="62" t="s">
        <v>22</v>
      </c>
    </row>
    <row r="299" spans="1:18" x14ac:dyDescent="0.25">
      <c r="A299" s="15"/>
      <c r="B299" s="37"/>
      <c r="C299" s="58"/>
      <c r="D299" s="58"/>
      <c r="E299" s="58"/>
      <c r="F299" s="58"/>
      <c r="G299" s="58"/>
      <c r="H299" s="58"/>
      <c r="I299" s="58"/>
      <c r="J299" s="58"/>
      <c r="K299" s="58"/>
      <c r="L299" s="58"/>
      <c r="M299" s="58"/>
      <c r="N299" s="58"/>
      <c r="O299" s="58"/>
      <c r="P299" s="58"/>
      <c r="Q299" s="58"/>
      <c r="R299" s="58"/>
    </row>
    <row r="300" spans="1:18" ht="25.5" x14ac:dyDescent="0.25">
      <c r="A300" s="15"/>
      <c r="B300" s="47" t="s">
        <v>776</v>
      </c>
      <c r="C300" s="21" t="s">
        <v>57</v>
      </c>
      <c r="D300" s="21"/>
      <c r="E300" s="66">
        <v>907</v>
      </c>
      <c r="F300" s="20" t="s">
        <v>57</v>
      </c>
      <c r="G300" s="21" t="s">
        <v>57</v>
      </c>
      <c r="H300" s="21"/>
      <c r="I300" s="66">
        <v>981</v>
      </c>
      <c r="J300" s="20" t="s">
        <v>57</v>
      </c>
      <c r="K300" s="21" t="s">
        <v>57</v>
      </c>
      <c r="L300" s="21"/>
      <c r="M300" s="66">
        <v>961</v>
      </c>
      <c r="N300" s="20" t="s">
        <v>57</v>
      </c>
      <c r="O300" s="21" t="s">
        <v>57</v>
      </c>
      <c r="P300" s="63" t="s">
        <v>22</v>
      </c>
      <c r="Q300" s="21" t="s">
        <v>57</v>
      </c>
      <c r="R300" s="63" t="s">
        <v>22</v>
      </c>
    </row>
    <row r="301" spans="1:18" x14ac:dyDescent="0.25">
      <c r="A301" s="15"/>
      <c r="B301" s="37"/>
      <c r="C301" s="58"/>
      <c r="D301" s="58"/>
      <c r="E301" s="58"/>
      <c r="F301" s="58"/>
      <c r="G301" s="58"/>
      <c r="H301" s="58"/>
      <c r="I301" s="58"/>
      <c r="J301" s="58"/>
      <c r="K301" s="58"/>
      <c r="L301" s="58"/>
      <c r="M301" s="58"/>
      <c r="N301" s="58"/>
      <c r="O301" s="58"/>
      <c r="P301" s="58"/>
      <c r="Q301" s="58"/>
      <c r="R301" s="58"/>
    </row>
    <row r="302" spans="1:18" ht="25.5" x14ac:dyDescent="0.25">
      <c r="A302" s="15"/>
      <c r="B302" s="29" t="s">
        <v>777</v>
      </c>
      <c r="C302" s="31" t="s">
        <v>57</v>
      </c>
      <c r="D302" s="31"/>
      <c r="E302" s="57">
        <v>863</v>
      </c>
      <c r="F302" s="43" t="s">
        <v>57</v>
      </c>
      <c r="G302" s="31" t="s">
        <v>57</v>
      </c>
      <c r="H302" s="31"/>
      <c r="I302" s="57">
        <v>929</v>
      </c>
      <c r="J302" s="43" t="s">
        <v>57</v>
      </c>
      <c r="K302" s="31" t="s">
        <v>57</v>
      </c>
      <c r="L302" s="31"/>
      <c r="M302" s="57">
        <v>969</v>
      </c>
      <c r="N302" s="43" t="s">
        <v>57</v>
      </c>
      <c r="O302" s="31" t="s">
        <v>57</v>
      </c>
      <c r="P302" s="62" t="s">
        <v>22</v>
      </c>
      <c r="Q302" s="31" t="s">
        <v>57</v>
      </c>
      <c r="R302" s="62" t="s">
        <v>22</v>
      </c>
    </row>
    <row r="303" spans="1:18" x14ac:dyDescent="0.25">
      <c r="A303" s="15"/>
      <c r="B303" s="37"/>
      <c r="C303" s="58"/>
      <c r="D303" s="58"/>
      <c r="E303" s="58"/>
      <c r="F303" s="58"/>
      <c r="G303" s="58"/>
      <c r="H303" s="58"/>
      <c r="I303" s="58"/>
      <c r="J303" s="58"/>
      <c r="K303" s="58"/>
      <c r="L303" s="58"/>
      <c r="M303" s="58"/>
      <c r="N303" s="58"/>
      <c r="O303" s="58"/>
      <c r="P303" s="58"/>
      <c r="Q303" s="58"/>
      <c r="R303" s="58"/>
    </row>
    <row r="304" spans="1:18" x14ac:dyDescent="0.25">
      <c r="A304" s="15"/>
      <c r="B304" s="47" t="s">
        <v>778</v>
      </c>
      <c r="C304" s="21" t="s">
        <v>57</v>
      </c>
      <c r="D304" s="21"/>
      <c r="E304" s="34">
        <v>2479</v>
      </c>
      <c r="F304" s="20" t="s">
        <v>57</v>
      </c>
      <c r="G304" s="21" t="s">
        <v>57</v>
      </c>
      <c r="H304" s="21"/>
      <c r="I304" s="34">
        <v>2189</v>
      </c>
      <c r="J304" s="20" t="s">
        <v>57</v>
      </c>
      <c r="K304" s="21" t="s">
        <v>57</v>
      </c>
      <c r="L304" s="21"/>
      <c r="M304" s="34">
        <v>2077</v>
      </c>
      <c r="N304" s="20" t="s">
        <v>57</v>
      </c>
      <c r="O304" s="21" t="s">
        <v>57</v>
      </c>
      <c r="P304" s="63" t="s">
        <v>19</v>
      </c>
      <c r="Q304" s="21" t="s">
        <v>57</v>
      </c>
      <c r="R304" s="63" t="s">
        <v>19</v>
      </c>
    </row>
    <row r="305" spans="1:18" x14ac:dyDescent="0.25">
      <c r="A305" s="15"/>
      <c r="B305" s="37"/>
      <c r="C305" s="58"/>
      <c r="D305" s="58"/>
      <c r="E305" s="58"/>
      <c r="F305" s="58"/>
      <c r="G305" s="58"/>
      <c r="H305" s="58"/>
      <c r="I305" s="58"/>
      <c r="J305" s="58"/>
      <c r="K305" s="58"/>
      <c r="L305" s="58"/>
      <c r="M305" s="58"/>
      <c r="N305" s="58"/>
      <c r="O305" s="58"/>
      <c r="P305" s="58"/>
      <c r="Q305" s="58"/>
      <c r="R305" s="58"/>
    </row>
    <row r="306" spans="1:18" ht="15.75" thickBot="1" x14ac:dyDescent="0.3">
      <c r="A306" s="15"/>
      <c r="B306" s="29" t="s">
        <v>779</v>
      </c>
      <c r="C306" s="31" t="s">
        <v>57</v>
      </c>
      <c r="D306" s="31"/>
      <c r="E306" s="41">
        <v>1723</v>
      </c>
      <c r="F306" s="43" t="s">
        <v>57</v>
      </c>
      <c r="G306" s="31" t="s">
        <v>57</v>
      </c>
      <c r="H306" s="31"/>
      <c r="I306" s="41">
        <v>1818</v>
      </c>
      <c r="J306" s="43" t="s">
        <v>57</v>
      </c>
      <c r="K306" s="31" t="s">
        <v>57</v>
      </c>
      <c r="L306" s="31"/>
      <c r="M306" s="41">
        <v>1858</v>
      </c>
      <c r="N306" s="43"/>
      <c r="O306" s="31" t="s">
        <v>57</v>
      </c>
      <c r="P306" s="102" t="s">
        <v>780</v>
      </c>
      <c r="Q306" s="31" t="s">
        <v>57</v>
      </c>
      <c r="R306" s="102" t="s">
        <v>780</v>
      </c>
    </row>
    <row r="307" spans="1:18" x14ac:dyDescent="0.25">
      <c r="A307" s="15"/>
      <c r="B307" s="37"/>
      <c r="C307" s="37" t="s">
        <v>57</v>
      </c>
      <c r="D307" s="38"/>
      <c r="E307" s="38"/>
      <c r="F307" s="37"/>
      <c r="G307" s="37" t="s">
        <v>57</v>
      </c>
      <c r="H307" s="38"/>
      <c r="I307" s="38"/>
      <c r="J307" s="37"/>
      <c r="K307" s="37" t="s">
        <v>57</v>
      </c>
      <c r="L307" s="38"/>
      <c r="M307" s="38"/>
      <c r="N307" s="37"/>
      <c r="O307" s="37" t="s">
        <v>57</v>
      </c>
      <c r="P307" s="37"/>
      <c r="Q307" s="37" t="s">
        <v>57</v>
      </c>
      <c r="R307" s="37"/>
    </row>
    <row r="308" spans="1:18" ht="15.75" thickBot="1" x14ac:dyDescent="0.3">
      <c r="A308" s="15"/>
      <c r="B308" s="24"/>
      <c r="C308" s="21"/>
      <c r="D308" s="21" t="s">
        <v>228</v>
      </c>
      <c r="E308" s="34">
        <v>32044</v>
      </c>
      <c r="F308" s="20" t="s">
        <v>57</v>
      </c>
      <c r="G308" s="21"/>
      <c r="H308" s="21" t="s">
        <v>228</v>
      </c>
      <c r="I308" s="34">
        <v>30858</v>
      </c>
      <c r="J308" s="20" t="s">
        <v>57</v>
      </c>
      <c r="K308" s="21"/>
      <c r="L308" s="21" t="s">
        <v>228</v>
      </c>
      <c r="M308" s="34">
        <v>28258</v>
      </c>
      <c r="N308" s="20" t="s">
        <v>57</v>
      </c>
      <c r="O308" s="21"/>
      <c r="P308" s="21"/>
      <c r="Q308" s="21"/>
      <c r="R308" s="21"/>
    </row>
    <row r="309" spans="1:18" ht="15.75" thickTop="1" x14ac:dyDescent="0.25">
      <c r="A309" s="15"/>
      <c r="B309" s="37"/>
      <c r="C309" s="37" t="s">
        <v>57</v>
      </c>
      <c r="D309" s="46"/>
      <c r="E309" s="46"/>
      <c r="F309" s="37"/>
      <c r="G309" s="37" t="s">
        <v>57</v>
      </c>
      <c r="H309" s="46"/>
      <c r="I309" s="46"/>
      <c r="J309" s="37"/>
      <c r="K309" s="37" t="s">
        <v>57</v>
      </c>
      <c r="L309" s="46"/>
      <c r="M309" s="46"/>
      <c r="N309" s="37"/>
      <c r="O309" s="37" t="s">
        <v>57</v>
      </c>
      <c r="P309" s="37"/>
      <c r="Q309" s="37" t="s">
        <v>57</v>
      </c>
      <c r="R309" s="37"/>
    </row>
    <row r="310" spans="1:18" ht="15.75" x14ac:dyDescent="0.25">
      <c r="A310" s="15"/>
      <c r="B310" s="52"/>
      <c r="C310" s="52"/>
      <c r="D310" s="52"/>
      <c r="E310" s="52"/>
      <c r="F310" s="52"/>
      <c r="G310" s="52"/>
      <c r="H310" s="52"/>
      <c r="I310" s="52"/>
      <c r="J310" s="52"/>
      <c r="K310" s="52"/>
      <c r="L310" s="52"/>
      <c r="M310" s="52"/>
      <c r="N310" s="52"/>
      <c r="O310" s="52"/>
      <c r="P310" s="52"/>
      <c r="Q310" s="52"/>
      <c r="R310" s="52"/>
    </row>
    <row r="311" spans="1:18" ht="38.25" x14ac:dyDescent="0.25">
      <c r="A311" s="15"/>
      <c r="B311" s="23">
        <v>-1</v>
      </c>
      <c r="C311" s="23" t="s">
        <v>781</v>
      </c>
    </row>
    <row r="312" spans="1:18" ht="51" x14ac:dyDescent="0.25">
      <c r="A312" s="15"/>
      <c r="B312" s="23">
        <v>-2</v>
      </c>
      <c r="C312" s="23" t="s">
        <v>782</v>
      </c>
    </row>
    <row r="313" spans="1:18" ht="63.75" x14ac:dyDescent="0.25">
      <c r="A313" s="15"/>
      <c r="B313" s="23">
        <v>-3</v>
      </c>
      <c r="C313" s="23" t="s">
        <v>783</v>
      </c>
    </row>
  </sheetData>
  <mergeCells count="284">
    <mergeCell ref="A252:A278"/>
    <mergeCell ref="B276:R276"/>
    <mergeCell ref="A279:A313"/>
    <mergeCell ref="B279:R279"/>
    <mergeCell ref="B280:R280"/>
    <mergeCell ref="B310:R310"/>
    <mergeCell ref="A193:A238"/>
    <mergeCell ref="B193:R193"/>
    <mergeCell ref="B194:R194"/>
    <mergeCell ref="A239:A251"/>
    <mergeCell ref="B239:R239"/>
    <mergeCell ref="B240:R240"/>
    <mergeCell ref="B241:R241"/>
    <mergeCell ref="A167:A184"/>
    <mergeCell ref="B167:R167"/>
    <mergeCell ref="B168:R168"/>
    <mergeCell ref="A185:A192"/>
    <mergeCell ref="B185:R185"/>
    <mergeCell ref="B186:R186"/>
    <mergeCell ref="A63:A166"/>
    <mergeCell ref="B63:R63"/>
    <mergeCell ref="B64:R64"/>
    <mergeCell ref="B65:R65"/>
    <mergeCell ref="B115:R115"/>
    <mergeCell ref="B116:R116"/>
    <mergeCell ref="B117:R117"/>
    <mergeCell ref="B118:R118"/>
    <mergeCell ref="B153:R153"/>
    <mergeCell ref="B154:R154"/>
    <mergeCell ref="A32:A62"/>
    <mergeCell ref="B32:R32"/>
    <mergeCell ref="B33:R33"/>
    <mergeCell ref="B34:R34"/>
    <mergeCell ref="B59:R59"/>
    <mergeCell ref="B60:R60"/>
    <mergeCell ref="B61:R61"/>
    <mergeCell ref="B62:R62"/>
    <mergeCell ref="A1:A2"/>
    <mergeCell ref="B1:R1"/>
    <mergeCell ref="B2:R2"/>
    <mergeCell ref="B3:R3"/>
    <mergeCell ref="A4:A31"/>
    <mergeCell ref="B4:R4"/>
    <mergeCell ref="B5:R5"/>
    <mergeCell ref="B6:R6"/>
    <mergeCell ref="C303:F303"/>
    <mergeCell ref="G303:J303"/>
    <mergeCell ref="K303:N303"/>
    <mergeCell ref="O303:P303"/>
    <mergeCell ref="Q303:R303"/>
    <mergeCell ref="C305:F305"/>
    <mergeCell ref="G305:J305"/>
    <mergeCell ref="K305:N305"/>
    <mergeCell ref="O305:P305"/>
    <mergeCell ref="Q305:R305"/>
    <mergeCell ref="C299:F299"/>
    <mergeCell ref="G299:J299"/>
    <mergeCell ref="K299:N299"/>
    <mergeCell ref="O299:P299"/>
    <mergeCell ref="Q299:R299"/>
    <mergeCell ref="C301:F301"/>
    <mergeCell ref="G301:J301"/>
    <mergeCell ref="K301:N301"/>
    <mergeCell ref="O301:P301"/>
    <mergeCell ref="Q301:R301"/>
    <mergeCell ref="C295:F295"/>
    <mergeCell ref="G295:J295"/>
    <mergeCell ref="K295:N295"/>
    <mergeCell ref="O295:P295"/>
    <mergeCell ref="Q295:R295"/>
    <mergeCell ref="C297:F297"/>
    <mergeCell ref="G297:J297"/>
    <mergeCell ref="K297:N297"/>
    <mergeCell ref="O297:P297"/>
    <mergeCell ref="Q297:R297"/>
    <mergeCell ref="C291:F291"/>
    <mergeCell ref="G291:J291"/>
    <mergeCell ref="K291:N291"/>
    <mergeCell ref="O291:P291"/>
    <mergeCell ref="Q291:R291"/>
    <mergeCell ref="C293:F293"/>
    <mergeCell ref="G293:J293"/>
    <mergeCell ref="K293:N293"/>
    <mergeCell ref="O293:P293"/>
    <mergeCell ref="Q293:R293"/>
    <mergeCell ref="C287:F287"/>
    <mergeCell ref="G287:J287"/>
    <mergeCell ref="K287:N287"/>
    <mergeCell ref="O287:P287"/>
    <mergeCell ref="Q287:R287"/>
    <mergeCell ref="C289:F289"/>
    <mergeCell ref="G289:J289"/>
    <mergeCell ref="K289:N289"/>
    <mergeCell ref="O289:P289"/>
    <mergeCell ref="Q289:R289"/>
    <mergeCell ref="P282:R282"/>
    <mergeCell ref="P283:R283"/>
    <mergeCell ref="D284:E284"/>
    <mergeCell ref="H284:I284"/>
    <mergeCell ref="L284:M284"/>
    <mergeCell ref="C285:F285"/>
    <mergeCell ref="G285:J285"/>
    <mergeCell ref="K285:N285"/>
    <mergeCell ref="O285:P285"/>
    <mergeCell ref="Q285:R285"/>
    <mergeCell ref="B282:B283"/>
    <mergeCell ref="C282:C283"/>
    <mergeCell ref="D282:M282"/>
    <mergeCell ref="D283:M283"/>
    <mergeCell ref="N282:N283"/>
    <mergeCell ref="O282:O283"/>
    <mergeCell ref="C274:D274"/>
    <mergeCell ref="E274:F274"/>
    <mergeCell ref="G274:H274"/>
    <mergeCell ref="I274:J274"/>
    <mergeCell ref="K274:L274"/>
    <mergeCell ref="M274:N274"/>
    <mergeCell ref="C272:D272"/>
    <mergeCell ref="E272:F272"/>
    <mergeCell ref="G272:H272"/>
    <mergeCell ref="I272:J272"/>
    <mergeCell ref="K272:L272"/>
    <mergeCell ref="M272:N272"/>
    <mergeCell ref="C270:D270"/>
    <mergeCell ref="E270:F270"/>
    <mergeCell ref="G270:H270"/>
    <mergeCell ref="I270:J270"/>
    <mergeCell ref="K270:L270"/>
    <mergeCell ref="M270:N270"/>
    <mergeCell ref="C268:D268"/>
    <mergeCell ref="E268:F268"/>
    <mergeCell ref="G268:H268"/>
    <mergeCell ref="I268:J268"/>
    <mergeCell ref="K268:L268"/>
    <mergeCell ref="M268:N268"/>
    <mergeCell ref="C266:D266"/>
    <mergeCell ref="E266:F266"/>
    <mergeCell ref="G266:H266"/>
    <mergeCell ref="I266:J266"/>
    <mergeCell ref="K266:L266"/>
    <mergeCell ref="M266:N266"/>
    <mergeCell ref="C264:D264"/>
    <mergeCell ref="E264:F264"/>
    <mergeCell ref="G264:H264"/>
    <mergeCell ref="I264:J264"/>
    <mergeCell ref="K264:L264"/>
    <mergeCell ref="M264:N264"/>
    <mergeCell ref="C262:D262"/>
    <mergeCell ref="E262:F262"/>
    <mergeCell ref="G262:H262"/>
    <mergeCell ref="I262:J262"/>
    <mergeCell ref="K262:L262"/>
    <mergeCell ref="M262:N262"/>
    <mergeCell ref="C260:D260"/>
    <mergeCell ref="E260:F260"/>
    <mergeCell ref="G260:H260"/>
    <mergeCell ref="I260:J260"/>
    <mergeCell ref="K260:L260"/>
    <mergeCell ref="M260:N260"/>
    <mergeCell ref="C258:D258"/>
    <mergeCell ref="E258:F258"/>
    <mergeCell ref="G258:H258"/>
    <mergeCell ref="I258:J258"/>
    <mergeCell ref="K258:L258"/>
    <mergeCell ref="M258:N258"/>
    <mergeCell ref="I253:I254"/>
    <mergeCell ref="K253:K254"/>
    <mergeCell ref="M253:M254"/>
    <mergeCell ref="N253:N255"/>
    <mergeCell ref="C256:D256"/>
    <mergeCell ref="E256:F256"/>
    <mergeCell ref="G256:H256"/>
    <mergeCell ref="I256:J256"/>
    <mergeCell ref="K256:L256"/>
    <mergeCell ref="M256:N256"/>
    <mergeCell ref="H243:I243"/>
    <mergeCell ref="H244:I244"/>
    <mergeCell ref="J243:J244"/>
    <mergeCell ref="C245:F245"/>
    <mergeCell ref="G245:J245"/>
    <mergeCell ref="B253:B255"/>
    <mergeCell ref="C253:C254"/>
    <mergeCell ref="E253:E254"/>
    <mergeCell ref="F253:H253"/>
    <mergeCell ref="F254:H254"/>
    <mergeCell ref="C220:F220"/>
    <mergeCell ref="G220:J220"/>
    <mergeCell ref="K220:N220"/>
    <mergeCell ref="O220:R220"/>
    <mergeCell ref="B243:B244"/>
    <mergeCell ref="C243:C244"/>
    <mergeCell ref="D243:E243"/>
    <mergeCell ref="D244:E244"/>
    <mergeCell ref="F243:F244"/>
    <mergeCell ref="G243:G244"/>
    <mergeCell ref="C217:R217"/>
    <mergeCell ref="D218:Q218"/>
    <mergeCell ref="D219:E219"/>
    <mergeCell ref="H219:I219"/>
    <mergeCell ref="L219:M219"/>
    <mergeCell ref="P219:Q219"/>
    <mergeCell ref="D196:Q196"/>
    <mergeCell ref="D197:E197"/>
    <mergeCell ref="H197:I197"/>
    <mergeCell ref="L197:M197"/>
    <mergeCell ref="P197:Q197"/>
    <mergeCell ref="C198:F198"/>
    <mergeCell ref="G198:J198"/>
    <mergeCell ref="K198:N198"/>
    <mergeCell ref="O198:R198"/>
    <mergeCell ref="D188:E188"/>
    <mergeCell ref="H188:I188"/>
    <mergeCell ref="L188:M188"/>
    <mergeCell ref="C189:F189"/>
    <mergeCell ref="G189:J189"/>
    <mergeCell ref="K189:N189"/>
    <mergeCell ref="C179:N179"/>
    <mergeCell ref="D180:M180"/>
    <mergeCell ref="D181:E181"/>
    <mergeCell ref="H181:I181"/>
    <mergeCell ref="L181:M181"/>
    <mergeCell ref="C182:F182"/>
    <mergeCell ref="G182:J182"/>
    <mergeCell ref="K182:N182"/>
    <mergeCell ref="H156:I156"/>
    <mergeCell ref="H157:I157"/>
    <mergeCell ref="H158:I158"/>
    <mergeCell ref="J156:J158"/>
    <mergeCell ref="D170:M170"/>
    <mergeCell ref="D171:E171"/>
    <mergeCell ref="H171:I171"/>
    <mergeCell ref="L171:M171"/>
    <mergeCell ref="B165:R165"/>
    <mergeCell ref="B166:R166"/>
    <mergeCell ref="D139:E139"/>
    <mergeCell ref="H139:I139"/>
    <mergeCell ref="L139:M139"/>
    <mergeCell ref="B156:B158"/>
    <mergeCell ref="C156:C158"/>
    <mergeCell ref="D156:E156"/>
    <mergeCell ref="D157:E157"/>
    <mergeCell ref="D158:E158"/>
    <mergeCell ref="F156:F158"/>
    <mergeCell ref="G156:G158"/>
    <mergeCell ref="D120:M120"/>
    <mergeCell ref="D121:E121"/>
    <mergeCell ref="H121:I121"/>
    <mergeCell ref="L121:M121"/>
    <mergeCell ref="C137:N137"/>
    <mergeCell ref="D138:M138"/>
    <mergeCell ref="D68:E68"/>
    <mergeCell ref="H68:I68"/>
    <mergeCell ref="L68:M68"/>
    <mergeCell ref="C91:N91"/>
    <mergeCell ref="D92:M92"/>
    <mergeCell ref="D93:E93"/>
    <mergeCell ref="H93:I93"/>
    <mergeCell ref="L93:M93"/>
    <mergeCell ref="C47:N47"/>
    <mergeCell ref="D48:M48"/>
    <mergeCell ref="D49:E49"/>
    <mergeCell ref="H49:I49"/>
    <mergeCell ref="L49:M49"/>
    <mergeCell ref="D67:M67"/>
    <mergeCell ref="D22:E22"/>
    <mergeCell ref="H22:I22"/>
    <mergeCell ref="L22:M22"/>
    <mergeCell ref="D36:M36"/>
    <mergeCell ref="D37:E37"/>
    <mergeCell ref="H37:I37"/>
    <mergeCell ref="L37:M37"/>
    <mergeCell ref="J8:J9"/>
    <mergeCell ref="K8:K9"/>
    <mergeCell ref="L8:M9"/>
    <mergeCell ref="N8:N9"/>
    <mergeCell ref="C20:N20"/>
    <mergeCell ref="D21:M21"/>
    <mergeCell ref="B8:B9"/>
    <mergeCell ref="C8:C9"/>
    <mergeCell ref="D8:E9"/>
    <mergeCell ref="F8:F9"/>
    <mergeCell ref="G8:G9"/>
    <mergeCell ref="H8:I8"/>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3" width="36.5703125" bestFit="1" customWidth="1"/>
    <col min="4" max="4" width="2" customWidth="1"/>
    <col min="5" max="5" width="8.7109375" customWidth="1"/>
    <col min="6" max="6" width="2.28515625" customWidth="1"/>
    <col min="7" max="7" width="1.85546875" customWidth="1"/>
    <col min="8" max="8" width="2" customWidth="1"/>
    <col min="9" max="9" width="8.7109375" customWidth="1"/>
    <col min="10" max="10" width="2.28515625" customWidth="1"/>
    <col min="11" max="11" width="1.85546875" customWidth="1"/>
    <col min="12" max="12" width="2" customWidth="1"/>
    <col min="13" max="13" width="8.7109375" customWidth="1"/>
    <col min="14" max="14" width="2.28515625" customWidth="1"/>
  </cols>
  <sheetData>
    <row r="1" spans="1:14" ht="15" customHeight="1" x14ac:dyDescent="0.25">
      <c r="A1" s="9" t="s">
        <v>1303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786</v>
      </c>
      <c r="B3" s="14"/>
      <c r="C3" s="14"/>
      <c r="D3" s="14"/>
      <c r="E3" s="14"/>
      <c r="F3" s="14"/>
      <c r="G3" s="14"/>
      <c r="H3" s="14"/>
      <c r="I3" s="14"/>
      <c r="J3" s="14"/>
      <c r="K3" s="14"/>
      <c r="L3" s="14"/>
      <c r="M3" s="14"/>
      <c r="N3" s="14"/>
    </row>
    <row r="4" spans="1:14" ht="25.5" customHeight="1" x14ac:dyDescent="0.25">
      <c r="A4" s="15" t="s">
        <v>1304</v>
      </c>
      <c r="B4" s="16" t="s">
        <v>788</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15.75" x14ac:dyDescent="0.25">
      <c r="A6" s="15"/>
      <c r="B6" s="77"/>
      <c r="C6" s="77"/>
      <c r="D6" s="77"/>
      <c r="E6" s="77"/>
      <c r="F6" s="77"/>
      <c r="G6" s="77"/>
      <c r="H6" s="77"/>
      <c r="I6" s="77"/>
      <c r="J6" s="77"/>
      <c r="K6" s="77"/>
      <c r="L6" s="77"/>
      <c r="M6" s="77"/>
      <c r="N6" s="77"/>
    </row>
    <row r="7" spans="1:14" x14ac:dyDescent="0.25">
      <c r="A7" s="15"/>
      <c r="B7" s="5"/>
      <c r="C7" s="5"/>
      <c r="D7" s="5"/>
      <c r="E7" s="5"/>
      <c r="F7" s="5"/>
      <c r="G7" s="5"/>
      <c r="H7" s="5"/>
      <c r="I7" s="5"/>
      <c r="J7" s="5"/>
      <c r="K7" s="5"/>
      <c r="L7" s="5"/>
      <c r="M7" s="5"/>
      <c r="N7" s="5"/>
    </row>
    <row r="8" spans="1:14" ht="15" customHeight="1" x14ac:dyDescent="0.25">
      <c r="A8" s="15"/>
      <c r="B8" s="5"/>
      <c r="C8" s="5" t="s">
        <v>57</v>
      </c>
      <c r="D8" s="76">
        <v>2014</v>
      </c>
      <c r="E8" s="76"/>
      <c r="F8" s="5"/>
      <c r="G8" s="5" t="s">
        <v>57</v>
      </c>
      <c r="H8" s="76">
        <v>2013</v>
      </c>
      <c r="I8" s="76"/>
      <c r="J8" s="5"/>
      <c r="K8" s="5" t="s">
        <v>57</v>
      </c>
      <c r="L8" s="76">
        <v>2012</v>
      </c>
      <c r="M8" s="76"/>
      <c r="N8" s="5"/>
    </row>
    <row r="9" spans="1:14" ht="30" x14ac:dyDescent="0.25">
      <c r="A9" s="15"/>
      <c r="B9" s="71" t="s">
        <v>789</v>
      </c>
      <c r="C9" s="30" t="s">
        <v>57</v>
      </c>
      <c r="D9" s="30"/>
      <c r="E9" s="30"/>
      <c r="F9" s="30"/>
      <c r="G9" s="30" t="s">
        <v>57</v>
      </c>
      <c r="H9" s="30"/>
      <c r="I9" s="30"/>
      <c r="J9" s="30"/>
      <c r="K9" s="30" t="s">
        <v>57</v>
      </c>
      <c r="L9" s="30"/>
      <c r="M9" s="30"/>
      <c r="N9" s="30"/>
    </row>
    <row r="10" spans="1:14" x14ac:dyDescent="0.25">
      <c r="A10" s="15"/>
      <c r="B10" s="3" t="s">
        <v>790</v>
      </c>
      <c r="C10" s="5" t="s">
        <v>57</v>
      </c>
      <c r="D10" s="5"/>
      <c r="E10" s="5"/>
      <c r="F10" s="5"/>
      <c r="G10" s="5" t="s">
        <v>57</v>
      </c>
      <c r="H10" s="5"/>
      <c r="I10" s="5"/>
      <c r="J10" s="5"/>
      <c r="K10" s="5" t="s">
        <v>57</v>
      </c>
      <c r="L10" s="5"/>
      <c r="M10" s="5"/>
      <c r="N10" s="5"/>
    </row>
    <row r="11" spans="1:14" ht="15.75" thickBot="1" x14ac:dyDescent="0.3">
      <c r="A11" s="15"/>
      <c r="B11" s="70" t="s">
        <v>791</v>
      </c>
      <c r="C11" s="30" t="s">
        <v>57</v>
      </c>
      <c r="D11" s="30" t="s">
        <v>228</v>
      </c>
      <c r="E11" s="56" t="s">
        <v>792</v>
      </c>
      <c r="F11" s="42" t="s">
        <v>253</v>
      </c>
      <c r="G11" s="30" t="s">
        <v>57</v>
      </c>
      <c r="H11" s="30" t="s">
        <v>228</v>
      </c>
      <c r="I11" s="56" t="s">
        <v>793</v>
      </c>
      <c r="J11" s="42" t="s">
        <v>253</v>
      </c>
      <c r="K11" s="30" t="s">
        <v>57</v>
      </c>
      <c r="L11" s="30" t="s">
        <v>228</v>
      </c>
      <c r="M11" s="56" t="s">
        <v>794</v>
      </c>
      <c r="N11" s="42" t="s">
        <v>253</v>
      </c>
    </row>
    <row r="12" spans="1:14" x14ac:dyDescent="0.25">
      <c r="A12" s="15"/>
      <c r="B12" s="50"/>
      <c r="C12" s="50" t="s">
        <v>57</v>
      </c>
      <c r="D12" s="74"/>
      <c r="E12" s="74"/>
      <c r="F12" s="50"/>
      <c r="G12" s="50" t="s">
        <v>57</v>
      </c>
      <c r="H12" s="74"/>
      <c r="I12" s="74"/>
      <c r="J12" s="50"/>
      <c r="K12" s="50" t="s">
        <v>57</v>
      </c>
      <c r="L12" s="74"/>
      <c r="M12" s="74"/>
      <c r="N12" s="50"/>
    </row>
    <row r="13" spans="1:14" ht="30" x14ac:dyDescent="0.25">
      <c r="A13" s="15"/>
      <c r="B13" s="3" t="s">
        <v>795</v>
      </c>
      <c r="C13" s="5"/>
      <c r="D13" s="5"/>
      <c r="E13" s="65" t="s">
        <v>796</v>
      </c>
      <c r="F13" t="s">
        <v>253</v>
      </c>
      <c r="G13" s="5"/>
      <c r="H13" s="5"/>
      <c r="I13" s="33">
        <v>115014</v>
      </c>
      <c r="J13" t="s">
        <v>57</v>
      </c>
      <c r="K13" s="5"/>
      <c r="L13" s="5"/>
      <c r="M13" s="65" t="s">
        <v>797</v>
      </c>
      <c r="N13" t="s">
        <v>253</v>
      </c>
    </row>
    <row r="14" spans="1:14" x14ac:dyDescent="0.25">
      <c r="A14" s="15"/>
      <c r="B14" s="70" t="s">
        <v>798</v>
      </c>
      <c r="C14" s="30"/>
      <c r="D14" s="30"/>
      <c r="E14" s="40">
        <v>3612</v>
      </c>
      <c r="F14" s="42" t="s">
        <v>57</v>
      </c>
      <c r="G14" s="30"/>
      <c r="H14" s="42"/>
      <c r="I14" s="44" t="s">
        <v>229</v>
      </c>
      <c r="J14" s="42" t="s">
        <v>57</v>
      </c>
      <c r="K14" s="30"/>
      <c r="L14" s="42"/>
      <c r="M14" s="44" t="s">
        <v>229</v>
      </c>
      <c r="N14" s="42" t="s">
        <v>57</v>
      </c>
    </row>
    <row r="15" spans="1:14" ht="30" x14ac:dyDescent="0.25">
      <c r="A15" s="15"/>
      <c r="B15" s="3" t="s">
        <v>799</v>
      </c>
      <c r="C15" s="5"/>
      <c r="D15" s="5"/>
      <c r="E15" s="65" t="s">
        <v>800</v>
      </c>
      <c r="F15" t="s">
        <v>253</v>
      </c>
      <c r="G15" s="5"/>
      <c r="H15" s="5"/>
      <c r="I15" s="65">
        <v>198</v>
      </c>
      <c r="J15" t="s">
        <v>57</v>
      </c>
      <c r="K15" s="5"/>
      <c r="L15" s="5"/>
      <c r="M15" s="65">
        <v>102</v>
      </c>
      <c r="N15" t="s">
        <v>57</v>
      </c>
    </row>
    <row r="16" spans="1:14" x14ac:dyDescent="0.25">
      <c r="A16" s="15"/>
      <c r="B16" s="70" t="s">
        <v>801</v>
      </c>
      <c r="C16" s="30"/>
      <c r="D16" s="30"/>
      <c r="E16" s="40">
        <v>2219</v>
      </c>
      <c r="F16" s="42" t="s">
        <v>57</v>
      </c>
      <c r="G16" s="30"/>
      <c r="H16" s="30"/>
      <c r="I16" s="40">
        <v>13400</v>
      </c>
      <c r="J16" s="42" t="s">
        <v>57</v>
      </c>
      <c r="K16" s="30"/>
      <c r="L16" s="30"/>
      <c r="M16" s="40">
        <v>14606</v>
      </c>
      <c r="N16" s="42" t="s">
        <v>57</v>
      </c>
    </row>
    <row r="17" spans="1:14" x14ac:dyDescent="0.25">
      <c r="A17" s="15"/>
      <c r="B17" s="3" t="s">
        <v>802</v>
      </c>
      <c r="C17" s="5"/>
      <c r="D17" s="5"/>
      <c r="E17" s="33">
        <v>2370</v>
      </c>
      <c r="F17" t="s">
        <v>57</v>
      </c>
      <c r="G17" s="5"/>
      <c r="H17" s="5"/>
      <c r="I17" s="33">
        <v>1778</v>
      </c>
      <c r="J17" t="s">
        <v>57</v>
      </c>
      <c r="K17" s="5"/>
      <c r="L17" s="5"/>
      <c r="M17" s="33">
        <v>17840</v>
      </c>
      <c r="N17" t="s">
        <v>57</v>
      </c>
    </row>
    <row r="18" spans="1:14" ht="15.75" thickBot="1" x14ac:dyDescent="0.3">
      <c r="A18" s="15"/>
      <c r="B18" s="70" t="s">
        <v>803</v>
      </c>
      <c r="C18" s="30"/>
      <c r="D18" s="30"/>
      <c r="E18" s="56" t="s">
        <v>578</v>
      </c>
      <c r="F18" s="42" t="s">
        <v>253</v>
      </c>
      <c r="G18" s="30"/>
      <c r="H18" s="42"/>
      <c r="I18" s="44" t="s">
        <v>229</v>
      </c>
      <c r="J18" s="42" t="s">
        <v>57</v>
      </c>
      <c r="K18" s="30"/>
      <c r="L18" s="42"/>
      <c r="M18" s="44" t="s">
        <v>229</v>
      </c>
      <c r="N18" s="42" t="s">
        <v>57</v>
      </c>
    </row>
    <row r="19" spans="1:14" x14ac:dyDescent="0.25">
      <c r="A19" s="15"/>
      <c r="B19" s="50"/>
      <c r="C19" s="50" t="s">
        <v>57</v>
      </c>
      <c r="D19" s="74"/>
      <c r="E19" s="74"/>
      <c r="F19" s="50"/>
      <c r="G19" s="50" t="s">
        <v>57</v>
      </c>
      <c r="H19" s="74"/>
      <c r="I19" s="74"/>
      <c r="J19" s="50"/>
      <c r="K19" s="50" t="s">
        <v>57</v>
      </c>
      <c r="L19" s="74"/>
      <c r="M19" s="74"/>
      <c r="N19" s="50"/>
    </row>
    <row r="20" spans="1:14" x14ac:dyDescent="0.25">
      <c r="A20" s="15"/>
      <c r="B20" s="3" t="s">
        <v>804</v>
      </c>
      <c r="C20" s="5"/>
      <c r="D20" s="5"/>
      <c r="E20" s="65" t="s">
        <v>805</v>
      </c>
      <c r="F20" t="s">
        <v>253</v>
      </c>
      <c r="G20" s="5"/>
      <c r="H20" s="5"/>
      <c r="I20" s="33">
        <v>130390</v>
      </c>
      <c r="J20" t="s">
        <v>57</v>
      </c>
      <c r="K20" s="5"/>
      <c r="L20" s="5"/>
      <c r="M20" s="65" t="s">
        <v>806</v>
      </c>
      <c r="N20" t="s">
        <v>253</v>
      </c>
    </row>
    <row r="21" spans="1:14" ht="15.75" thickBot="1" x14ac:dyDescent="0.3">
      <c r="A21" s="15"/>
      <c r="B21" s="70" t="s">
        <v>807</v>
      </c>
      <c r="C21" s="30"/>
      <c r="D21" s="42"/>
      <c r="E21" s="44" t="s">
        <v>229</v>
      </c>
      <c r="F21" s="42" t="s">
        <v>57</v>
      </c>
      <c r="G21" s="30"/>
      <c r="H21" s="30"/>
      <c r="I21" s="40">
        <v>7427</v>
      </c>
      <c r="J21" s="42" t="s">
        <v>57</v>
      </c>
      <c r="K21" s="30"/>
      <c r="L21" s="30"/>
      <c r="M21" s="56" t="s">
        <v>808</v>
      </c>
      <c r="N21" s="42" t="s">
        <v>253</v>
      </c>
    </row>
    <row r="22" spans="1:14" x14ac:dyDescent="0.25">
      <c r="A22" s="15"/>
      <c r="B22" s="50"/>
      <c r="C22" s="50" t="s">
        <v>57</v>
      </c>
      <c r="D22" s="74"/>
      <c r="E22" s="74"/>
      <c r="F22" s="50"/>
      <c r="G22" s="50" t="s">
        <v>57</v>
      </c>
      <c r="H22" s="74"/>
      <c r="I22" s="74"/>
      <c r="J22" s="50"/>
      <c r="K22" s="50" t="s">
        <v>57</v>
      </c>
      <c r="L22" s="74"/>
      <c r="M22" s="74"/>
      <c r="N22" s="50"/>
    </row>
    <row r="23" spans="1:14" ht="30.75" thickBot="1" x14ac:dyDescent="0.3">
      <c r="A23" s="15"/>
      <c r="B23" s="3" t="s">
        <v>809</v>
      </c>
      <c r="C23" s="5"/>
      <c r="D23" s="5"/>
      <c r="E23" s="65" t="s">
        <v>805</v>
      </c>
      <c r="F23" t="s">
        <v>253</v>
      </c>
      <c r="G23" s="5"/>
      <c r="H23" s="5"/>
      <c r="I23" s="33">
        <v>122963</v>
      </c>
      <c r="J23" t="s">
        <v>57</v>
      </c>
      <c r="K23" s="5"/>
      <c r="L23" s="5"/>
      <c r="M23" s="65" t="s">
        <v>810</v>
      </c>
      <c r="N23" t="s">
        <v>253</v>
      </c>
    </row>
    <row r="24" spans="1:14" x14ac:dyDescent="0.25">
      <c r="A24" s="15"/>
      <c r="B24" s="50"/>
      <c r="C24" s="50" t="s">
        <v>57</v>
      </c>
      <c r="D24" s="74"/>
      <c r="E24" s="74"/>
      <c r="F24" s="50"/>
      <c r="G24" s="50" t="s">
        <v>57</v>
      </c>
      <c r="H24" s="74"/>
      <c r="I24" s="74"/>
      <c r="J24" s="50"/>
      <c r="K24" s="50" t="s">
        <v>57</v>
      </c>
      <c r="L24" s="74"/>
      <c r="M24" s="74"/>
      <c r="N24" s="50"/>
    </row>
    <row r="25" spans="1:14" ht="15.75" thickBot="1" x14ac:dyDescent="0.3">
      <c r="A25" s="15"/>
      <c r="B25" s="70" t="s">
        <v>811</v>
      </c>
      <c r="C25" s="30"/>
      <c r="D25" s="30" t="s">
        <v>228</v>
      </c>
      <c r="E25" s="56" t="s">
        <v>812</v>
      </c>
      <c r="F25" s="42" t="s">
        <v>253</v>
      </c>
      <c r="G25" s="30"/>
      <c r="H25" s="30" t="s">
        <v>228</v>
      </c>
      <c r="I25" s="56" t="s">
        <v>792</v>
      </c>
      <c r="J25" s="42" t="s">
        <v>253</v>
      </c>
      <c r="K25" s="30"/>
      <c r="L25" s="30" t="s">
        <v>228</v>
      </c>
      <c r="M25" s="56" t="s">
        <v>793</v>
      </c>
      <c r="N25" s="42" t="s">
        <v>253</v>
      </c>
    </row>
    <row r="26" spans="1:14" ht="15.75" thickTop="1" x14ac:dyDescent="0.25">
      <c r="A26" s="15"/>
      <c r="B26" s="50"/>
      <c r="C26" s="50" t="s">
        <v>57</v>
      </c>
      <c r="D26" s="75"/>
      <c r="E26" s="75"/>
      <c r="F26" s="50"/>
      <c r="G26" s="50" t="s">
        <v>57</v>
      </c>
      <c r="H26" s="75"/>
      <c r="I26" s="75"/>
      <c r="J26" s="50"/>
      <c r="K26" s="50" t="s">
        <v>57</v>
      </c>
      <c r="L26" s="75"/>
      <c r="M26" s="75"/>
      <c r="N26" s="50"/>
    </row>
    <row r="27" spans="1:14" ht="30" x14ac:dyDescent="0.25">
      <c r="A27" s="15"/>
      <c r="B27" s="3" t="s">
        <v>813</v>
      </c>
      <c r="C27" s="5"/>
      <c r="D27" s="5"/>
      <c r="E27" s="5"/>
      <c r="F27" s="5"/>
      <c r="G27" s="5"/>
      <c r="H27" s="5"/>
      <c r="I27" s="5"/>
      <c r="J27" s="5"/>
      <c r="K27" s="5"/>
      <c r="L27" s="5"/>
      <c r="M27" s="5"/>
      <c r="N27" s="5"/>
    </row>
    <row r="28" spans="1:14" ht="15.75" thickBot="1" x14ac:dyDescent="0.3">
      <c r="A28" s="15"/>
      <c r="B28" s="70" t="s">
        <v>791</v>
      </c>
      <c r="C28" s="30"/>
      <c r="D28" s="42" t="s">
        <v>228</v>
      </c>
      <c r="E28" s="44" t="s">
        <v>229</v>
      </c>
      <c r="F28" s="42" t="s">
        <v>57</v>
      </c>
      <c r="G28" s="30"/>
      <c r="H28" s="30" t="s">
        <v>228</v>
      </c>
      <c r="I28" s="56" t="s">
        <v>814</v>
      </c>
      <c r="J28" s="42" t="s">
        <v>253</v>
      </c>
      <c r="K28" s="30"/>
      <c r="L28" s="30" t="s">
        <v>228</v>
      </c>
      <c r="M28" s="56" t="s">
        <v>815</v>
      </c>
      <c r="N28" s="42" t="s">
        <v>253</v>
      </c>
    </row>
    <row r="29" spans="1:14" x14ac:dyDescent="0.25">
      <c r="A29" s="15"/>
      <c r="B29" s="50"/>
      <c r="C29" s="50" t="s">
        <v>57</v>
      </c>
      <c r="D29" s="74"/>
      <c r="E29" s="74"/>
      <c r="F29" s="50"/>
      <c r="G29" s="50" t="s">
        <v>57</v>
      </c>
      <c r="H29" s="74"/>
      <c r="I29" s="74"/>
      <c r="J29" s="50"/>
      <c r="K29" s="50" t="s">
        <v>57</v>
      </c>
      <c r="L29" s="74"/>
      <c r="M29" s="74"/>
      <c r="N29" s="50"/>
    </row>
    <row r="30" spans="1:14" ht="30" x14ac:dyDescent="0.25">
      <c r="A30" s="15"/>
      <c r="B30" s="3" t="s">
        <v>816</v>
      </c>
      <c r="C30" s="5"/>
      <c r="D30" s="5"/>
      <c r="E30" s="5"/>
      <c r="F30" s="5"/>
      <c r="G30" s="5"/>
      <c r="H30" s="5"/>
      <c r="I30" s="65" t="s">
        <v>817</v>
      </c>
      <c r="J30" t="s">
        <v>253</v>
      </c>
      <c r="K30" s="5"/>
      <c r="L30" s="5"/>
      <c r="M30" s="65" t="s">
        <v>818</v>
      </c>
      <c r="N30" t="s">
        <v>253</v>
      </c>
    </row>
    <row r="31" spans="1:14" ht="30.75" thickBot="1" x14ac:dyDescent="0.3">
      <c r="A31" s="15"/>
      <c r="B31" s="70" t="s">
        <v>819</v>
      </c>
      <c r="C31" s="30"/>
      <c r="D31" s="42"/>
      <c r="E31" s="44" t="s">
        <v>229</v>
      </c>
      <c r="F31" s="42" t="s">
        <v>57</v>
      </c>
      <c r="G31" s="30"/>
      <c r="H31" s="30"/>
      <c r="I31" s="40">
        <v>2042</v>
      </c>
      <c r="J31" s="42" t="s">
        <v>57</v>
      </c>
      <c r="K31" s="30"/>
      <c r="L31" s="30"/>
      <c r="M31" s="40">
        <v>30683</v>
      </c>
      <c r="N31" s="42" t="s">
        <v>57</v>
      </c>
    </row>
    <row r="32" spans="1:14" x14ac:dyDescent="0.25">
      <c r="A32" s="15"/>
      <c r="B32" s="50"/>
      <c r="C32" s="50" t="s">
        <v>57</v>
      </c>
      <c r="D32" s="74"/>
      <c r="E32" s="74"/>
      <c r="F32" s="50"/>
      <c r="G32" s="50" t="s">
        <v>57</v>
      </c>
      <c r="H32" s="74"/>
      <c r="I32" s="74"/>
      <c r="J32" s="50"/>
      <c r="K32" s="50" t="s">
        <v>57</v>
      </c>
      <c r="L32" s="74"/>
      <c r="M32" s="74"/>
      <c r="N32" s="50"/>
    </row>
    <row r="33" spans="1:14" x14ac:dyDescent="0.25">
      <c r="A33" s="15"/>
      <c r="B33" s="3" t="s">
        <v>804</v>
      </c>
      <c r="C33" s="5"/>
      <c r="E33" s="35" t="s">
        <v>229</v>
      </c>
      <c r="F33" t="s">
        <v>57</v>
      </c>
      <c r="G33" s="5"/>
      <c r="H33" s="5"/>
      <c r="I33" s="33">
        <v>1389</v>
      </c>
      <c r="J33" t="s">
        <v>57</v>
      </c>
      <c r="K33" s="5"/>
      <c r="L33" s="5"/>
      <c r="M33" s="33">
        <v>28296</v>
      </c>
      <c r="N33" t="s">
        <v>57</v>
      </c>
    </row>
    <row r="34" spans="1:14" ht="15.75" thickBot="1" x14ac:dyDescent="0.3">
      <c r="A34" s="15"/>
      <c r="B34" s="70" t="s">
        <v>820</v>
      </c>
      <c r="C34" s="30"/>
      <c r="D34" s="42"/>
      <c r="E34" s="44" t="s">
        <v>229</v>
      </c>
      <c r="F34" s="42" t="s">
        <v>57</v>
      </c>
      <c r="G34" s="30"/>
      <c r="H34" s="30"/>
      <c r="I34" s="56">
        <v>847</v>
      </c>
      <c r="J34" s="42" t="s">
        <v>57</v>
      </c>
      <c r="K34" s="30"/>
      <c r="L34" s="30"/>
      <c r="M34" s="40">
        <v>10726</v>
      </c>
      <c r="N34" s="42" t="s">
        <v>57</v>
      </c>
    </row>
    <row r="35" spans="1:14" x14ac:dyDescent="0.25">
      <c r="A35" s="15"/>
      <c r="B35" s="50"/>
      <c r="C35" s="50" t="s">
        <v>57</v>
      </c>
      <c r="D35" s="74"/>
      <c r="E35" s="74"/>
      <c r="F35" s="50"/>
      <c r="G35" s="50" t="s">
        <v>57</v>
      </c>
      <c r="H35" s="74"/>
      <c r="I35" s="74"/>
      <c r="J35" s="50"/>
      <c r="K35" s="50" t="s">
        <v>57</v>
      </c>
      <c r="L35" s="74"/>
      <c r="M35" s="74"/>
      <c r="N35" s="50"/>
    </row>
    <row r="36" spans="1:14" ht="30.75" thickBot="1" x14ac:dyDescent="0.3">
      <c r="A36" s="15"/>
      <c r="B36" s="3" t="s">
        <v>821</v>
      </c>
      <c r="C36" s="5"/>
      <c r="E36" s="35" t="s">
        <v>229</v>
      </c>
      <c r="F36" t="s">
        <v>57</v>
      </c>
      <c r="G36" s="5"/>
      <c r="H36" s="5"/>
      <c r="I36" s="65">
        <v>542</v>
      </c>
      <c r="J36" t="s">
        <v>57</v>
      </c>
      <c r="K36" s="5"/>
      <c r="L36" s="5"/>
      <c r="M36" s="33">
        <v>17570</v>
      </c>
      <c r="N36" t="s">
        <v>57</v>
      </c>
    </row>
    <row r="37" spans="1:14" x14ac:dyDescent="0.25">
      <c r="A37" s="15"/>
      <c r="B37" s="50"/>
      <c r="C37" s="50" t="s">
        <v>57</v>
      </c>
      <c r="D37" s="74"/>
      <c r="E37" s="74"/>
      <c r="F37" s="50"/>
      <c r="G37" s="50" t="s">
        <v>57</v>
      </c>
      <c r="H37" s="74"/>
      <c r="I37" s="74"/>
      <c r="J37" s="50"/>
      <c r="K37" s="50" t="s">
        <v>57</v>
      </c>
      <c r="L37" s="74"/>
      <c r="M37" s="74"/>
      <c r="N37" s="50"/>
    </row>
    <row r="38" spans="1:14" ht="15.75" thickBot="1" x14ac:dyDescent="0.3">
      <c r="A38" s="15"/>
      <c r="B38" s="70" t="s">
        <v>811</v>
      </c>
      <c r="C38" s="30"/>
      <c r="D38" s="42" t="s">
        <v>228</v>
      </c>
      <c r="E38" s="44" t="s">
        <v>229</v>
      </c>
      <c r="F38" s="42" t="s">
        <v>57</v>
      </c>
      <c r="G38" s="30"/>
      <c r="H38" s="42" t="s">
        <v>228</v>
      </c>
      <c r="I38" s="44" t="s">
        <v>229</v>
      </c>
      <c r="J38" s="42" t="s">
        <v>57</v>
      </c>
      <c r="K38" s="30"/>
      <c r="L38" s="30" t="s">
        <v>228</v>
      </c>
      <c r="M38" s="56" t="s">
        <v>814</v>
      </c>
      <c r="N38" s="42" t="s">
        <v>253</v>
      </c>
    </row>
    <row r="39" spans="1:14" ht="15.75" thickTop="1" x14ac:dyDescent="0.25">
      <c r="A39" s="15"/>
      <c r="B39" s="50"/>
      <c r="C39" s="50" t="s">
        <v>57</v>
      </c>
      <c r="D39" s="75"/>
      <c r="E39" s="75"/>
      <c r="F39" s="50"/>
      <c r="G39" s="50" t="s">
        <v>57</v>
      </c>
      <c r="H39" s="75"/>
      <c r="I39" s="75"/>
      <c r="J39" s="50"/>
      <c r="K39" s="50" t="s">
        <v>57</v>
      </c>
      <c r="L39" s="75"/>
      <c r="M39" s="75"/>
      <c r="N39" s="50"/>
    </row>
    <row r="40" spans="1:14" x14ac:dyDescent="0.25">
      <c r="A40" s="15"/>
      <c r="B40" s="14"/>
      <c r="C40" s="14"/>
      <c r="D40" s="14"/>
      <c r="E40" s="14"/>
      <c r="F40" s="14"/>
      <c r="G40" s="14"/>
      <c r="H40" s="14"/>
      <c r="I40" s="14"/>
      <c r="J40" s="14"/>
      <c r="K40" s="14"/>
      <c r="L40" s="14"/>
      <c r="M40" s="14"/>
      <c r="N40" s="14"/>
    </row>
    <row r="41" spans="1:14" ht="15.75" x14ac:dyDescent="0.25">
      <c r="A41" s="15"/>
      <c r="B41" s="77"/>
      <c r="C41" s="77"/>
      <c r="D41" s="77"/>
      <c r="E41" s="77"/>
      <c r="F41" s="77"/>
      <c r="G41" s="77"/>
      <c r="H41" s="77"/>
      <c r="I41" s="77"/>
      <c r="J41" s="77"/>
      <c r="K41" s="77"/>
      <c r="L41" s="77"/>
      <c r="M41" s="77"/>
      <c r="N41" s="77"/>
    </row>
    <row r="42" spans="1:14" x14ac:dyDescent="0.25">
      <c r="A42" s="15"/>
      <c r="B42" s="10">
        <v>-1</v>
      </c>
      <c r="C42" s="10" t="s">
        <v>822</v>
      </c>
    </row>
    <row r="43" spans="1:14" ht="60" x14ac:dyDescent="0.25">
      <c r="A43" s="15"/>
      <c r="B43" s="10">
        <v>-2</v>
      </c>
      <c r="C43" s="10" t="s">
        <v>823</v>
      </c>
    </row>
    <row r="44" spans="1:14" ht="60" x14ac:dyDescent="0.25">
      <c r="A44" s="15"/>
      <c r="B44" s="10">
        <v>-3</v>
      </c>
      <c r="C44" s="10" t="s">
        <v>824</v>
      </c>
    </row>
    <row r="45" spans="1:14" ht="30" x14ac:dyDescent="0.25">
      <c r="A45" s="15"/>
      <c r="B45" s="10">
        <v>-4</v>
      </c>
      <c r="C45" s="10" t="s">
        <v>825</v>
      </c>
    </row>
    <row r="46" spans="1:14" ht="45" x14ac:dyDescent="0.25">
      <c r="A46" s="15"/>
      <c r="B46" s="10">
        <v>-5</v>
      </c>
      <c r="C46" s="10" t="s">
        <v>826</v>
      </c>
    </row>
    <row r="47" spans="1:14" x14ac:dyDescent="0.25">
      <c r="A47" s="15"/>
      <c r="B47" s="14"/>
      <c r="C47" s="14"/>
      <c r="D47" s="14"/>
      <c r="E47" s="14"/>
      <c r="F47" s="14"/>
      <c r="G47" s="14"/>
      <c r="H47" s="14"/>
      <c r="I47" s="14"/>
      <c r="J47" s="14"/>
      <c r="K47" s="14"/>
      <c r="L47" s="14"/>
      <c r="M47" s="14"/>
      <c r="N47" s="14"/>
    </row>
    <row r="48" spans="1:14" x14ac:dyDescent="0.25">
      <c r="A48" s="15"/>
      <c r="B48" s="18"/>
      <c r="C48" s="18"/>
      <c r="D48" s="18"/>
      <c r="E48" s="18"/>
      <c r="F48" s="18"/>
      <c r="G48" s="18"/>
      <c r="H48" s="18"/>
      <c r="I48" s="18"/>
      <c r="J48" s="18"/>
      <c r="K48" s="18"/>
      <c r="L48" s="18"/>
      <c r="M48" s="18"/>
      <c r="N48" s="18"/>
    </row>
  </sheetData>
  <mergeCells count="15">
    <mergeCell ref="B6:N6"/>
    <mergeCell ref="B40:N40"/>
    <mergeCell ref="B41:N41"/>
    <mergeCell ref="B47:N47"/>
    <mergeCell ref="B48:N48"/>
    <mergeCell ref="D8:E8"/>
    <mergeCell ref="H8:I8"/>
    <mergeCell ref="L8:M8"/>
    <mergeCell ref="A1:A2"/>
    <mergeCell ref="B1:N1"/>
    <mergeCell ref="B2:N2"/>
    <mergeCell ref="B3:N3"/>
    <mergeCell ref="A4:A48"/>
    <mergeCell ref="B4:N4"/>
    <mergeCell ref="B5:N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2" width="36.5703125" bestFit="1" customWidth="1"/>
    <col min="3" max="3" width="4.140625" customWidth="1"/>
    <col min="4" max="4" width="4.5703125" customWidth="1"/>
    <col min="5" max="5" width="19.140625" customWidth="1"/>
    <col min="6" max="6" width="4.85546875" customWidth="1"/>
    <col min="7" max="7" width="4.140625" customWidth="1"/>
    <col min="8" max="8" width="4.5703125" customWidth="1"/>
    <col min="9" max="9" width="19.140625" customWidth="1"/>
    <col min="10" max="10" width="4.85546875" customWidth="1"/>
    <col min="11" max="11" width="4.140625" customWidth="1"/>
    <col min="12" max="12" width="4.5703125" customWidth="1"/>
    <col min="13" max="13" width="17.5703125" customWidth="1"/>
    <col min="14" max="14" width="4.85546875" customWidth="1"/>
  </cols>
  <sheetData>
    <row r="1" spans="1:14" ht="15" customHeight="1" x14ac:dyDescent="0.25">
      <c r="A1" s="9" t="s">
        <v>1305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828</v>
      </c>
      <c r="B3" s="14"/>
      <c r="C3" s="14"/>
      <c r="D3" s="14"/>
      <c r="E3" s="14"/>
      <c r="F3" s="14"/>
      <c r="G3" s="14"/>
      <c r="H3" s="14"/>
      <c r="I3" s="14"/>
      <c r="J3" s="14"/>
      <c r="K3" s="14"/>
      <c r="L3" s="14"/>
      <c r="M3" s="14"/>
      <c r="N3" s="14"/>
    </row>
    <row r="4" spans="1:14" x14ac:dyDescent="0.25">
      <c r="A4" s="15" t="s">
        <v>1306</v>
      </c>
      <c r="B4" s="16" t="s">
        <v>830</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15.75" x14ac:dyDescent="0.25">
      <c r="A6" s="15"/>
      <c r="B6" s="77"/>
      <c r="C6" s="77"/>
      <c r="D6" s="77"/>
      <c r="E6" s="77"/>
      <c r="F6" s="77"/>
      <c r="G6" s="77"/>
      <c r="H6" s="77"/>
      <c r="I6" s="77"/>
      <c r="J6" s="77"/>
      <c r="K6" s="77"/>
      <c r="L6" s="77"/>
      <c r="M6" s="77"/>
      <c r="N6" s="77"/>
    </row>
    <row r="7" spans="1:14" x14ac:dyDescent="0.25">
      <c r="A7" s="15"/>
      <c r="B7" s="5"/>
      <c r="C7" s="5"/>
      <c r="D7" s="5"/>
      <c r="E7" s="5"/>
      <c r="F7" s="5"/>
      <c r="G7" s="5"/>
      <c r="H7" s="5"/>
      <c r="I7" s="5"/>
      <c r="J7" s="5"/>
      <c r="K7" s="5"/>
      <c r="L7" s="5"/>
      <c r="M7" s="5"/>
      <c r="N7" s="5"/>
    </row>
    <row r="8" spans="1:14" ht="15" customHeight="1" x14ac:dyDescent="0.25">
      <c r="A8" s="15"/>
      <c r="B8" s="5"/>
      <c r="C8" s="5" t="s">
        <v>57</v>
      </c>
      <c r="D8" s="76">
        <v>2014</v>
      </c>
      <c r="E8" s="76"/>
      <c r="F8" s="5"/>
      <c r="G8" s="5" t="s">
        <v>57</v>
      </c>
      <c r="H8" s="76">
        <v>2013</v>
      </c>
      <c r="I8" s="76"/>
      <c r="J8" s="5"/>
      <c r="K8" s="5" t="s">
        <v>57</v>
      </c>
      <c r="L8" s="76">
        <v>2012</v>
      </c>
      <c r="M8" s="76"/>
      <c r="N8" s="5"/>
    </row>
    <row r="9" spans="1:14" x14ac:dyDescent="0.25">
      <c r="A9" s="15"/>
      <c r="B9" s="70" t="s">
        <v>831</v>
      </c>
      <c r="C9" s="30" t="s">
        <v>57</v>
      </c>
      <c r="D9" s="30"/>
      <c r="E9" s="30"/>
      <c r="F9" s="30"/>
      <c r="G9" s="30" t="s">
        <v>57</v>
      </c>
      <c r="H9" s="30"/>
      <c r="I9" s="30"/>
      <c r="J9" s="30"/>
      <c r="K9" s="30" t="s">
        <v>57</v>
      </c>
      <c r="L9" s="30"/>
      <c r="M9" s="30"/>
      <c r="N9" s="30"/>
    </row>
    <row r="10" spans="1:14" x14ac:dyDescent="0.25">
      <c r="A10" s="15"/>
      <c r="B10" s="3" t="s">
        <v>832</v>
      </c>
      <c r="C10" s="5" t="s">
        <v>57</v>
      </c>
      <c r="D10" s="5" t="s">
        <v>228</v>
      </c>
      <c r="E10" s="65" t="s">
        <v>833</v>
      </c>
      <c r="F10" t="s">
        <v>253</v>
      </c>
      <c r="G10" s="5" t="s">
        <v>57</v>
      </c>
      <c r="H10" s="5" t="s">
        <v>228</v>
      </c>
      <c r="I10" s="65" t="s">
        <v>834</v>
      </c>
      <c r="J10" t="s">
        <v>253</v>
      </c>
      <c r="K10" s="5" t="s">
        <v>57</v>
      </c>
      <c r="L10" s="5" t="s">
        <v>228</v>
      </c>
      <c r="M10" s="65">
        <v>7</v>
      </c>
      <c r="N10" t="s">
        <v>57</v>
      </c>
    </row>
    <row r="11" spans="1:14" ht="15.75" thickBot="1" x14ac:dyDescent="0.3">
      <c r="A11" s="15"/>
      <c r="B11" s="70" t="s">
        <v>835</v>
      </c>
      <c r="C11" s="30" t="s">
        <v>57</v>
      </c>
      <c r="D11" s="30"/>
      <c r="E11" s="56">
        <v>311</v>
      </c>
      <c r="F11" s="42" t="s">
        <v>57</v>
      </c>
      <c r="G11" s="30" t="s">
        <v>57</v>
      </c>
      <c r="H11" s="30"/>
      <c r="I11" s="56">
        <v>283</v>
      </c>
      <c r="J11" s="42" t="s">
        <v>57</v>
      </c>
      <c r="K11" s="30" t="s">
        <v>57</v>
      </c>
      <c r="L11" s="30"/>
      <c r="M11" s="56">
        <v>299</v>
      </c>
      <c r="N11" s="42" t="s">
        <v>57</v>
      </c>
    </row>
    <row r="12" spans="1:14" x14ac:dyDescent="0.25">
      <c r="A12" s="15"/>
      <c r="B12" s="50"/>
      <c r="C12" s="50" t="s">
        <v>57</v>
      </c>
      <c r="D12" s="74"/>
      <c r="E12" s="74"/>
      <c r="F12" s="50"/>
      <c r="G12" s="50" t="s">
        <v>57</v>
      </c>
      <c r="H12" s="74"/>
      <c r="I12" s="74"/>
      <c r="J12" s="50"/>
      <c r="K12" s="50" t="s">
        <v>57</v>
      </c>
      <c r="L12" s="74"/>
      <c r="M12" s="74"/>
      <c r="N12" s="50"/>
    </row>
    <row r="13" spans="1:14" ht="15.75" thickBot="1" x14ac:dyDescent="0.3">
      <c r="A13" s="15"/>
      <c r="B13" s="3" t="s">
        <v>836</v>
      </c>
      <c r="C13" s="5"/>
      <c r="D13" s="5"/>
      <c r="E13" s="65">
        <v>165</v>
      </c>
      <c r="F13" t="s">
        <v>57</v>
      </c>
      <c r="G13" s="5"/>
      <c r="H13" s="5"/>
      <c r="I13" s="65">
        <v>219</v>
      </c>
      <c r="J13" t="s">
        <v>57</v>
      </c>
      <c r="K13" s="5"/>
      <c r="L13" s="5"/>
      <c r="M13" s="65">
        <v>306</v>
      </c>
      <c r="N13" t="s">
        <v>57</v>
      </c>
    </row>
    <row r="14" spans="1:14" x14ac:dyDescent="0.25">
      <c r="A14" s="15"/>
      <c r="B14" s="50"/>
      <c r="C14" s="50" t="s">
        <v>57</v>
      </c>
      <c r="D14" s="74"/>
      <c r="E14" s="74"/>
      <c r="F14" s="50"/>
      <c r="G14" s="50" t="s">
        <v>57</v>
      </c>
      <c r="H14" s="74"/>
      <c r="I14" s="74"/>
      <c r="J14" s="50"/>
      <c r="K14" s="50" t="s">
        <v>57</v>
      </c>
      <c r="L14" s="74"/>
      <c r="M14" s="74"/>
      <c r="N14" s="50"/>
    </row>
    <row r="15" spans="1:14" x14ac:dyDescent="0.25">
      <c r="A15" s="15"/>
      <c r="B15" s="70" t="s">
        <v>837</v>
      </c>
      <c r="C15" s="30"/>
      <c r="D15" s="30"/>
      <c r="E15" s="30"/>
      <c r="F15" s="30"/>
      <c r="G15" s="30"/>
      <c r="H15" s="30"/>
      <c r="I15" s="30"/>
      <c r="J15" s="30"/>
      <c r="K15" s="30"/>
      <c r="L15" s="30"/>
      <c r="M15" s="30"/>
      <c r="N15" s="30"/>
    </row>
    <row r="16" spans="1:14" x14ac:dyDescent="0.25">
      <c r="A16" s="15"/>
      <c r="B16" s="3" t="s">
        <v>832</v>
      </c>
      <c r="C16" s="5"/>
      <c r="D16" s="5"/>
      <c r="E16" s="33">
        <v>34168</v>
      </c>
      <c r="F16" t="s">
        <v>57</v>
      </c>
      <c r="G16" s="5"/>
      <c r="H16" s="5"/>
      <c r="I16" s="33">
        <v>28824</v>
      </c>
      <c r="J16" t="s">
        <v>57</v>
      </c>
      <c r="K16" s="5"/>
      <c r="L16" s="5"/>
      <c r="M16" s="33">
        <v>37635</v>
      </c>
      <c r="N16" t="s">
        <v>57</v>
      </c>
    </row>
    <row r="17" spans="1:14" ht="15.75" thickBot="1" x14ac:dyDescent="0.3">
      <c r="A17" s="15"/>
      <c r="B17" s="70" t="s">
        <v>835</v>
      </c>
      <c r="C17" s="30"/>
      <c r="D17" s="30"/>
      <c r="E17" s="40">
        <v>1635</v>
      </c>
      <c r="F17" s="42" t="s">
        <v>57</v>
      </c>
      <c r="G17" s="30"/>
      <c r="H17" s="30"/>
      <c r="I17" s="56">
        <v>779</v>
      </c>
      <c r="J17" s="42" t="s">
        <v>57</v>
      </c>
      <c r="K17" s="30"/>
      <c r="L17" s="30"/>
      <c r="M17" s="40">
        <v>4507</v>
      </c>
      <c r="N17" s="42" t="s">
        <v>57</v>
      </c>
    </row>
    <row r="18" spans="1:14" x14ac:dyDescent="0.25">
      <c r="A18" s="15"/>
      <c r="B18" s="50"/>
      <c r="C18" s="50" t="s">
        <v>57</v>
      </c>
      <c r="D18" s="74"/>
      <c r="E18" s="74"/>
      <c r="F18" s="50"/>
      <c r="G18" s="50" t="s">
        <v>57</v>
      </c>
      <c r="H18" s="74"/>
      <c r="I18" s="74"/>
      <c r="J18" s="50"/>
      <c r="K18" s="50" t="s">
        <v>57</v>
      </c>
      <c r="L18" s="74"/>
      <c r="M18" s="74"/>
      <c r="N18" s="50"/>
    </row>
    <row r="19" spans="1:14" ht="30.75" thickBot="1" x14ac:dyDescent="0.3">
      <c r="A19" s="15"/>
      <c r="B19" s="3" t="s">
        <v>838</v>
      </c>
      <c r="C19" s="5"/>
      <c r="D19" s="5"/>
      <c r="E19" s="33">
        <v>35803</v>
      </c>
      <c r="F19" t="s">
        <v>57</v>
      </c>
      <c r="G19" s="5"/>
      <c r="H19" s="5"/>
      <c r="I19" s="33">
        <v>29603</v>
      </c>
      <c r="J19" t="s">
        <v>57</v>
      </c>
      <c r="K19" s="5"/>
      <c r="L19" s="5"/>
      <c r="M19" s="33">
        <v>42142</v>
      </c>
      <c r="N19" t="s">
        <v>57</v>
      </c>
    </row>
    <row r="20" spans="1:14" x14ac:dyDescent="0.25">
      <c r="A20" s="15"/>
      <c r="B20" s="50"/>
      <c r="C20" s="50" t="s">
        <v>57</v>
      </c>
      <c r="D20" s="74"/>
      <c r="E20" s="74"/>
      <c r="F20" s="50"/>
      <c r="G20" s="50" t="s">
        <v>57</v>
      </c>
      <c r="H20" s="74"/>
      <c r="I20" s="74"/>
      <c r="J20" s="50"/>
      <c r="K20" s="50" t="s">
        <v>57</v>
      </c>
      <c r="L20" s="74"/>
      <c r="M20" s="74"/>
      <c r="N20" s="50"/>
    </row>
    <row r="21" spans="1:14" ht="15.75" thickBot="1" x14ac:dyDescent="0.3">
      <c r="A21" s="15"/>
      <c r="B21" s="70" t="s">
        <v>839</v>
      </c>
      <c r="C21" s="30"/>
      <c r="D21" s="30" t="s">
        <v>228</v>
      </c>
      <c r="E21" s="40">
        <v>35968</v>
      </c>
      <c r="F21" s="42" t="s">
        <v>57</v>
      </c>
      <c r="G21" s="30"/>
      <c r="H21" s="30" t="s">
        <v>228</v>
      </c>
      <c r="I21" s="40">
        <v>29822</v>
      </c>
      <c r="J21" s="42" t="s">
        <v>57</v>
      </c>
      <c r="K21" s="30"/>
      <c r="L21" s="30" t="s">
        <v>228</v>
      </c>
      <c r="M21" s="40">
        <v>42448</v>
      </c>
      <c r="N21" s="42" t="s">
        <v>57</v>
      </c>
    </row>
    <row r="22" spans="1:14" ht="15.75" thickTop="1" x14ac:dyDescent="0.25">
      <c r="A22" s="15"/>
      <c r="B22" s="50"/>
      <c r="C22" s="50" t="s">
        <v>57</v>
      </c>
      <c r="D22" s="75"/>
      <c r="E22" s="75"/>
      <c r="F22" s="50"/>
      <c r="G22" s="50" t="s">
        <v>57</v>
      </c>
      <c r="H22" s="75"/>
      <c r="I22" s="75"/>
      <c r="J22" s="50"/>
      <c r="K22" s="50" t="s">
        <v>57</v>
      </c>
      <c r="L22" s="75"/>
      <c r="M22" s="75"/>
    </row>
    <row r="23" spans="1:14" ht="25.5" customHeight="1" x14ac:dyDescent="0.25">
      <c r="A23" s="15" t="s">
        <v>1307</v>
      </c>
      <c r="B23" s="16" t="s">
        <v>841</v>
      </c>
      <c r="C23" s="16"/>
      <c r="D23" s="16"/>
      <c r="E23" s="16"/>
      <c r="F23" s="16"/>
      <c r="G23" s="16"/>
      <c r="H23" s="16"/>
      <c r="I23" s="16"/>
      <c r="J23" s="16"/>
      <c r="K23" s="16"/>
      <c r="L23" s="16"/>
      <c r="M23" s="16"/>
      <c r="N23" s="16"/>
    </row>
    <row r="24" spans="1:14" x14ac:dyDescent="0.25">
      <c r="A24" s="15"/>
      <c r="B24" s="14"/>
      <c r="C24" s="14"/>
      <c r="D24" s="14"/>
      <c r="E24" s="14"/>
      <c r="F24" s="14"/>
      <c r="G24" s="14"/>
      <c r="H24" s="14"/>
      <c r="I24" s="14"/>
      <c r="J24" s="14"/>
      <c r="K24" s="14"/>
      <c r="L24" s="14"/>
      <c r="M24" s="14"/>
      <c r="N24" s="14"/>
    </row>
    <row r="25" spans="1:14" ht="15.75" x14ac:dyDescent="0.25">
      <c r="A25" s="15"/>
      <c r="B25" s="77"/>
      <c r="C25" s="77"/>
      <c r="D25" s="77"/>
      <c r="E25" s="77"/>
      <c r="F25" s="77"/>
      <c r="G25" s="77"/>
      <c r="H25" s="77"/>
      <c r="I25" s="77"/>
      <c r="J25" s="77"/>
      <c r="K25" s="77"/>
      <c r="L25" s="77"/>
      <c r="M25" s="77"/>
      <c r="N25" s="77"/>
    </row>
    <row r="26" spans="1:14" x14ac:dyDescent="0.25">
      <c r="A26" s="15"/>
      <c r="B26" s="5"/>
      <c r="C26" s="5"/>
      <c r="D26" s="5"/>
      <c r="E26" s="5"/>
      <c r="F26" s="5"/>
      <c r="G26" s="5"/>
      <c r="H26" s="5"/>
      <c r="I26" s="5"/>
      <c r="J26" s="5"/>
      <c r="K26" s="5"/>
      <c r="L26" s="5"/>
      <c r="M26" s="5"/>
      <c r="N26" s="5"/>
    </row>
    <row r="27" spans="1:14" ht="15" customHeight="1" x14ac:dyDescent="0.25">
      <c r="A27" s="15"/>
      <c r="B27" s="5"/>
      <c r="C27" s="5" t="s">
        <v>57</v>
      </c>
      <c r="D27" s="76">
        <v>2014</v>
      </c>
      <c r="E27" s="76"/>
      <c r="F27" s="5"/>
      <c r="G27" s="5" t="s">
        <v>57</v>
      </c>
      <c r="H27" s="76">
        <v>2013</v>
      </c>
      <c r="I27" s="76"/>
      <c r="J27" s="5"/>
      <c r="K27" s="5" t="s">
        <v>57</v>
      </c>
      <c r="L27" s="76">
        <v>2012</v>
      </c>
      <c r="M27" s="76"/>
      <c r="N27" s="5"/>
    </row>
    <row r="28" spans="1:14" x14ac:dyDescent="0.25">
      <c r="A28" s="15"/>
      <c r="B28" s="50"/>
      <c r="C28" s="55"/>
      <c r="D28" s="55"/>
      <c r="E28" s="55"/>
      <c r="F28" s="55"/>
      <c r="G28" s="55"/>
      <c r="H28" s="55"/>
      <c r="I28" s="55"/>
      <c r="J28" s="55"/>
      <c r="K28" s="55"/>
      <c r="L28" s="55"/>
      <c r="M28" s="55"/>
      <c r="N28" s="55"/>
    </row>
    <row r="29" spans="1:14" ht="30" x14ac:dyDescent="0.25">
      <c r="A29" s="15"/>
      <c r="B29" s="70" t="s">
        <v>842</v>
      </c>
      <c r="C29" s="30" t="s">
        <v>57</v>
      </c>
      <c r="D29" s="30" t="s">
        <v>228</v>
      </c>
      <c r="E29" s="56" t="s">
        <v>843</v>
      </c>
      <c r="F29" s="42" t="s">
        <v>253</v>
      </c>
      <c r="G29" s="30" t="s">
        <v>57</v>
      </c>
      <c r="H29" s="30" t="s">
        <v>228</v>
      </c>
      <c r="I29" s="56" t="s">
        <v>844</v>
      </c>
      <c r="J29" s="42" t="s">
        <v>253</v>
      </c>
      <c r="K29" s="30" t="s">
        <v>57</v>
      </c>
      <c r="L29" s="30" t="s">
        <v>228</v>
      </c>
      <c r="M29" s="56" t="s">
        <v>845</v>
      </c>
      <c r="N29" s="42" t="s">
        <v>253</v>
      </c>
    </row>
    <row r="30" spans="1:14" ht="30" x14ac:dyDescent="0.25">
      <c r="A30" s="15"/>
      <c r="B30" s="3" t="s">
        <v>846</v>
      </c>
      <c r="C30" s="5" t="s">
        <v>57</v>
      </c>
      <c r="D30" s="5"/>
      <c r="E30" s="65" t="s">
        <v>847</v>
      </c>
      <c r="F30" t="s">
        <v>253</v>
      </c>
      <c r="G30" s="5" t="s">
        <v>57</v>
      </c>
      <c r="H30" s="5"/>
      <c r="I30" s="65" t="s">
        <v>848</v>
      </c>
      <c r="J30" t="s">
        <v>253</v>
      </c>
      <c r="K30" s="5" t="s">
        <v>57</v>
      </c>
      <c r="L30" s="5"/>
      <c r="M30" s="65" t="s">
        <v>849</v>
      </c>
      <c r="N30" t="s">
        <v>253</v>
      </c>
    </row>
    <row r="31" spans="1:14" ht="30" x14ac:dyDescent="0.25">
      <c r="A31" s="15"/>
      <c r="B31" s="70" t="s">
        <v>850</v>
      </c>
      <c r="C31" s="30" t="s">
        <v>57</v>
      </c>
      <c r="D31" s="30"/>
      <c r="E31" s="56" t="s">
        <v>851</v>
      </c>
      <c r="F31" s="42" t="s">
        <v>253</v>
      </c>
      <c r="G31" s="30" t="s">
        <v>57</v>
      </c>
      <c r="H31" s="30"/>
      <c r="I31" s="56">
        <v>406</v>
      </c>
      <c r="J31" s="42" t="s">
        <v>57</v>
      </c>
      <c r="K31" s="30" t="s">
        <v>57</v>
      </c>
      <c r="L31" s="30"/>
      <c r="M31" s="56" t="s">
        <v>852</v>
      </c>
      <c r="N31" s="42" t="s">
        <v>253</v>
      </c>
    </row>
    <row r="32" spans="1:14" x14ac:dyDescent="0.25">
      <c r="A32" s="15"/>
      <c r="B32" s="3" t="s">
        <v>853</v>
      </c>
      <c r="C32" s="5" t="s">
        <v>57</v>
      </c>
      <c r="D32" s="5"/>
      <c r="E32" s="65">
        <v>131</v>
      </c>
      <c r="F32" t="s">
        <v>57</v>
      </c>
      <c r="G32" s="5" t="s">
        <v>57</v>
      </c>
      <c r="H32" s="5"/>
      <c r="I32" s="33">
        <v>5342</v>
      </c>
      <c r="J32" t="s">
        <v>57</v>
      </c>
      <c r="K32" s="5" t="s">
        <v>57</v>
      </c>
      <c r="M32" s="35" t="s">
        <v>229</v>
      </c>
      <c r="N32" t="s">
        <v>57</v>
      </c>
    </row>
    <row r="33" spans="1:14" x14ac:dyDescent="0.25">
      <c r="A33" s="15"/>
      <c r="B33" s="70" t="s">
        <v>854</v>
      </c>
      <c r="C33" s="30" t="s">
        <v>57</v>
      </c>
      <c r="D33" s="30"/>
      <c r="E33" s="40">
        <v>2592</v>
      </c>
      <c r="F33" s="42" t="s">
        <v>57</v>
      </c>
      <c r="G33" s="30" t="s">
        <v>57</v>
      </c>
      <c r="H33" s="30"/>
      <c r="I33" s="40">
        <v>2153</v>
      </c>
      <c r="J33" s="42" t="s">
        <v>57</v>
      </c>
      <c r="K33" s="30" t="s">
        <v>57</v>
      </c>
      <c r="L33" s="30"/>
      <c r="M33" s="40">
        <v>2215</v>
      </c>
      <c r="N33" s="42" t="s">
        <v>57</v>
      </c>
    </row>
    <row r="34" spans="1:14" x14ac:dyDescent="0.25">
      <c r="A34" s="15"/>
      <c r="B34" s="3" t="s">
        <v>855</v>
      </c>
      <c r="C34" s="5" t="s">
        <v>57</v>
      </c>
      <c r="D34" s="5"/>
      <c r="E34" s="65">
        <v>12</v>
      </c>
      <c r="F34" t="s">
        <v>57</v>
      </c>
      <c r="G34" s="5" t="s">
        <v>57</v>
      </c>
      <c r="H34" s="5"/>
      <c r="I34" s="65" t="s">
        <v>856</v>
      </c>
      <c r="J34" t="s">
        <v>253</v>
      </c>
      <c r="K34" s="5" t="s">
        <v>57</v>
      </c>
      <c r="L34" s="5"/>
      <c r="M34" s="65">
        <v>29</v>
      </c>
      <c r="N34" t="s">
        <v>57</v>
      </c>
    </row>
    <row r="35" spans="1:14" ht="30" x14ac:dyDescent="0.25">
      <c r="A35" s="15"/>
      <c r="B35" s="70" t="s">
        <v>857</v>
      </c>
      <c r="C35" s="30" t="s">
        <v>57</v>
      </c>
      <c r="D35" s="30"/>
      <c r="E35" s="40">
        <v>54571</v>
      </c>
      <c r="F35" s="42" t="s">
        <v>57</v>
      </c>
      <c r="G35" s="30" t="s">
        <v>57</v>
      </c>
      <c r="H35" s="30"/>
      <c r="I35" s="40">
        <v>32445</v>
      </c>
      <c r="J35" s="42" t="s">
        <v>57</v>
      </c>
      <c r="K35" s="30" t="s">
        <v>57</v>
      </c>
      <c r="L35" s="30"/>
      <c r="M35" s="40">
        <v>43748</v>
      </c>
      <c r="N35" s="42" t="s">
        <v>57</v>
      </c>
    </row>
    <row r="36" spans="1:14" x14ac:dyDescent="0.25">
      <c r="A36" s="15"/>
      <c r="B36" s="3" t="s">
        <v>858</v>
      </c>
      <c r="C36" s="5" t="s">
        <v>57</v>
      </c>
      <c r="D36" s="5"/>
      <c r="E36" s="33">
        <v>2019</v>
      </c>
      <c r="F36" t="s">
        <v>57</v>
      </c>
      <c r="G36" s="5" t="s">
        <v>57</v>
      </c>
      <c r="H36" s="5"/>
      <c r="I36" s="33">
        <v>1653</v>
      </c>
      <c r="J36" t="s">
        <v>57</v>
      </c>
      <c r="K36" s="5" t="s">
        <v>57</v>
      </c>
      <c r="L36" s="5"/>
      <c r="M36" s="65">
        <v>634</v>
      </c>
      <c r="N36" t="s">
        <v>57</v>
      </c>
    </row>
    <row r="37" spans="1:14" x14ac:dyDescent="0.25">
      <c r="A37" s="15"/>
      <c r="B37" s="70" t="s">
        <v>859</v>
      </c>
      <c r="C37" s="30" t="s">
        <v>57</v>
      </c>
      <c r="D37" s="30"/>
      <c r="E37" s="56" t="s">
        <v>860</v>
      </c>
      <c r="F37" s="42" t="s">
        <v>253</v>
      </c>
      <c r="G37" s="30" t="s">
        <v>57</v>
      </c>
      <c r="H37" s="42"/>
      <c r="I37" s="44" t="s">
        <v>229</v>
      </c>
      <c r="J37" s="42" t="s">
        <v>57</v>
      </c>
      <c r="K37" s="30" t="s">
        <v>57</v>
      </c>
      <c r="L37" s="42"/>
      <c r="M37" s="44" t="s">
        <v>229</v>
      </c>
      <c r="N37" s="42" t="s">
        <v>57</v>
      </c>
    </row>
    <row r="38" spans="1:14" ht="15.75" thickBot="1" x14ac:dyDescent="0.3">
      <c r="A38" s="15"/>
      <c r="B38" s="3" t="s">
        <v>402</v>
      </c>
      <c r="C38" s="5" t="s">
        <v>57</v>
      </c>
      <c r="D38" s="5"/>
      <c r="E38" s="65" t="s">
        <v>861</v>
      </c>
      <c r="F38" t="s">
        <v>253</v>
      </c>
      <c r="G38" s="5" t="s">
        <v>57</v>
      </c>
      <c r="H38" s="5"/>
      <c r="I38" s="65">
        <v>158</v>
      </c>
      <c r="J38" t="s">
        <v>57</v>
      </c>
      <c r="K38" s="5" t="s">
        <v>57</v>
      </c>
      <c r="L38" s="5"/>
      <c r="M38" s="65" t="s">
        <v>862</v>
      </c>
      <c r="N38" t="s">
        <v>253</v>
      </c>
    </row>
    <row r="39" spans="1:14" x14ac:dyDescent="0.25">
      <c r="A39" s="15"/>
      <c r="B39" s="50"/>
      <c r="C39" s="50" t="s">
        <v>57</v>
      </c>
      <c r="D39" s="74"/>
      <c r="E39" s="74"/>
      <c r="F39" s="50"/>
      <c r="G39" s="50" t="s">
        <v>57</v>
      </c>
      <c r="H39" s="74"/>
      <c r="I39" s="74"/>
      <c r="J39" s="50"/>
      <c r="K39" s="50" t="s">
        <v>57</v>
      </c>
      <c r="L39" s="74"/>
      <c r="M39" s="74"/>
      <c r="N39" s="50"/>
    </row>
    <row r="40" spans="1:14" ht="15.75" thickBot="1" x14ac:dyDescent="0.3">
      <c r="A40" s="15"/>
      <c r="B40" s="70" t="s">
        <v>863</v>
      </c>
      <c r="C40" s="30"/>
      <c r="D40" s="30" t="s">
        <v>228</v>
      </c>
      <c r="E40" s="40">
        <v>35968</v>
      </c>
      <c r="F40" s="42" t="s">
        <v>57</v>
      </c>
      <c r="G40" s="30"/>
      <c r="H40" s="30" t="s">
        <v>228</v>
      </c>
      <c r="I40" s="40">
        <v>29822</v>
      </c>
      <c r="J40" s="42" t="s">
        <v>57</v>
      </c>
      <c r="K40" s="30"/>
      <c r="L40" s="30" t="s">
        <v>228</v>
      </c>
      <c r="M40" s="40">
        <v>42448</v>
      </c>
      <c r="N40" s="42" t="s">
        <v>57</v>
      </c>
    </row>
    <row r="41" spans="1:14" ht="15.75" thickTop="1" x14ac:dyDescent="0.25">
      <c r="A41" s="15"/>
      <c r="B41" s="50"/>
      <c r="C41" s="50" t="s">
        <v>57</v>
      </c>
      <c r="D41" s="75"/>
      <c r="E41" s="75"/>
      <c r="F41" s="50"/>
      <c r="G41" s="50" t="s">
        <v>57</v>
      </c>
      <c r="H41" s="75"/>
      <c r="I41" s="75"/>
      <c r="J41" s="50"/>
      <c r="K41" s="50" t="s">
        <v>57</v>
      </c>
      <c r="L41" s="75"/>
      <c r="M41" s="75"/>
      <c r="N41" s="50"/>
    </row>
    <row r="42" spans="1:14" x14ac:dyDescent="0.25">
      <c r="A42" s="15"/>
      <c r="B42" s="14"/>
      <c r="C42" s="14"/>
      <c r="D42" s="14"/>
      <c r="E42" s="14"/>
      <c r="F42" s="14"/>
      <c r="G42" s="14"/>
      <c r="H42" s="14"/>
      <c r="I42" s="14"/>
      <c r="J42" s="14"/>
      <c r="K42" s="14"/>
      <c r="L42" s="14"/>
      <c r="M42" s="14"/>
      <c r="N42" s="14"/>
    </row>
    <row r="43" spans="1:14" x14ac:dyDescent="0.25">
      <c r="A43" s="15"/>
      <c r="B43" s="18"/>
      <c r="C43" s="18"/>
      <c r="D43" s="18"/>
      <c r="E43" s="18"/>
      <c r="F43" s="18"/>
      <c r="G43" s="18"/>
      <c r="H43" s="18"/>
      <c r="I43" s="18"/>
      <c r="J43" s="18"/>
      <c r="K43" s="18"/>
      <c r="L43" s="18"/>
      <c r="M43" s="18"/>
      <c r="N43" s="18"/>
    </row>
    <row r="44" spans="1:14" x14ac:dyDescent="0.25">
      <c r="A44" s="15" t="s">
        <v>1308</v>
      </c>
      <c r="B44" s="16" t="s">
        <v>864</v>
      </c>
      <c r="C44" s="16"/>
      <c r="D44" s="16"/>
      <c r="E44" s="16"/>
      <c r="F44" s="16"/>
      <c r="G44" s="16"/>
      <c r="H44" s="16"/>
      <c r="I44" s="16"/>
      <c r="J44" s="16"/>
      <c r="K44" s="16"/>
      <c r="L44" s="16"/>
      <c r="M44" s="16"/>
      <c r="N44" s="16"/>
    </row>
    <row r="45" spans="1:14" x14ac:dyDescent="0.25">
      <c r="A45" s="15"/>
      <c r="B45" s="14"/>
      <c r="C45" s="14"/>
      <c r="D45" s="14"/>
      <c r="E45" s="14"/>
      <c r="F45" s="14"/>
      <c r="G45" s="14"/>
      <c r="H45" s="14"/>
      <c r="I45" s="14"/>
      <c r="J45" s="14"/>
      <c r="K45" s="14"/>
      <c r="L45" s="14"/>
      <c r="M45" s="14"/>
      <c r="N45" s="14"/>
    </row>
    <row r="46" spans="1:14" ht="15.75" x14ac:dyDescent="0.25">
      <c r="A46" s="15"/>
      <c r="B46" s="77"/>
      <c r="C46" s="77"/>
      <c r="D46" s="77"/>
      <c r="E46" s="77"/>
      <c r="F46" s="77"/>
      <c r="G46" s="77"/>
      <c r="H46" s="77"/>
      <c r="I46" s="77"/>
      <c r="J46" s="77"/>
      <c r="K46" s="77"/>
      <c r="L46" s="77"/>
      <c r="M46" s="77"/>
      <c r="N46" s="77"/>
    </row>
    <row r="47" spans="1:14" x14ac:dyDescent="0.25">
      <c r="A47" s="15"/>
      <c r="B47" s="5"/>
      <c r="C47" s="5"/>
      <c r="D47" s="5"/>
      <c r="E47" s="5"/>
      <c r="F47" s="5"/>
      <c r="G47" s="5"/>
      <c r="H47" s="5"/>
      <c r="I47" s="5"/>
      <c r="J47" s="5"/>
    </row>
    <row r="48" spans="1:14" ht="15" customHeight="1" x14ac:dyDescent="0.25">
      <c r="A48" s="15"/>
      <c r="B48" s="5"/>
      <c r="C48" s="5" t="s">
        <v>57</v>
      </c>
      <c r="D48" s="76" t="s">
        <v>270</v>
      </c>
      <c r="E48" s="76"/>
      <c r="F48" s="5"/>
      <c r="G48" s="5" t="s">
        <v>57</v>
      </c>
      <c r="H48" s="76" t="s">
        <v>271</v>
      </c>
      <c r="I48" s="76"/>
      <c r="J48" s="5"/>
    </row>
    <row r="49" spans="1:10" ht="15" customHeight="1" x14ac:dyDescent="0.25">
      <c r="A49" s="15"/>
      <c r="B49" s="5"/>
      <c r="C49" s="5" t="s">
        <v>57</v>
      </c>
      <c r="D49" s="76">
        <v>2014</v>
      </c>
      <c r="E49" s="76"/>
      <c r="F49" s="5"/>
      <c r="G49" s="5" t="s">
        <v>57</v>
      </c>
      <c r="H49" s="76">
        <v>2013</v>
      </c>
      <c r="I49" s="76"/>
      <c r="J49" s="5"/>
    </row>
    <row r="50" spans="1:10" x14ac:dyDescent="0.25">
      <c r="A50" s="15"/>
      <c r="B50" s="70" t="s">
        <v>865</v>
      </c>
      <c r="C50" s="30" t="s">
        <v>57</v>
      </c>
      <c r="D50" s="30"/>
      <c r="E50" s="30"/>
      <c r="F50" s="30"/>
      <c r="G50" s="30" t="s">
        <v>57</v>
      </c>
      <c r="H50" s="30"/>
      <c r="I50" s="30"/>
      <c r="J50" s="30"/>
    </row>
    <row r="51" spans="1:10" x14ac:dyDescent="0.25">
      <c r="A51" s="15"/>
      <c r="B51" s="3" t="s">
        <v>866</v>
      </c>
      <c r="C51" s="5" t="s">
        <v>57</v>
      </c>
      <c r="D51" s="5" t="s">
        <v>228</v>
      </c>
      <c r="E51" s="33">
        <v>10794</v>
      </c>
      <c r="F51" t="s">
        <v>57</v>
      </c>
      <c r="G51" s="5" t="s">
        <v>57</v>
      </c>
      <c r="H51" s="5" t="s">
        <v>228</v>
      </c>
      <c r="I51" s="33">
        <v>10838</v>
      </c>
      <c r="J51" t="s">
        <v>57</v>
      </c>
    </row>
    <row r="52" spans="1:10" x14ac:dyDescent="0.25">
      <c r="A52" s="15"/>
      <c r="B52" s="70" t="s">
        <v>867</v>
      </c>
      <c r="C52" s="30" t="s">
        <v>57</v>
      </c>
      <c r="D52" s="30"/>
      <c r="E52" s="40">
        <v>30689</v>
      </c>
      <c r="F52" s="42" t="s">
        <v>57</v>
      </c>
      <c r="G52" s="30" t="s">
        <v>57</v>
      </c>
      <c r="H52" s="30"/>
      <c r="I52" s="40">
        <v>28931</v>
      </c>
      <c r="J52" s="42" t="s">
        <v>57</v>
      </c>
    </row>
    <row r="53" spans="1:10" x14ac:dyDescent="0.25">
      <c r="A53" s="15"/>
      <c r="B53" s="3" t="s">
        <v>868</v>
      </c>
      <c r="C53" s="5" t="s">
        <v>57</v>
      </c>
      <c r="D53" s="5"/>
      <c r="E53" s="33">
        <v>29500</v>
      </c>
      <c r="F53" t="s">
        <v>57</v>
      </c>
      <c r="G53" s="5" t="s">
        <v>57</v>
      </c>
      <c r="H53" s="5"/>
      <c r="I53" s="33">
        <v>36649</v>
      </c>
      <c r="J53" t="s">
        <v>57</v>
      </c>
    </row>
    <row r="54" spans="1:10" ht="30" x14ac:dyDescent="0.25">
      <c r="A54" s="15"/>
      <c r="B54" s="70" t="s">
        <v>869</v>
      </c>
      <c r="C54" s="30" t="s">
        <v>57</v>
      </c>
      <c r="D54" s="30"/>
      <c r="E54" s="40">
        <v>62493</v>
      </c>
      <c r="F54" s="42" t="s">
        <v>57</v>
      </c>
      <c r="G54" s="30" t="s">
        <v>57</v>
      </c>
      <c r="H54" s="30"/>
      <c r="I54" s="40">
        <v>59845</v>
      </c>
      <c r="J54" s="42" t="s">
        <v>57</v>
      </c>
    </row>
    <row r="55" spans="1:10" x14ac:dyDescent="0.25">
      <c r="A55" s="15"/>
      <c r="B55" s="3" t="s">
        <v>870</v>
      </c>
      <c r="C55" s="5" t="s">
        <v>57</v>
      </c>
      <c r="D55" s="5"/>
      <c r="E55" s="65">
        <v>539</v>
      </c>
      <c r="F55" t="s">
        <v>57</v>
      </c>
      <c r="G55" s="5" t="s">
        <v>57</v>
      </c>
      <c r="H55" s="5"/>
      <c r="I55" s="33">
        <v>1287</v>
      </c>
      <c r="J55" t="s">
        <v>57</v>
      </c>
    </row>
    <row r="56" spans="1:10" x14ac:dyDescent="0.25">
      <c r="A56" s="15"/>
      <c r="B56" s="70" t="s">
        <v>871</v>
      </c>
      <c r="C56" s="30" t="s">
        <v>57</v>
      </c>
      <c r="D56" s="30"/>
      <c r="E56" s="40">
        <v>9466</v>
      </c>
      <c r="F56" s="42" t="s">
        <v>57</v>
      </c>
      <c r="G56" s="30" t="s">
        <v>57</v>
      </c>
      <c r="H56" s="30"/>
      <c r="I56" s="40">
        <v>9362</v>
      </c>
      <c r="J56" s="42" t="s">
        <v>57</v>
      </c>
    </row>
    <row r="57" spans="1:10" x14ac:dyDescent="0.25">
      <c r="A57" s="15"/>
      <c r="B57" s="3" t="s">
        <v>872</v>
      </c>
      <c r="C57" s="5" t="s">
        <v>57</v>
      </c>
      <c r="D57" s="5"/>
      <c r="E57" s="33">
        <v>72747</v>
      </c>
      <c r="F57" t="s">
        <v>57</v>
      </c>
      <c r="G57" s="5" t="s">
        <v>57</v>
      </c>
      <c r="H57" s="5"/>
      <c r="I57" s="33">
        <v>22616</v>
      </c>
      <c r="J57" t="s">
        <v>57</v>
      </c>
    </row>
    <row r="58" spans="1:10" x14ac:dyDescent="0.25">
      <c r="A58" s="15"/>
      <c r="B58" s="70" t="s">
        <v>873</v>
      </c>
      <c r="C58" s="30" t="s">
        <v>57</v>
      </c>
      <c r="D58" s="30"/>
      <c r="E58" s="40">
        <v>217960</v>
      </c>
      <c r="F58" s="42" t="s">
        <v>57</v>
      </c>
      <c r="G58" s="30" t="s">
        <v>57</v>
      </c>
      <c r="H58" s="30"/>
      <c r="I58" s="40">
        <v>215177</v>
      </c>
      <c r="J58" s="42" t="s">
        <v>57</v>
      </c>
    </row>
    <row r="59" spans="1:10" ht="15.75" thickBot="1" x14ac:dyDescent="0.3">
      <c r="A59" s="15"/>
      <c r="B59" s="3" t="s">
        <v>874</v>
      </c>
      <c r="C59" s="5" t="s">
        <v>57</v>
      </c>
      <c r="D59" s="5"/>
      <c r="E59" s="33">
        <v>25300</v>
      </c>
      <c r="F59" t="s">
        <v>57</v>
      </c>
      <c r="G59" s="5" t="s">
        <v>57</v>
      </c>
      <c r="H59" s="5"/>
      <c r="I59" s="33">
        <v>16447</v>
      </c>
      <c r="J59" t="s">
        <v>57</v>
      </c>
    </row>
    <row r="60" spans="1:10" x14ac:dyDescent="0.25">
      <c r="A60" s="15"/>
      <c r="B60" s="50"/>
      <c r="C60" s="50" t="s">
        <v>57</v>
      </c>
      <c r="D60" s="74"/>
      <c r="E60" s="74"/>
      <c r="F60" s="50"/>
      <c r="G60" s="50" t="s">
        <v>57</v>
      </c>
      <c r="H60" s="74"/>
      <c r="I60" s="74"/>
      <c r="J60" s="50"/>
    </row>
    <row r="61" spans="1:10" x14ac:dyDescent="0.25">
      <c r="A61" s="15"/>
      <c r="B61" s="70" t="s">
        <v>875</v>
      </c>
      <c r="C61" s="30"/>
      <c r="D61" s="30"/>
      <c r="E61" s="40">
        <v>459488</v>
      </c>
      <c r="F61" s="42" t="s">
        <v>57</v>
      </c>
      <c r="G61" s="30"/>
      <c r="H61" s="30"/>
      <c r="I61" s="40">
        <v>401152</v>
      </c>
      <c r="J61" s="42" t="s">
        <v>57</v>
      </c>
    </row>
    <row r="62" spans="1:10" ht="15.75" thickBot="1" x14ac:dyDescent="0.3">
      <c r="A62" s="15"/>
      <c r="B62" s="3" t="s">
        <v>876</v>
      </c>
      <c r="C62" s="5"/>
      <c r="D62" s="5"/>
      <c r="E62" s="65" t="s">
        <v>877</v>
      </c>
      <c r="F62" t="s">
        <v>253</v>
      </c>
      <c r="G62" s="5"/>
      <c r="H62" s="5"/>
      <c r="I62" s="65" t="s">
        <v>878</v>
      </c>
      <c r="J62" t="s">
        <v>253</v>
      </c>
    </row>
    <row r="63" spans="1:10" x14ac:dyDescent="0.25">
      <c r="A63" s="15"/>
      <c r="B63" s="50"/>
      <c r="C63" s="50" t="s">
        <v>57</v>
      </c>
      <c r="D63" s="74"/>
      <c r="E63" s="74"/>
      <c r="F63" s="50"/>
      <c r="G63" s="50" t="s">
        <v>57</v>
      </c>
      <c r="H63" s="74"/>
      <c r="I63" s="74"/>
      <c r="J63" s="50"/>
    </row>
    <row r="64" spans="1:10" ht="15.75" thickBot="1" x14ac:dyDescent="0.3">
      <c r="A64" s="15"/>
      <c r="B64" s="70" t="s">
        <v>879</v>
      </c>
      <c r="C64" s="30"/>
      <c r="D64" s="30"/>
      <c r="E64" s="40">
        <v>227325</v>
      </c>
      <c r="F64" s="42" t="s">
        <v>57</v>
      </c>
      <c r="G64" s="30"/>
      <c r="H64" s="30"/>
      <c r="I64" s="40">
        <v>283925</v>
      </c>
      <c r="J64" s="42" t="s">
        <v>57</v>
      </c>
    </row>
    <row r="65" spans="1:14" x14ac:dyDescent="0.25">
      <c r="A65" s="15"/>
      <c r="B65" s="50"/>
      <c r="C65" s="50" t="s">
        <v>57</v>
      </c>
      <c r="D65" s="74"/>
      <c r="E65" s="74"/>
      <c r="F65" s="50"/>
      <c r="G65" s="50" t="s">
        <v>57</v>
      </c>
      <c r="H65" s="74"/>
      <c r="I65" s="74"/>
      <c r="J65" s="50"/>
    </row>
    <row r="66" spans="1:14" x14ac:dyDescent="0.25">
      <c r="A66" s="15"/>
      <c r="B66" s="3" t="s">
        <v>880</v>
      </c>
      <c r="C66" s="5"/>
      <c r="D66" s="5"/>
      <c r="E66" s="5"/>
      <c r="F66" s="5"/>
      <c r="G66" s="5"/>
      <c r="H66" s="5"/>
      <c r="I66" s="5"/>
      <c r="J66" s="5"/>
    </row>
    <row r="67" spans="1:14" x14ac:dyDescent="0.25">
      <c r="A67" s="15"/>
      <c r="B67" s="70" t="s">
        <v>881</v>
      </c>
      <c r="C67" s="30"/>
      <c r="D67" s="30"/>
      <c r="E67" s="56" t="s">
        <v>882</v>
      </c>
      <c r="F67" s="42" t="s">
        <v>253</v>
      </c>
      <c r="G67" s="30"/>
      <c r="H67" s="30"/>
      <c r="I67" s="56" t="s">
        <v>883</v>
      </c>
      <c r="J67" s="42" t="s">
        <v>253</v>
      </c>
    </row>
    <row r="68" spans="1:14" x14ac:dyDescent="0.25">
      <c r="A68" s="15"/>
      <c r="B68" s="3" t="s">
        <v>884</v>
      </c>
      <c r="C68" s="5"/>
      <c r="D68" s="5"/>
      <c r="E68" s="65" t="s">
        <v>885</v>
      </c>
      <c r="F68" t="s">
        <v>253</v>
      </c>
      <c r="G68" s="5"/>
      <c r="H68" s="5"/>
      <c r="I68" s="65" t="s">
        <v>886</v>
      </c>
      <c r="J68" t="s">
        <v>253</v>
      </c>
    </row>
    <row r="69" spans="1:14" ht="15.75" thickBot="1" x14ac:dyDescent="0.3">
      <c r="A69" s="15"/>
      <c r="B69" s="70" t="s">
        <v>887</v>
      </c>
      <c r="C69" s="30"/>
      <c r="D69" s="30"/>
      <c r="E69" s="56" t="s">
        <v>888</v>
      </c>
      <c r="F69" s="42" t="s">
        <v>253</v>
      </c>
      <c r="G69" s="30"/>
      <c r="H69" s="30"/>
      <c r="I69" s="56" t="s">
        <v>889</v>
      </c>
      <c r="J69" s="42" t="s">
        <v>253</v>
      </c>
    </row>
    <row r="70" spans="1:14" x14ac:dyDescent="0.25">
      <c r="A70" s="15"/>
      <c r="B70" s="50"/>
      <c r="C70" s="50" t="s">
        <v>57</v>
      </c>
      <c r="D70" s="74"/>
      <c r="E70" s="74"/>
      <c r="F70" s="50"/>
      <c r="G70" s="50" t="s">
        <v>57</v>
      </c>
      <c r="H70" s="74"/>
      <c r="I70" s="74"/>
      <c r="J70" s="50"/>
    </row>
    <row r="71" spans="1:14" ht="15.75" thickBot="1" x14ac:dyDescent="0.3">
      <c r="A71" s="15"/>
      <c r="B71" s="3" t="s">
        <v>890</v>
      </c>
      <c r="C71" s="5"/>
      <c r="D71" s="5"/>
      <c r="E71" s="65" t="s">
        <v>891</v>
      </c>
      <c r="F71" t="s">
        <v>253</v>
      </c>
      <c r="G71" s="5"/>
      <c r="H71" s="5"/>
      <c r="I71" s="65" t="s">
        <v>892</v>
      </c>
      <c r="J71" t="s">
        <v>253</v>
      </c>
    </row>
    <row r="72" spans="1:14" x14ac:dyDescent="0.25">
      <c r="A72" s="15"/>
      <c r="B72" s="50"/>
      <c r="C72" s="50" t="s">
        <v>57</v>
      </c>
      <c r="D72" s="74"/>
      <c r="E72" s="74"/>
      <c r="F72" s="50"/>
      <c r="G72" s="50" t="s">
        <v>57</v>
      </c>
      <c r="H72" s="74"/>
      <c r="I72" s="74"/>
      <c r="J72" s="50"/>
    </row>
    <row r="73" spans="1:14" ht="15.75" thickBot="1" x14ac:dyDescent="0.3">
      <c r="A73" s="15"/>
      <c r="B73" s="70" t="s">
        <v>893</v>
      </c>
      <c r="C73" s="30"/>
      <c r="D73" s="30" t="s">
        <v>228</v>
      </c>
      <c r="E73" s="56" t="s">
        <v>894</v>
      </c>
      <c r="F73" s="42" t="s">
        <v>253</v>
      </c>
      <c r="G73" s="30"/>
      <c r="H73" s="30" t="s">
        <v>228</v>
      </c>
      <c r="I73" s="56" t="s">
        <v>895</v>
      </c>
      <c r="J73" s="42" t="s">
        <v>253</v>
      </c>
    </row>
    <row r="74" spans="1:14" ht="15.75" thickTop="1" x14ac:dyDescent="0.25">
      <c r="A74" s="15"/>
      <c r="B74" s="50"/>
      <c r="C74" s="50" t="s">
        <v>57</v>
      </c>
      <c r="D74" s="75"/>
      <c r="E74" s="75"/>
      <c r="F74" s="50"/>
      <c r="G74" s="50" t="s">
        <v>57</v>
      </c>
      <c r="H74" s="75"/>
      <c r="I74" s="75"/>
    </row>
    <row r="75" spans="1:14" x14ac:dyDescent="0.25">
      <c r="A75" s="15" t="s">
        <v>1309</v>
      </c>
      <c r="B75" s="16" t="s">
        <v>896</v>
      </c>
      <c r="C75" s="16"/>
      <c r="D75" s="16"/>
      <c r="E75" s="16"/>
      <c r="F75" s="16"/>
      <c r="G75" s="16"/>
      <c r="H75" s="16"/>
      <c r="I75" s="16"/>
      <c r="J75" s="16"/>
      <c r="K75" s="16"/>
      <c r="L75" s="16"/>
      <c r="M75" s="16"/>
      <c r="N75" s="16"/>
    </row>
    <row r="76" spans="1:14" x14ac:dyDescent="0.25">
      <c r="A76" s="15"/>
      <c r="B76" s="14"/>
      <c r="C76" s="14"/>
      <c r="D76" s="14"/>
      <c r="E76" s="14"/>
      <c r="F76" s="14"/>
      <c r="G76" s="14"/>
      <c r="H76" s="14"/>
      <c r="I76" s="14"/>
      <c r="J76" s="14"/>
      <c r="K76" s="14"/>
      <c r="L76" s="14"/>
      <c r="M76" s="14"/>
      <c r="N76" s="14"/>
    </row>
    <row r="77" spans="1:14" ht="15.75" x14ac:dyDescent="0.25">
      <c r="A77" s="15"/>
      <c r="B77" s="77"/>
      <c r="C77" s="77"/>
      <c r="D77" s="77"/>
      <c r="E77" s="77"/>
      <c r="F77" s="77"/>
      <c r="G77" s="77"/>
      <c r="H77" s="77"/>
      <c r="I77" s="77"/>
      <c r="J77" s="77"/>
      <c r="K77" s="77"/>
      <c r="L77" s="77"/>
      <c r="M77" s="77"/>
      <c r="N77" s="77"/>
    </row>
    <row r="78" spans="1:14" x14ac:dyDescent="0.25">
      <c r="A78" s="15"/>
      <c r="B78" s="5"/>
      <c r="C78" s="5"/>
      <c r="D78" s="5"/>
      <c r="E78" s="5"/>
      <c r="F78" s="5"/>
      <c r="G78" s="5"/>
      <c r="H78" s="5"/>
      <c r="I78" s="5"/>
      <c r="J78" s="5"/>
    </row>
    <row r="79" spans="1:14" ht="15" customHeight="1" x14ac:dyDescent="0.25">
      <c r="A79" s="15"/>
      <c r="B79" s="14"/>
      <c r="C79" s="14" t="s">
        <v>57</v>
      </c>
      <c r="D79" s="76" t="s">
        <v>897</v>
      </c>
      <c r="E79" s="76"/>
      <c r="F79" s="14"/>
      <c r="G79" s="14" t="s">
        <v>57</v>
      </c>
      <c r="H79" s="76" t="s">
        <v>271</v>
      </c>
      <c r="I79" s="76"/>
      <c r="J79" s="14"/>
    </row>
    <row r="80" spans="1:14" ht="15" customHeight="1" x14ac:dyDescent="0.25">
      <c r="A80" s="15"/>
      <c r="B80" s="14"/>
      <c r="C80" s="14"/>
      <c r="D80" s="76">
        <v>2014</v>
      </c>
      <c r="E80" s="76"/>
      <c r="F80" s="14"/>
      <c r="G80" s="14"/>
      <c r="H80" s="76">
        <v>2013</v>
      </c>
      <c r="I80" s="76"/>
      <c r="J80" s="14"/>
    </row>
    <row r="81" spans="1:14" x14ac:dyDescent="0.25">
      <c r="A81" s="15"/>
      <c r="B81" s="50"/>
      <c r="C81" s="55"/>
      <c r="D81" s="55"/>
      <c r="E81" s="55"/>
      <c r="F81" s="55"/>
      <c r="G81" s="55"/>
      <c r="H81" s="55"/>
      <c r="I81" s="55"/>
      <c r="J81" s="55"/>
    </row>
    <row r="82" spans="1:14" x14ac:dyDescent="0.25">
      <c r="A82" s="15"/>
      <c r="B82" s="70" t="s">
        <v>898</v>
      </c>
      <c r="C82" s="30" t="s">
        <v>57</v>
      </c>
      <c r="D82" s="30" t="s">
        <v>228</v>
      </c>
      <c r="E82" s="56" t="s">
        <v>899</v>
      </c>
      <c r="F82" s="42" t="s">
        <v>253</v>
      </c>
      <c r="G82" s="30" t="s">
        <v>57</v>
      </c>
      <c r="H82" s="30" t="s">
        <v>228</v>
      </c>
      <c r="I82" s="40">
        <v>13557</v>
      </c>
      <c r="J82" s="42" t="s">
        <v>57</v>
      </c>
    </row>
    <row r="83" spans="1:14" ht="15.75" thickBot="1" x14ac:dyDescent="0.3">
      <c r="A83" s="15"/>
      <c r="B83" s="3" t="s">
        <v>900</v>
      </c>
      <c r="C83" s="5" t="s">
        <v>57</v>
      </c>
      <c r="D83" s="5"/>
      <c r="E83" s="65" t="s">
        <v>901</v>
      </c>
      <c r="F83" t="s">
        <v>253</v>
      </c>
      <c r="G83" s="5" t="s">
        <v>57</v>
      </c>
      <c r="H83" s="5"/>
      <c r="I83" s="65" t="s">
        <v>902</v>
      </c>
      <c r="J83" t="s">
        <v>253</v>
      </c>
    </row>
    <row r="84" spans="1:14" x14ac:dyDescent="0.25">
      <c r="A84" s="15"/>
      <c r="B84" s="50"/>
      <c r="C84" s="50" t="s">
        <v>57</v>
      </c>
      <c r="D84" s="74"/>
      <c r="E84" s="74"/>
      <c r="F84" s="50"/>
      <c r="G84" s="50" t="s">
        <v>57</v>
      </c>
      <c r="H84" s="74"/>
      <c r="I84" s="74"/>
      <c r="J84" s="50"/>
    </row>
    <row r="85" spans="1:14" ht="15.75" thickBot="1" x14ac:dyDescent="0.3">
      <c r="A85" s="15"/>
      <c r="B85" s="70" t="s">
        <v>893</v>
      </c>
      <c r="C85" s="30"/>
      <c r="D85" s="30" t="s">
        <v>228</v>
      </c>
      <c r="E85" s="56" t="s">
        <v>894</v>
      </c>
      <c r="F85" s="42" t="s">
        <v>253</v>
      </c>
      <c r="G85" s="30"/>
      <c r="H85" s="30" t="s">
        <v>228</v>
      </c>
      <c r="I85" s="56" t="s">
        <v>895</v>
      </c>
      <c r="J85" s="42" t="s">
        <v>253</v>
      </c>
    </row>
    <row r="86" spans="1:14" ht="15.75" thickTop="1" x14ac:dyDescent="0.25">
      <c r="A86" s="15"/>
      <c r="B86" s="50"/>
      <c r="C86" s="50" t="s">
        <v>57</v>
      </c>
      <c r="D86" s="75"/>
      <c r="E86" s="75"/>
      <c r="F86" s="50"/>
      <c r="G86" s="50" t="s">
        <v>57</v>
      </c>
      <c r="H86" s="75"/>
      <c r="I86" s="75"/>
    </row>
    <row r="87" spans="1:14" x14ac:dyDescent="0.25">
      <c r="A87" s="15" t="s">
        <v>1310</v>
      </c>
      <c r="B87" s="22" t="s">
        <v>904</v>
      </c>
      <c r="C87" s="22"/>
      <c r="D87" s="22"/>
      <c r="E87" s="22"/>
      <c r="F87" s="22"/>
      <c r="G87" s="22"/>
      <c r="H87" s="22"/>
      <c r="I87" s="22"/>
      <c r="J87" s="22"/>
      <c r="K87" s="22"/>
      <c r="L87" s="22"/>
      <c r="M87" s="22"/>
      <c r="N87" s="22"/>
    </row>
    <row r="88" spans="1:14" ht="15.75" x14ac:dyDescent="0.25">
      <c r="A88" s="15"/>
      <c r="B88" s="52"/>
      <c r="C88" s="52"/>
      <c r="D88" s="52"/>
      <c r="E88" s="52"/>
      <c r="F88" s="52"/>
      <c r="G88" s="52"/>
      <c r="H88" s="52"/>
      <c r="I88" s="52"/>
      <c r="J88" s="52"/>
      <c r="K88" s="52"/>
      <c r="L88" s="52"/>
      <c r="M88" s="52"/>
      <c r="N88" s="52"/>
    </row>
    <row r="89" spans="1:14" x14ac:dyDescent="0.25">
      <c r="A89" s="15"/>
      <c r="B89" s="21"/>
      <c r="C89" s="21"/>
      <c r="D89" s="21"/>
      <c r="E89" s="21"/>
      <c r="F89" s="21"/>
      <c r="G89" s="21"/>
      <c r="H89" s="21"/>
      <c r="I89" s="21"/>
      <c r="J89" s="21"/>
      <c r="K89" s="21"/>
      <c r="L89" s="21"/>
      <c r="M89" s="21"/>
      <c r="N89" s="21"/>
    </row>
    <row r="90" spans="1:14" x14ac:dyDescent="0.25">
      <c r="A90" s="15"/>
      <c r="B90" s="26"/>
      <c r="C90" s="26" t="s">
        <v>57</v>
      </c>
      <c r="D90" s="48" t="s">
        <v>832</v>
      </c>
      <c r="E90" s="48"/>
      <c r="F90" s="26"/>
      <c r="G90" s="26" t="s">
        <v>57</v>
      </c>
      <c r="H90" s="48" t="s">
        <v>835</v>
      </c>
      <c r="I90" s="48"/>
      <c r="J90" s="26"/>
      <c r="K90" s="26" t="s">
        <v>57</v>
      </c>
      <c r="L90" s="48" t="s">
        <v>103</v>
      </c>
      <c r="M90" s="48"/>
      <c r="N90" s="26"/>
    </row>
    <row r="91" spans="1:14" x14ac:dyDescent="0.25">
      <c r="A91" s="15"/>
      <c r="B91" s="37"/>
      <c r="C91" s="58"/>
      <c r="D91" s="58"/>
      <c r="E91" s="58"/>
      <c r="F91" s="58"/>
      <c r="G91" s="58"/>
      <c r="H91" s="58"/>
      <c r="I91" s="58"/>
      <c r="J91" s="58"/>
      <c r="K91" s="58"/>
      <c r="L91" s="58"/>
      <c r="M91" s="58"/>
      <c r="N91" s="58"/>
    </row>
    <row r="92" spans="1:14" x14ac:dyDescent="0.25">
      <c r="A92" s="15"/>
      <c r="B92" s="29" t="s">
        <v>905</v>
      </c>
      <c r="C92" s="31" t="s">
        <v>57</v>
      </c>
      <c r="D92" s="31" t="s">
        <v>228</v>
      </c>
      <c r="E92" s="57">
        <v>8</v>
      </c>
      <c r="F92" s="43" t="s">
        <v>57</v>
      </c>
      <c r="G92" s="31" t="s">
        <v>57</v>
      </c>
      <c r="H92" s="31" t="s">
        <v>228</v>
      </c>
      <c r="I92" s="57">
        <v>14</v>
      </c>
      <c r="J92" s="43" t="s">
        <v>57</v>
      </c>
      <c r="K92" s="31" t="s">
        <v>57</v>
      </c>
      <c r="L92" s="31" t="s">
        <v>228</v>
      </c>
      <c r="M92" s="57">
        <v>22</v>
      </c>
      <c r="N92" s="43" t="s">
        <v>57</v>
      </c>
    </row>
    <row r="93" spans="1:14" x14ac:dyDescent="0.25">
      <c r="A93" s="15"/>
      <c r="B93" s="47" t="s">
        <v>906</v>
      </c>
      <c r="C93" s="21" t="s">
        <v>57</v>
      </c>
      <c r="D93" s="20"/>
      <c r="E93" s="36" t="s">
        <v>229</v>
      </c>
      <c r="F93" s="20" t="s">
        <v>57</v>
      </c>
      <c r="G93" s="21" t="s">
        <v>57</v>
      </c>
      <c r="H93" s="21"/>
      <c r="I93" s="66">
        <v>46</v>
      </c>
      <c r="J93" s="20" t="s">
        <v>57</v>
      </c>
      <c r="K93" s="21" t="s">
        <v>57</v>
      </c>
      <c r="L93" s="21"/>
      <c r="M93" s="66">
        <v>46</v>
      </c>
      <c r="N93" s="20" t="s">
        <v>57</v>
      </c>
    </row>
    <row r="94" spans="1:14" x14ac:dyDescent="0.25">
      <c r="A94" s="15"/>
      <c r="B94" s="29" t="s">
        <v>907</v>
      </c>
      <c r="C94" s="31" t="s">
        <v>57</v>
      </c>
      <c r="D94" s="31"/>
      <c r="E94" s="57">
        <v>94</v>
      </c>
      <c r="F94" s="43" t="s">
        <v>57</v>
      </c>
      <c r="G94" s="31" t="s">
        <v>57</v>
      </c>
      <c r="H94" s="31"/>
      <c r="I94" s="57">
        <v>22</v>
      </c>
      <c r="J94" s="43" t="s">
        <v>57</v>
      </c>
      <c r="K94" s="31" t="s">
        <v>57</v>
      </c>
      <c r="L94" s="31"/>
      <c r="M94" s="57">
        <v>116</v>
      </c>
      <c r="N94" s="43" t="s">
        <v>57</v>
      </c>
    </row>
    <row r="95" spans="1:14" ht="15.75" thickBot="1" x14ac:dyDescent="0.3">
      <c r="A95" s="15"/>
      <c r="B95" s="47" t="s">
        <v>908</v>
      </c>
      <c r="C95" s="21" t="s">
        <v>57</v>
      </c>
      <c r="D95" s="21"/>
      <c r="E95" s="66">
        <v>27</v>
      </c>
      <c r="F95" s="20" t="s">
        <v>57</v>
      </c>
      <c r="G95" s="21" t="s">
        <v>57</v>
      </c>
      <c r="H95" s="21"/>
      <c r="I95" s="66">
        <v>7</v>
      </c>
      <c r="J95" s="20" t="s">
        <v>57</v>
      </c>
      <c r="K95" s="21" t="s">
        <v>57</v>
      </c>
      <c r="L95" s="21"/>
      <c r="M95" s="66">
        <v>34</v>
      </c>
      <c r="N95" s="20" t="s">
        <v>57</v>
      </c>
    </row>
    <row r="96" spans="1:14" x14ac:dyDescent="0.25">
      <c r="A96" s="15"/>
      <c r="B96" s="37"/>
      <c r="C96" s="37" t="s">
        <v>57</v>
      </c>
      <c r="D96" s="38"/>
      <c r="E96" s="38"/>
      <c r="F96" s="37"/>
      <c r="G96" s="37" t="s">
        <v>57</v>
      </c>
      <c r="H96" s="38"/>
      <c r="I96" s="38"/>
      <c r="J96" s="37"/>
      <c r="K96" s="37" t="s">
        <v>57</v>
      </c>
      <c r="L96" s="38"/>
      <c r="M96" s="38"/>
      <c r="N96" s="37"/>
    </row>
    <row r="97" spans="1:14" ht="15.75" thickBot="1" x14ac:dyDescent="0.3">
      <c r="A97" s="15"/>
      <c r="B97" s="64"/>
      <c r="C97" s="31"/>
      <c r="D97" s="31" t="s">
        <v>228</v>
      </c>
      <c r="E97" s="57">
        <v>129</v>
      </c>
      <c r="F97" s="43" t="s">
        <v>57</v>
      </c>
      <c r="G97" s="31"/>
      <c r="H97" s="31" t="s">
        <v>228</v>
      </c>
      <c r="I97" s="57">
        <v>89</v>
      </c>
      <c r="J97" s="43" t="s">
        <v>57</v>
      </c>
      <c r="K97" s="31"/>
      <c r="L97" s="31" t="s">
        <v>228</v>
      </c>
      <c r="M97" s="57">
        <v>218</v>
      </c>
      <c r="N97" s="43" t="s">
        <v>57</v>
      </c>
    </row>
    <row r="98" spans="1:14" ht="15.75" thickTop="1" x14ac:dyDescent="0.25">
      <c r="A98" s="15"/>
      <c r="B98" s="37"/>
      <c r="C98" s="37" t="s">
        <v>57</v>
      </c>
      <c r="D98" s="46"/>
      <c r="E98" s="46"/>
      <c r="F98" s="37"/>
      <c r="G98" s="37" t="s">
        <v>57</v>
      </c>
      <c r="H98" s="46"/>
      <c r="I98" s="46"/>
      <c r="J98" s="37"/>
      <c r="K98" s="37" t="s">
        <v>57</v>
      </c>
      <c r="L98" s="46"/>
      <c r="M98" s="46"/>
      <c r="N98" s="37"/>
    </row>
    <row r="99" spans="1:14" x14ac:dyDescent="0.25">
      <c r="A99" s="15" t="s">
        <v>1311</v>
      </c>
      <c r="B99" s="16" t="s">
        <v>913</v>
      </c>
      <c r="C99" s="16"/>
      <c r="D99" s="16"/>
      <c r="E99" s="16"/>
      <c r="F99" s="16"/>
      <c r="G99" s="16"/>
      <c r="H99" s="16"/>
      <c r="I99" s="16"/>
      <c r="J99" s="16"/>
      <c r="K99" s="16"/>
      <c r="L99" s="16"/>
      <c r="M99" s="16"/>
      <c r="N99" s="16"/>
    </row>
    <row r="100" spans="1:14" x14ac:dyDescent="0.25">
      <c r="A100" s="15"/>
      <c r="B100" s="14"/>
      <c r="C100" s="14"/>
      <c r="D100" s="14"/>
      <c r="E100" s="14"/>
      <c r="F100" s="14"/>
      <c r="G100" s="14"/>
      <c r="H100" s="14"/>
      <c r="I100" s="14"/>
      <c r="J100" s="14"/>
      <c r="K100" s="14"/>
      <c r="L100" s="14"/>
      <c r="M100" s="14"/>
      <c r="N100" s="14"/>
    </row>
    <row r="101" spans="1:14" ht="15.75" x14ac:dyDescent="0.25">
      <c r="A101" s="15"/>
      <c r="B101" s="77"/>
      <c r="C101" s="77"/>
      <c r="D101" s="77"/>
      <c r="E101" s="77"/>
      <c r="F101" s="77"/>
      <c r="G101" s="77"/>
      <c r="H101" s="77"/>
      <c r="I101" s="77"/>
      <c r="J101" s="77"/>
      <c r="K101" s="77"/>
      <c r="L101" s="77"/>
      <c r="M101" s="77"/>
      <c r="N101" s="77"/>
    </row>
    <row r="102" spans="1:14" x14ac:dyDescent="0.25">
      <c r="A102" s="15"/>
      <c r="B102" s="5"/>
      <c r="C102" s="5"/>
      <c r="D102" s="5"/>
      <c r="E102" s="5"/>
      <c r="F102" s="5"/>
      <c r="G102" s="5"/>
      <c r="H102" s="5"/>
      <c r="I102" s="5"/>
      <c r="J102" s="5"/>
      <c r="K102" s="5"/>
      <c r="L102" s="5"/>
      <c r="M102" s="5"/>
      <c r="N102" s="5"/>
    </row>
    <row r="103" spans="1:14" ht="15" customHeight="1" x14ac:dyDescent="0.25">
      <c r="A103" s="15"/>
      <c r="B103" s="5"/>
      <c r="C103" s="5" t="s">
        <v>57</v>
      </c>
      <c r="D103" s="76">
        <v>2014</v>
      </c>
      <c r="E103" s="76"/>
      <c r="F103" s="5"/>
      <c r="G103" s="5" t="s">
        <v>57</v>
      </c>
      <c r="H103" s="76">
        <v>2013</v>
      </c>
      <c r="I103" s="76"/>
      <c r="J103" s="5"/>
      <c r="K103" s="5" t="s">
        <v>57</v>
      </c>
      <c r="L103" s="76">
        <v>2012</v>
      </c>
      <c r="M103" s="76"/>
      <c r="N103" s="5"/>
    </row>
    <row r="104" spans="1:14" x14ac:dyDescent="0.25">
      <c r="A104" s="15"/>
      <c r="B104" s="50"/>
      <c r="C104" s="55"/>
      <c r="D104" s="55"/>
      <c r="E104" s="55"/>
      <c r="F104" s="55"/>
      <c r="G104" s="55"/>
      <c r="H104" s="55"/>
      <c r="I104" s="55"/>
      <c r="J104" s="55"/>
      <c r="K104" s="55"/>
      <c r="L104" s="55"/>
      <c r="M104" s="55"/>
      <c r="N104" s="55"/>
    </row>
    <row r="105" spans="1:14" x14ac:dyDescent="0.25">
      <c r="A105" s="15"/>
      <c r="B105" s="70" t="s">
        <v>914</v>
      </c>
      <c r="C105" s="30" t="s">
        <v>57</v>
      </c>
      <c r="D105" s="30" t="s">
        <v>228</v>
      </c>
      <c r="E105" s="40">
        <v>117227</v>
      </c>
      <c r="F105" s="42" t="s">
        <v>57</v>
      </c>
      <c r="G105" s="30" t="s">
        <v>57</v>
      </c>
      <c r="H105" s="30" t="s">
        <v>228</v>
      </c>
      <c r="I105" s="40">
        <v>128844</v>
      </c>
      <c r="J105" s="42" t="s">
        <v>57</v>
      </c>
      <c r="K105" s="30" t="s">
        <v>57</v>
      </c>
      <c r="L105" s="30" t="s">
        <v>228</v>
      </c>
      <c r="M105" s="40">
        <v>85685</v>
      </c>
      <c r="N105" s="42" t="s">
        <v>57</v>
      </c>
    </row>
    <row r="106" spans="1:14" x14ac:dyDescent="0.25">
      <c r="A106" s="15"/>
      <c r="B106" s="3" t="s">
        <v>915</v>
      </c>
      <c r="C106" s="5" t="s">
        <v>57</v>
      </c>
      <c r="D106" s="5"/>
      <c r="E106" s="33">
        <v>54571</v>
      </c>
      <c r="F106" t="s">
        <v>57</v>
      </c>
      <c r="G106" s="5" t="s">
        <v>57</v>
      </c>
      <c r="H106" s="5"/>
      <c r="I106" s="33">
        <v>32445</v>
      </c>
      <c r="J106" t="s">
        <v>57</v>
      </c>
      <c r="K106" s="5" t="s">
        <v>57</v>
      </c>
      <c r="L106" s="5"/>
      <c r="M106" s="33">
        <v>43748</v>
      </c>
      <c r="N106" t="s">
        <v>57</v>
      </c>
    </row>
    <row r="107" spans="1:14" x14ac:dyDescent="0.25">
      <c r="A107" s="15"/>
      <c r="B107" s="70" t="s">
        <v>916</v>
      </c>
      <c r="C107" s="30" t="s">
        <v>57</v>
      </c>
      <c r="D107" s="30"/>
      <c r="E107" s="40">
        <v>60340</v>
      </c>
      <c r="F107" s="42" t="s">
        <v>57</v>
      </c>
      <c r="G107" s="30" t="s">
        <v>57</v>
      </c>
      <c r="H107" s="30"/>
      <c r="I107" s="56" t="s">
        <v>917</v>
      </c>
      <c r="J107" s="42" t="s">
        <v>253</v>
      </c>
      <c r="K107" s="30" t="s">
        <v>57</v>
      </c>
      <c r="L107" s="42"/>
      <c r="M107" s="44" t="s">
        <v>229</v>
      </c>
      <c r="N107" s="42"/>
    </row>
    <row r="108" spans="1:14" ht="15.75" thickBot="1" x14ac:dyDescent="0.3">
      <c r="A108" s="15"/>
      <c r="B108" s="3" t="s">
        <v>402</v>
      </c>
      <c r="C108" s="5" t="s">
        <v>57</v>
      </c>
      <c r="D108" s="5"/>
      <c r="E108" s="65">
        <v>25</v>
      </c>
      <c r="F108" t="s">
        <v>57</v>
      </c>
      <c r="G108" s="5" t="s">
        <v>57</v>
      </c>
      <c r="H108" s="5"/>
      <c r="I108" s="65" t="s">
        <v>918</v>
      </c>
      <c r="J108" t="s">
        <v>253</v>
      </c>
      <c r="K108" s="5" t="s">
        <v>57</v>
      </c>
      <c r="L108" s="5"/>
      <c r="M108" s="65" t="s">
        <v>919</v>
      </c>
      <c r="N108" t="s">
        <v>253</v>
      </c>
    </row>
    <row r="109" spans="1:14" x14ac:dyDescent="0.25">
      <c r="A109" s="15"/>
      <c r="B109" s="50"/>
      <c r="C109" s="50" t="s">
        <v>57</v>
      </c>
      <c r="D109" s="74"/>
      <c r="E109" s="74"/>
      <c r="F109" s="50"/>
      <c r="G109" s="50" t="s">
        <v>57</v>
      </c>
      <c r="H109" s="74"/>
      <c r="I109" s="74"/>
      <c r="J109" s="50"/>
      <c r="K109" s="50" t="s">
        <v>57</v>
      </c>
      <c r="L109" s="74"/>
      <c r="M109" s="74"/>
      <c r="N109" s="50"/>
    </row>
    <row r="110" spans="1:14" ht="15.75" thickBot="1" x14ac:dyDescent="0.3">
      <c r="A110" s="15"/>
      <c r="B110" s="70" t="s">
        <v>920</v>
      </c>
      <c r="C110" s="30"/>
      <c r="D110" s="30" t="s">
        <v>228</v>
      </c>
      <c r="E110" s="40">
        <v>232163</v>
      </c>
      <c r="F110" s="42" t="s">
        <v>57</v>
      </c>
      <c r="G110" s="30"/>
      <c r="H110" s="30" t="s">
        <v>228</v>
      </c>
      <c r="I110" s="40">
        <v>117227</v>
      </c>
      <c r="J110" s="42" t="s">
        <v>57</v>
      </c>
      <c r="K110" s="30"/>
      <c r="L110" s="30" t="s">
        <v>228</v>
      </c>
      <c r="M110" s="40">
        <v>128844</v>
      </c>
      <c r="N110" s="42" t="s">
        <v>57</v>
      </c>
    </row>
    <row r="111" spans="1:14" ht="15.75" thickTop="1" x14ac:dyDescent="0.25">
      <c r="A111" s="15"/>
      <c r="B111" s="50"/>
      <c r="C111" s="50" t="s">
        <v>57</v>
      </c>
      <c r="D111" s="75"/>
      <c r="E111" s="75"/>
      <c r="F111" s="50"/>
      <c r="G111" s="50" t="s">
        <v>57</v>
      </c>
      <c r="H111" s="75"/>
      <c r="I111" s="75"/>
      <c r="J111" s="50"/>
      <c r="K111" s="50" t="s">
        <v>57</v>
      </c>
      <c r="L111" s="75"/>
      <c r="M111" s="75"/>
    </row>
    <row r="112" spans="1:14" x14ac:dyDescent="0.25">
      <c r="A112" s="15" t="s">
        <v>1312</v>
      </c>
      <c r="B112" s="22" t="s">
        <v>925</v>
      </c>
      <c r="C112" s="22"/>
      <c r="D112" s="22"/>
      <c r="E112" s="22"/>
      <c r="F112" s="22"/>
      <c r="G112" s="22"/>
      <c r="H112" s="22"/>
      <c r="I112" s="22"/>
      <c r="J112" s="22"/>
      <c r="K112" s="22"/>
      <c r="L112" s="22"/>
      <c r="M112" s="22"/>
      <c r="N112" s="22"/>
    </row>
    <row r="113" spans="1:14" ht="15.75" x14ac:dyDescent="0.25">
      <c r="A113" s="15"/>
      <c r="B113" s="52"/>
      <c r="C113" s="52"/>
      <c r="D113" s="52"/>
      <c r="E113" s="52"/>
      <c r="F113" s="52"/>
      <c r="G113" s="52"/>
      <c r="H113" s="52"/>
      <c r="I113" s="52"/>
      <c r="J113" s="52"/>
      <c r="K113" s="52"/>
      <c r="L113" s="52"/>
      <c r="M113" s="52"/>
      <c r="N113" s="52"/>
    </row>
    <row r="114" spans="1:14" x14ac:dyDescent="0.25">
      <c r="A114" s="15"/>
      <c r="B114" s="21"/>
      <c r="C114" s="21"/>
      <c r="D114" s="21"/>
      <c r="E114" s="21"/>
      <c r="F114" s="21"/>
    </row>
    <row r="115" spans="1:14" x14ac:dyDescent="0.25">
      <c r="A115" s="15"/>
      <c r="B115" s="29" t="s">
        <v>428</v>
      </c>
      <c r="C115" s="31"/>
      <c r="D115" s="31" t="s">
        <v>228</v>
      </c>
      <c r="E115" s="41">
        <v>60398</v>
      </c>
      <c r="F115" s="43" t="s">
        <v>57</v>
      </c>
    </row>
    <row r="116" spans="1:14" ht="25.5" x14ac:dyDescent="0.25">
      <c r="A116" s="15"/>
      <c r="B116" s="32" t="s">
        <v>926</v>
      </c>
      <c r="C116" s="21"/>
      <c r="D116" s="21"/>
      <c r="E116" s="66" t="s">
        <v>927</v>
      </c>
      <c r="F116" s="20" t="s">
        <v>253</v>
      </c>
    </row>
    <row r="117" spans="1:14" ht="25.5" x14ac:dyDescent="0.25">
      <c r="A117" s="15"/>
      <c r="B117" s="39" t="s">
        <v>928</v>
      </c>
      <c r="C117" s="31"/>
      <c r="D117" s="31"/>
      <c r="E117" s="57">
        <v>71</v>
      </c>
      <c r="F117" s="43" t="s">
        <v>57</v>
      </c>
    </row>
    <row r="118" spans="1:14" ht="25.5" x14ac:dyDescent="0.25">
      <c r="A118" s="15"/>
      <c r="B118" s="32" t="s">
        <v>929</v>
      </c>
      <c r="C118" s="21"/>
      <c r="D118" s="21"/>
      <c r="E118" s="66" t="s">
        <v>930</v>
      </c>
      <c r="F118" s="20" t="s">
        <v>253</v>
      </c>
    </row>
    <row r="119" spans="1:14" ht="15.75" thickBot="1" x14ac:dyDescent="0.3">
      <c r="A119" s="15"/>
      <c r="B119" s="39" t="s">
        <v>931</v>
      </c>
      <c r="C119" s="31"/>
      <c r="D119" s="31"/>
      <c r="E119" s="57" t="s">
        <v>932</v>
      </c>
      <c r="F119" s="43" t="s">
        <v>253</v>
      </c>
    </row>
    <row r="120" spans="1:14" x14ac:dyDescent="0.25">
      <c r="A120" s="15"/>
      <c r="B120" s="37"/>
      <c r="C120" s="37" t="s">
        <v>57</v>
      </c>
      <c r="D120" s="38"/>
      <c r="E120" s="38"/>
      <c r="F120" s="37"/>
    </row>
    <row r="121" spans="1:14" x14ac:dyDescent="0.25">
      <c r="A121" s="15"/>
      <c r="B121" s="47" t="s">
        <v>438</v>
      </c>
      <c r="C121" s="21"/>
      <c r="D121" s="21"/>
      <c r="E121" s="34">
        <v>59627</v>
      </c>
      <c r="F121" s="20" t="s">
        <v>57</v>
      </c>
    </row>
    <row r="122" spans="1:14" ht="25.5" x14ac:dyDescent="0.25">
      <c r="A122" s="15"/>
      <c r="B122" s="39" t="s">
        <v>933</v>
      </c>
      <c r="C122" s="31"/>
      <c r="D122" s="31"/>
      <c r="E122" s="57">
        <v>46</v>
      </c>
      <c r="F122" s="43" t="s">
        <v>57</v>
      </c>
    </row>
    <row r="123" spans="1:14" ht="25.5" x14ac:dyDescent="0.25">
      <c r="A123" s="15"/>
      <c r="B123" s="32" t="s">
        <v>928</v>
      </c>
      <c r="C123" s="21"/>
      <c r="D123" s="21"/>
      <c r="E123" s="66">
        <v>76</v>
      </c>
      <c r="F123" s="20" t="s">
        <v>57</v>
      </c>
    </row>
    <row r="124" spans="1:14" ht="25.5" x14ac:dyDescent="0.25">
      <c r="A124" s="15"/>
      <c r="B124" s="39" t="s">
        <v>929</v>
      </c>
      <c r="C124" s="31"/>
      <c r="D124" s="31"/>
      <c r="E124" s="57" t="s">
        <v>934</v>
      </c>
      <c r="F124" s="43" t="s">
        <v>253</v>
      </c>
    </row>
    <row r="125" spans="1:14" ht="15.75" thickBot="1" x14ac:dyDescent="0.3">
      <c r="A125" s="15"/>
      <c r="B125" s="32" t="s">
        <v>931</v>
      </c>
      <c r="C125" s="21"/>
      <c r="D125" s="21"/>
      <c r="E125" s="66" t="s">
        <v>935</v>
      </c>
      <c r="F125" s="20" t="s">
        <v>253</v>
      </c>
    </row>
    <row r="126" spans="1:14" x14ac:dyDescent="0.25">
      <c r="A126" s="15"/>
      <c r="B126" s="37"/>
      <c r="C126" s="37" t="s">
        <v>57</v>
      </c>
      <c r="D126" s="38"/>
      <c r="E126" s="38"/>
      <c r="F126" s="37"/>
    </row>
    <row r="127" spans="1:14" x14ac:dyDescent="0.25">
      <c r="A127" s="15"/>
      <c r="B127" s="29" t="s">
        <v>231</v>
      </c>
      <c r="C127" s="31"/>
      <c r="D127" s="31"/>
      <c r="E127" s="41">
        <v>59291</v>
      </c>
      <c r="F127" s="43" t="s">
        <v>57</v>
      </c>
    </row>
    <row r="128" spans="1:14" ht="25.5" x14ac:dyDescent="0.25">
      <c r="A128" s="15"/>
      <c r="B128" s="32" t="s">
        <v>926</v>
      </c>
      <c r="C128" s="21"/>
      <c r="D128" s="21"/>
      <c r="E128" s="66" t="s">
        <v>936</v>
      </c>
      <c r="F128" s="20" t="s">
        <v>253</v>
      </c>
    </row>
    <row r="129" spans="1:6" ht="25.5" x14ac:dyDescent="0.25">
      <c r="A129" s="15"/>
      <c r="B129" s="39" t="s">
        <v>928</v>
      </c>
      <c r="C129" s="31"/>
      <c r="D129" s="31"/>
      <c r="E129" s="57">
        <v>63</v>
      </c>
      <c r="F129" s="43" t="s">
        <v>57</v>
      </c>
    </row>
    <row r="130" spans="1:6" ht="25.5" x14ac:dyDescent="0.25">
      <c r="A130" s="15"/>
      <c r="B130" s="32" t="s">
        <v>929</v>
      </c>
      <c r="C130" s="21"/>
      <c r="D130" s="21"/>
      <c r="E130" s="66" t="s">
        <v>937</v>
      </c>
      <c r="F130" s="20" t="s">
        <v>253</v>
      </c>
    </row>
    <row r="131" spans="1:6" ht="15.75" thickBot="1" x14ac:dyDescent="0.3">
      <c r="A131" s="15"/>
      <c r="B131" s="39" t="s">
        <v>931</v>
      </c>
      <c r="C131" s="31"/>
      <c r="D131" s="31"/>
      <c r="E131" s="57" t="s">
        <v>938</v>
      </c>
      <c r="F131" s="43" t="s">
        <v>253</v>
      </c>
    </row>
    <row r="132" spans="1:6" x14ac:dyDescent="0.25">
      <c r="A132" s="15"/>
      <c r="B132" s="37"/>
      <c r="C132" s="37" t="s">
        <v>57</v>
      </c>
      <c r="D132" s="38"/>
      <c r="E132" s="38"/>
      <c r="F132" s="37"/>
    </row>
    <row r="133" spans="1:6" ht="15.75" thickBot="1" x14ac:dyDescent="0.3">
      <c r="A133" s="15"/>
      <c r="B133" s="47" t="s">
        <v>230</v>
      </c>
      <c r="C133" s="21"/>
      <c r="D133" s="21" t="s">
        <v>228</v>
      </c>
      <c r="E133" s="34">
        <v>46584</v>
      </c>
      <c r="F133" s="20" t="s">
        <v>57</v>
      </c>
    </row>
    <row r="134" spans="1:6" ht="15.75" thickTop="1" x14ac:dyDescent="0.25">
      <c r="A134" s="15"/>
      <c r="B134" s="37"/>
      <c r="C134" s="37" t="s">
        <v>57</v>
      </c>
      <c r="D134" s="46"/>
      <c r="E134" s="46"/>
      <c r="F134" s="37"/>
    </row>
  </sheetData>
  <mergeCells count="68">
    <mergeCell ref="A112:A134"/>
    <mergeCell ref="B112:N112"/>
    <mergeCell ref="B113:N113"/>
    <mergeCell ref="A87:A98"/>
    <mergeCell ref="B87:N87"/>
    <mergeCell ref="B88:N88"/>
    <mergeCell ref="A99:A111"/>
    <mergeCell ref="B99:N99"/>
    <mergeCell ref="B100:N100"/>
    <mergeCell ref="B101:N101"/>
    <mergeCell ref="A44:A74"/>
    <mergeCell ref="B44:N44"/>
    <mergeCell ref="B45:N45"/>
    <mergeCell ref="B46:N46"/>
    <mergeCell ref="A75:A86"/>
    <mergeCell ref="B75:N75"/>
    <mergeCell ref="B76:N76"/>
    <mergeCell ref="B77:N77"/>
    <mergeCell ref="B6:N6"/>
    <mergeCell ref="A23:A43"/>
    <mergeCell ref="B23:N23"/>
    <mergeCell ref="B24:N24"/>
    <mergeCell ref="B25:N25"/>
    <mergeCell ref="B42:N42"/>
    <mergeCell ref="B43:N43"/>
    <mergeCell ref="C104:F104"/>
    <mergeCell ref="G104:J104"/>
    <mergeCell ref="K104:N104"/>
    <mergeCell ref="A1:A2"/>
    <mergeCell ref="B1:N1"/>
    <mergeCell ref="B2:N2"/>
    <mergeCell ref="B3:N3"/>
    <mergeCell ref="A4:A22"/>
    <mergeCell ref="B4:N4"/>
    <mergeCell ref="B5:N5"/>
    <mergeCell ref="L90:M90"/>
    <mergeCell ref="C91:F91"/>
    <mergeCell ref="G91:J91"/>
    <mergeCell ref="K91:N91"/>
    <mergeCell ref="D103:E103"/>
    <mergeCell ref="H103:I103"/>
    <mergeCell ref="L103:M103"/>
    <mergeCell ref="H79:I79"/>
    <mergeCell ref="H80:I80"/>
    <mergeCell ref="J79:J80"/>
    <mergeCell ref="C81:F81"/>
    <mergeCell ref="G81:J81"/>
    <mergeCell ref="D90:E90"/>
    <mergeCell ref="H90:I90"/>
    <mergeCell ref="B79:B80"/>
    <mergeCell ref="C79:C80"/>
    <mergeCell ref="D79:E79"/>
    <mergeCell ref="D80:E80"/>
    <mergeCell ref="F79:F80"/>
    <mergeCell ref="G79:G80"/>
    <mergeCell ref="C28:F28"/>
    <mergeCell ref="G28:J28"/>
    <mergeCell ref="K28:N28"/>
    <mergeCell ref="D48:E48"/>
    <mergeCell ref="H48:I48"/>
    <mergeCell ref="D49:E49"/>
    <mergeCell ref="H49:I49"/>
    <mergeCell ref="D8:E8"/>
    <mergeCell ref="H8:I8"/>
    <mergeCell ref="L8:M8"/>
    <mergeCell ref="D27:E27"/>
    <mergeCell ref="H27:I27"/>
    <mergeCell ref="L27:M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3.140625" customWidth="1"/>
    <col min="5" max="5" width="9.85546875" customWidth="1"/>
    <col min="6" max="6" width="3.42578125" customWidth="1"/>
    <col min="7" max="8" width="3.140625" customWidth="1"/>
    <col min="9" max="9" width="11.28515625" customWidth="1"/>
    <col min="10" max="10" width="3.42578125" customWidth="1"/>
  </cols>
  <sheetData>
    <row r="1" spans="1:10" ht="15" customHeight="1" x14ac:dyDescent="0.25">
      <c r="A1" s="9" t="s">
        <v>1313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945</v>
      </c>
      <c r="B3" s="14"/>
      <c r="C3" s="14"/>
      <c r="D3" s="14"/>
      <c r="E3" s="14"/>
      <c r="F3" s="14"/>
      <c r="G3" s="14"/>
      <c r="H3" s="14"/>
      <c r="I3" s="14"/>
      <c r="J3" s="14"/>
    </row>
    <row r="4" spans="1:10" ht="25.5" customHeight="1" x14ac:dyDescent="0.25">
      <c r="A4" s="15" t="s">
        <v>1314</v>
      </c>
      <c r="B4" s="22" t="s">
        <v>1315</v>
      </c>
      <c r="C4" s="22"/>
      <c r="D4" s="22"/>
      <c r="E4" s="22"/>
      <c r="F4" s="22"/>
      <c r="G4" s="22"/>
      <c r="H4" s="22"/>
      <c r="I4" s="22"/>
      <c r="J4" s="22"/>
    </row>
    <row r="5" spans="1:10" ht="15.75" x14ac:dyDescent="0.25">
      <c r="A5" s="15"/>
      <c r="B5" s="52"/>
      <c r="C5" s="52"/>
      <c r="D5" s="52"/>
      <c r="E5" s="52"/>
      <c r="F5" s="52"/>
      <c r="G5" s="52"/>
      <c r="H5" s="52"/>
      <c r="I5" s="52"/>
      <c r="J5" s="52"/>
    </row>
    <row r="6" spans="1:10" x14ac:dyDescent="0.25">
      <c r="A6" s="15"/>
      <c r="B6" s="21"/>
      <c r="C6" s="21"/>
      <c r="D6" s="21"/>
      <c r="E6" s="21"/>
      <c r="F6" s="21"/>
      <c r="G6" s="21"/>
      <c r="H6" s="21"/>
      <c r="I6" s="21"/>
      <c r="J6" s="21"/>
    </row>
    <row r="7" spans="1:10" x14ac:dyDescent="0.25">
      <c r="A7" s="15"/>
      <c r="B7" s="26"/>
      <c r="C7" s="26" t="s">
        <v>57</v>
      </c>
      <c r="D7" s="48">
        <v>2013</v>
      </c>
      <c r="E7" s="48"/>
      <c r="F7" s="26"/>
      <c r="G7" s="26" t="s">
        <v>57</v>
      </c>
      <c r="H7" s="48">
        <v>2012</v>
      </c>
      <c r="I7" s="48"/>
      <c r="J7" s="26"/>
    </row>
    <row r="8" spans="1:10" x14ac:dyDescent="0.25">
      <c r="A8" s="15"/>
      <c r="B8" s="37"/>
      <c r="C8" s="58"/>
      <c r="D8" s="58"/>
      <c r="E8" s="58"/>
      <c r="F8" s="58"/>
      <c r="G8" s="58"/>
      <c r="H8" s="58"/>
      <c r="I8" s="58"/>
      <c r="J8" s="58"/>
    </row>
    <row r="9" spans="1:10" x14ac:dyDescent="0.25">
      <c r="A9" s="15"/>
      <c r="B9" s="29" t="s">
        <v>948</v>
      </c>
      <c r="C9" s="31" t="s">
        <v>57</v>
      </c>
      <c r="D9" s="31" t="s">
        <v>228</v>
      </c>
      <c r="E9" s="41">
        <v>3894</v>
      </c>
      <c r="F9" s="43" t="s">
        <v>57</v>
      </c>
      <c r="G9" s="31" t="s">
        <v>57</v>
      </c>
      <c r="H9" s="31" t="s">
        <v>228</v>
      </c>
      <c r="I9" s="41">
        <v>24261</v>
      </c>
      <c r="J9" s="43" t="s">
        <v>57</v>
      </c>
    </row>
    <row r="10" spans="1:10" x14ac:dyDescent="0.25">
      <c r="A10" s="15"/>
      <c r="B10" s="47" t="s">
        <v>884</v>
      </c>
      <c r="C10" s="21" t="s">
        <v>57</v>
      </c>
      <c r="D10" s="21"/>
      <c r="E10" s="34">
        <v>3638</v>
      </c>
      <c r="F10" s="20" t="s">
        <v>57</v>
      </c>
      <c r="G10" s="21" t="s">
        <v>57</v>
      </c>
      <c r="H10" s="21"/>
      <c r="I10" s="34">
        <v>26076</v>
      </c>
      <c r="J10" s="20" t="s">
        <v>57</v>
      </c>
    </row>
    <row r="11" spans="1:10" x14ac:dyDescent="0.25">
      <c r="A11" s="15"/>
      <c r="B11" s="29" t="s">
        <v>881</v>
      </c>
      <c r="C11" s="31" t="s">
        <v>57</v>
      </c>
      <c r="D11" s="31"/>
      <c r="E11" s="57">
        <v>125</v>
      </c>
      <c r="F11" s="43" t="s">
        <v>57</v>
      </c>
      <c r="G11" s="31" t="s">
        <v>57</v>
      </c>
      <c r="H11" s="31"/>
      <c r="I11" s="41">
        <v>21107</v>
      </c>
      <c r="J11" s="43" t="s">
        <v>57</v>
      </c>
    </row>
    <row r="12" spans="1:10" x14ac:dyDescent="0.25">
      <c r="A12" s="15"/>
      <c r="B12" s="47" t="s">
        <v>41</v>
      </c>
      <c r="C12" s="21" t="s">
        <v>57</v>
      </c>
      <c r="D12" s="20"/>
      <c r="E12" s="36" t="s">
        <v>229</v>
      </c>
      <c r="F12" s="20"/>
      <c r="G12" s="21" t="s">
        <v>57</v>
      </c>
      <c r="H12" s="21"/>
      <c r="I12" s="34">
        <v>17389</v>
      </c>
      <c r="J12" s="20" t="s">
        <v>57</v>
      </c>
    </row>
    <row r="13" spans="1:10" x14ac:dyDescent="0.25">
      <c r="A13" s="15"/>
      <c r="B13" s="29" t="s">
        <v>949</v>
      </c>
      <c r="C13" s="31" t="s">
        <v>57</v>
      </c>
      <c r="D13" s="31"/>
      <c r="E13" s="41">
        <v>8348</v>
      </c>
      <c r="F13" s="43" t="s">
        <v>57</v>
      </c>
      <c r="G13" s="31" t="s">
        <v>57</v>
      </c>
      <c r="H13" s="31"/>
      <c r="I13" s="41">
        <v>44755</v>
      </c>
      <c r="J13" s="43" t="s">
        <v>57</v>
      </c>
    </row>
    <row r="14" spans="1:10" x14ac:dyDescent="0.25">
      <c r="A14" s="15"/>
      <c r="B14" s="47" t="s">
        <v>48</v>
      </c>
      <c r="C14" s="21" t="s">
        <v>57</v>
      </c>
      <c r="D14" s="21"/>
      <c r="E14" s="66" t="s">
        <v>950</v>
      </c>
      <c r="F14" s="20" t="s">
        <v>253</v>
      </c>
      <c r="G14" s="21" t="s">
        <v>57</v>
      </c>
      <c r="H14" s="21"/>
      <c r="I14" s="66" t="s">
        <v>951</v>
      </c>
      <c r="J14" s="20" t="s">
        <v>253</v>
      </c>
    </row>
    <row r="15" spans="1:10" ht="25.5" x14ac:dyDescent="0.25">
      <c r="A15" s="15"/>
      <c r="B15" s="29" t="s">
        <v>49</v>
      </c>
      <c r="C15" s="31" t="s">
        <v>57</v>
      </c>
      <c r="D15" s="31"/>
      <c r="E15" s="57" t="s">
        <v>952</v>
      </c>
      <c r="F15" s="43" t="s">
        <v>253</v>
      </c>
      <c r="G15" s="31" t="s">
        <v>57</v>
      </c>
      <c r="H15" s="31"/>
      <c r="I15" s="57" t="s">
        <v>953</v>
      </c>
      <c r="J15" s="43" t="s">
        <v>253</v>
      </c>
    </row>
    <row r="16" spans="1:10" ht="15.75" thickBot="1" x14ac:dyDescent="0.3">
      <c r="A16" s="15"/>
      <c r="B16" s="47" t="s">
        <v>954</v>
      </c>
      <c r="C16" s="21" t="s">
        <v>57</v>
      </c>
      <c r="D16" s="20"/>
      <c r="E16" s="36" t="s">
        <v>229</v>
      </c>
      <c r="F16" s="20"/>
      <c r="G16" s="21" t="s">
        <v>57</v>
      </c>
      <c r="H16" s="21"/>
      <c r="I16" s="66" t="s">
        <v>955</v>
      </c>
      <c r="J16" s="20" t="s">
        <v>253</v>
      </c>
    </row>
    <row r="17" spans="1:10" x14ac:dyDescent="0.25">
      <c r="A17" s="15"/>
      <c r="B17" s="37"/>
      <c r="C17" s="37" t="s">
        <v>57</v>
      </c>
      <c r="D17" s="38"/>
      <c r="E17" s="38"/>
      <c r="F17" s="37"/>
      <c r="G17" s="37" t="s">
        <v>57</v>
      </c>
      <c r="H17" s="38"/>
      <c r="I17" s="38"/>
      <c r="J17" s="37"/>
    </row>
    <row r="18" spans="1:10" ht="15.75" thickBot="1" x14ac:dyDescent="0.3">
      <c r="A18" s="15"/>
      <c r="B18" s="29" t="s">
        <v>956</v>
      </c>
      <c r="C18" s="31"/>
      <c r="D18" s="31" t="s">
        <v>228</v>
      </c>
      <c r="E18" s="41">
        <v>13755</v>
      </c>
      <c r="F18" s="43" t="s">
        <v>57</v>
      </c>
      <c r="G18" s="31"/>
      <c r="H18" s="31" t="s">
        <v>228</v>
      </c>
      <c r="I18" s="41">
        <v>103655</v>
      </c>
      <c r="J18" s="43" t="s">
        <v>57</v>
      </c>
    </row>
    <row r="19" spans="1:10" ht="15.75" thickTop="1" x14ac:dyDescent="0.25">
      <c r="A19" s="15"/>
      <c r="B19" s="37"/>
      <c r="C19" s="37" t="s">
        <v>57</v>
      </c>
      <c r="D19" s="46"/>
      <c r="E19" s="46"/>
      <c r="F19" s="37"/>
      <c r="G19" s="37" t="s">
        <v>57</v>
      </c>
      <c r="H19" s="46"/>
      <c r="I19" s="46"/>
      <c r="J19" s="37"/>
    </row>
  </sheetData>
  <mergeCells count="11">
    <mergeCell ref="B5:J5"/>
    <mergeCell ref="D7:E7"/>
    <mergeCell ref="H7:I7"/>
    <mergeCell ref="C8:F8"/>
    <mergeCell ref="G8:J8"/>
    <mergeCell ref="A1:A2"/>
    <mergeCell ref="B1:J1"/>
    <mergeCell ref="B2:J2"/>
    <mergeCell ref="B3:J3"/>
    <mergeCell ref="A4:A19"/>
    <mergeCell ref="B4:J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4"/>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11" customWidth="1"/>
    <col min="6" max="6" width="2.140625" bestFit="1" customWidth="1"/>
    <col min="7" max="7" width="1.85546875" bestFit="1" customWidth="1"/>
    <col min="8" max="8" width="2.140625" customWidth="1"/>
    <col min="9" max="9" width="8.42578125" customWidth="1"/>
    <col min="10" max="10" width="2.140625" bestFit="1" customWidth="1"/>
    <col min="11" max="11" width="1.85546875" bestFit="1" customWidth="1"/>
    <col min="12" max="12" width="2.7109375" customWidth="1"/>
    <col min="13" max="13" width="12.42578125" customWidth="1"/>
    <col min="14" max="14" width="2.140625" bestFit="1" customWidth="1"/>
    <col min="15" max="15" width="1.85546875" bestFit="1" customWidth="1"/>
    <col min="16" max="16" width="2" customWidth="1"/>
    <col min="17" max="17" width="10.42578125" customWidth="1"/>
    <col min="18" max="18" width="2.140625" bestFit="1" customWidth="1"/>
    <col min="20" max="20" width="2" customWidth="1"/>
    <col min="21" max="21" width="10.42578125" customWidth="1"/>
    <col min="22" max="22" width="2.140625" bestFit="1" customWidth="1"/>
  </cols>
  <sheetData>
    <row r="1" spans="1:22" ht="30" customHeight="1" x14ac:dyDescent="0.25">
      <c r="A1" s="9" t="s">
        <v>1316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981</v>
      </c>
      <c r="B3" s="14"/>
      <c r="C3" s="14"/>
      <c r="D3" s="14"/>
      <c r="E3" s="14"/>
      <c r="F3" s="14"/>
      <c r="G3" s="14"/>
      <c r="H3" s="14"/>
      <c r="I3" s="14"/>
      <c r="J3" s="14"/>
      <c r="K3" s="14"/>
      <c r="L3" s="14"/>
      <c r="M3" s="14"/>
      <c r="N3" s="14"/>
      <c r="O3" s="14"/>
      <c r="P3" s="14"/>
      <c r="Q3" s="14"/>
      <c r="R3" s="14"/>
      <c r="S3" s="14"/>
      <c r="T3" s="14"/>
      <c r="U3" s="14"/>
      <c r="V3" s="14"/>
    </row>
    <row r="4" spans="1:22" x14ac:dyDescent="0.25">
      <c r="A4" s="15" t="s">
        <v>1317</v>
      </c>
      <c r="B4" s="87" t="s">
        <v>985</v>
      </c>
      <c r="C4" s="87"/>
      <c r="D4" s="87"/>
      <c r="E4" s="87"/>
      <c r="F4" s="87"/>
      <c r="G4" s="87"/>
      <c r="H4" s="87"/>
      <c r="I4" s="87"/>
      <c r="J4" s="87"/>
      <c r="K4" s="87"/>
      <c r="L4" s="87"/>
      <c r="M4" s="87"/>
      <c r="N4" s="87"/>
      <c r="O4" s="87"/>
      <c r="P4" s="87"/>
      <c r="Q4" s="87"/>
      <c r="R4" s="87"/>
      <c r="S4" s="87"/>
      <c r="T4" s="87"/>
      <c r="U4" s="87"/>
      <c r="V4" s="87"/>
    </row>
    <row r="5" spans="1:22" x14ac:dyDescent="0.25">
      <c r="A5" s="15"/>
      <c r="B5" s="14"/>
      <c r="C5" s="14"/>
      <c r="D5" s="14"/>
      <c r="E5" s="14"/>
      <c r="F5" s="14"/>
      <c r="G5" s="14"/>
      <c r="H5" s="14"/>
      <c r="I5" s="14"/>
      <c r="J5" s="14"/>
      <c r="K5" s="14"/>
      <c r="L5" s="14"/>
      <c r="M5" s="14"/>
      <c r="N5" s="14"/>
      <c r="O5" s="14"/>
      <c r="P5" s="14"/>
      <c r="Q5" s="14"/>
      <c r="R5" s="14"/>
      <c r="S5" s="14"/>
      <c r="T5" s="14"/>
      <c r="U5" s="14"/>
      <c r="V5" s="14"/>
    </row>
    <row r="6" spans="1:22" x14ac:dyDescent="0.25">
      <c r="A6" s="15"/>
      <c r="B6" s="87" t="s">
        <v>986</v>
      </c>
      <c r="C6" s="87"/>
      <c r="D6" s="87"/>
      <c r="E6" s="87"/>
      <c r="F6" s="87"/>
      <c r="G6" s="87"/>
      <c r="H6" s="87"/>
      <c r="I6" s="87"/>
      <c r="J6" s="87"/>
      <c r="K6" s="87"/>
      <c r="L6" s="87"/>
      <c r="M6" s="87"/>
      <c r="N6" s="87"/>
      <c r="O6" s="87"/>
      <c r="P6" s="87"/>
      <c r="Q6" s="87"/>
      <c r="R6" s="87"/>
      <c r="S6" s="87"/>
      <c r="T6" s="87"/>
      <c r="U6" s="87"/>
      <c r="V6" s="87"/>
    </row>
    <row r="7" spans="1:22" x14ac:dyDescent="0.25">
      <c r="A7" s="15"/>
      <c r="B7" s="14"/>
      <c r="C7" s="14"/>
      <c r="D7" s="14"/>
      <c r="E7" s="14"/>
      <c r="F7" s="14"/>
      <c r="G7" s="14"/>
      <c r="H7" s="14"/>
      <c r="I7" s="14"/>
      <c r="J7" s="14"/>
      <c r="K7" s="14"/>
      <c r="L7" s="14"/>
      <c r="M7" s="14"/>
      <c r="N7" s="14"/>
      <c r="O7" s="14"/>
      <c r="P7" s="14"/>
      <c r="Q7" s="14"/>
      <c r="R7" s="14"/>
      <c r="S7" s="14"/>
      <c r="T7" s="14"/>
      <c r="U7" s="14"/>
      <c r="V7" s="14"/>
    </row>
    <row r="8" spans="1:22" x14ac:dyDescent="0.25">
      <c r="A8" s="15"/>
      <c r="B8" s="87" t="s">
        <v>768</v>
      </c>
      <c r="C8" s="87"/>
      <c r="D8" s="87"/>
      <c r="E8" s="87"/>
      <c r="F8" s="87"/>
      <c r="G8" s="87"/>
      <c r="H8" s="87"/>
      <c r="I8" s="87"/>
      <c r="J8" s="87"/>
      <c r="K8" s="87"/>
      <c r="L8" s="87"/>
      <c r="M8" s="87"/>
      <c r="N8" s="87"/>
      <c r="O8" s="87"/>
      <c r="P8" s="87"/>
      <c r="Q8" s="87"/>
      <c r="R8" s="87"/>
      <c r="S8" s="87"/>
      <c r="T8" s="87"/>
      <c r="U8" s="87"/>
      <c r="V8" s="87"/>
    </row>
    <row r="9" spans="1:22" x14ac:dyDescent="0.25">
      <c r="A9" s="15"/>
      <c r="B9" s="14"/>
      <c r="C9" s="14"/>
      <c r="D9" s="14"/>
      <c r="E9" s="14"/>
      <c r="F9" s="14"/>
      <c r="G9" s="14"/>
      <c r="H9" s="14"/>
      <c r="I9" s="14"/>
      <c r="J9" s="14"/>
      <c r="K9" s="14"/>
      <c r="L9" s="14"/>
      <c r="M9" s="14"/>
      <c r="N9" s="14"/>
      <c r="O9" s="14"/>
      <c r="P9" s="14"/>
      <c r="Q9" s="14"/>
      <c r="R9" s="14"/>
      <c r="S9" s="14"/>
      <c r="T9" s="14"/>
      <c r="U9" s="14"/>
      <c r="V9" s="14"/>
    </row>
    <row r="10" spans="1:22" ht="15.75" x14ac:dyDescent="0.25">
      <c r="A10" s="15"/>
      <c r="B10" s="77"/>
      <c r="C10" s="77"/>
      <c r="D10" s="77"/>
      <c r="E10" s="77"/>
      <c r="F10" s="77"/>
      <c r="G10" s="77"/>
      <c r="H10" s="77"/>
      <c r="I10" s="77"/>
      <c r="J10" s="77"/>
      <c r="K10" s="77"/>
      <c r="L10" s="77"/>
      <c r="M10" s="77"/>
      <c r="N10" s="77"/>
      <c r="O10" s="77"/>
      <c r="P10" s="77"/>
      <c r="Q10" s="77"/>
      <c r="R10" s="77"/>
      <c r="S10" s="77"/>
      <c r="T10" s="77"/>
      <c r="U10" s="77"/>
      <c r="V10" s="77"/>
    </row>
    <row r="11" spans="1:22" x14ac:dyDescent="0.25">
      <c r="A11" s="15"/>
      <c r="B11" s="5"/>
      <c r="C11" s="5"/>
      <c r="D11" s="5"/>
      <c r="E11" s="5"/>
      <c r="F11" s="5"/>
      <c r="G11" s="5"/>
      <c r="H11" s="5"/>
      <c r="I11" s="5"/>
      <c r="J11" s="5"/>
      <c r="K11" s="5"/>
      <c r="L11" s="5"/>
      <c r="M11" s="5"/>
      <c r="N11" s="5"/>
      <c r="O11" s="5"/>
      <c r="P11" s="5"/>
      <c r="Q11" s="5"/>
      <c r="R11" s="5"/>
      <c r="S11" s="5"/>
      <c r="T11" s="5"/>
      <c r="U11" s="5"/>
      <c r="V11" s="5"/>
    </row>
    <row r="12" spans="1:22" ht="15" customHeight="1" x14ac:dyDescent="0.25">
      <c r="A12" s="15"/>
      <c r="B12" s="5"/>
      <c r="C12" s="5" t="s">
        <v>57</v>
      </c>
      <c r="D12" s="76" t="s">
        <v>987</v>
      </c>
      <c r="E12" s="76"/>
      <c r="F12" s="5"/>
      <c r="G12" s="5" t="s">
        <v>57</v>
      </c>
      <c r="H12" s="76" t="s">
        <v>988</v>
      </c>
      <c r="I12" s="76"/>
      <c r="J12" s="5"/>
      <c r="K12" s="5" t="s">
        <v>57</v>
      </c>
      <c r="L12" s="80" t="s">
        <v>989</v>
      </c>
      <c r="M12" s="80"/>
      <c r="N12" s="5"/>
      <c r="O12" s="5" t="s">
        <v>57</v>
      </c>
      <c r="P12" s="76" t="s">
        <v>990</v>
      </c>
      <c r="Q12" s="76"/>
      <c r="R12" s="5"/>
      <c r="S12" s="5"/>
      <c r="T12" s="76" t="s">
        <v>991</v>
      </c>
      <c r="U12" s="76"/>
      <c r="V12" s="5"/>
    </row>
    <row r="13" spans="1:22" x14ac:dyDescent="0.25">
      <c r="A13" s="15"/>
      <c r="B13" s="50"/>
      <c r="C13" s="55"/>
      <c r="D13" s="55"/>
      <c r="E13" s="55"/>
      <c r="F13" s="55"/>
      <c r="G13" s="55"/>
      <c r="H13" s="55"/>
      <c r="I13" s="55"/>
      <c r="J13" s="55"/>
      <c r="K13" s="55"/>
      <c r="L13" s="55"/>
      <c r="M13" s="55"/>
      <c r="N13" s="55"/>
      <c r="O13" s="55"/>
      <c r="P13" s="55"/>
      <c r="Q13" s="55"/>
      <c r="R13" s="55"/>
      <c r="S13" s="55"/>
      <c r="T13" s="55"/>
      <c r="U13" s="55"/>
      <c r="V13" s="55"/>
    </row>
    <row r="14" spans="1:22" x14ac:dyDescent="0.25">
      <c r="A14" s="15"/>
      <c r="B14" s="70" t="s">
        <v>992</v>
      </c>
      <c r="C14" s="30" t="s">
        <v>57</v>
      </c>
      <c r="D14" s="30" t="s">
        <v>228</v>
      </c>
      <c r="E14" s="40">
        <v>295467</v>
      </c>
      <c r="F14" s="42" t="s">
        <v>57</v>
      </c>
      <c r="G14" s="30" t="s">
        <v>57</v>
      </c>
      <c r="H14" s="30" t="s">
        <v>228</v>
      </c>
      <c r="I14" s="40">
        <v>32047</v>
      </c>
      <c r="J14" s="42" t="s">
        <v>57</v>
      </c>
      <c r="K14" s="30" t="s">
        <v>57</v>
      </c>
      <c r="L14" s="30" t="s">
        <v>228</v>
      </c>
      <c r="M14" s="40">
        <v>925224</v>
      </c>
      <c r="N14" s="42" t="s">
        <v>57</v>
      </c>
      <c r="O14" s="30" t="s">
        <v>57</v>
      </c>
      <c r="P14" s="42" t="s">
        <v>228</v>
      </c>
      <c r="Q14" s="44" t="s">
        <v>229</v>
      </c>
      <c r="R14" s="42" t="s">
        <v>57</v>
      </c>
      <c r="S14" s="30"/>
      <c r="T14" s="30" t="s">
        <v>228</v>
      </c>
      <c r="U14" s="40">
        <v>1252738</v>
      </c>
      <c r="V14" s="42" t="s">
        <v>57</v>
      </c>
    </row>
    <row r="15" spans="1:22" x14ac:dyDescent="0.25">
      <c r="A15" s="15"/>
      <c r="B15" s="3" t="s">
        <v>993</v>
      </c>
      <c r="C15" s="5" t="s">
        <v>57</v>
      </c>
      <c r="D15" s="5"/>
      <c r="E15" s="33">
        <v>995175</v>
      </c>
      <c r="F15" t="s">
        <v>57</v>
      </c>
      <c r="G15" s="5" t="s">
        <v>57</v>
      </c>
      <c r="H15" s="5"/>
      <c r="I15" s="33">
        <v>55723</v>
      </c>
      <c r="J15" t="s">
        <v>57</v>
      </c>
      <c r="K15" s="5" t="s">
        <v>57</v>
      </c>
      <c r="M15" s="35" t="s">
        <v>229</v>
      </c>
      <c r="N15" t="s">
        <v>57</v>
      </c>
      <c r="O15" s="5" t="s">
        <v>57</v>
      </c>
      <c r="Q15" s="35" t="s">
        <v>229</v>
      </c>
      <c r="R15" t="s">
        <v>57</v>
      </c>
      <c r="S15" s="5"/>
      <c r="T15" s="5"/>
      <c r="U15" s="33">
        <v>1050898</v>
      </c>
      <c r="V15" t="s">
        <v>57</v>
      </c>
    </row>
    <row r="16" spans="1:22" x14ac:dyDescent="0.25">
      <c r="A16" s="15"/>
      <c r="B16" s="70" t="s">
        <v>38</v>
      </c>
      <c r="C16" s="30" t="s">
        <v>57</v>
      </c>
      <c r="D16" s="30"/>
      <c r="E16" s="40">
        <v>441681</v>
      </c>
      <c r="F16" s="42" t="s">
        <v>57</v>
      </c>
      <c r="G16" s="30" t="s">
        <v>57</v>
      </c>
      <c r="H16" s="30"/>
      <c r="I16" s="40">
        <v>7680</v>
      </c>
      <c r="J16" s="42" t="s">
        <v>57</v>
      </c>
      <c r="K16" s="30" t="s">
        <v>57</v>
      </c>
      <c r="L16" s="30"/>
      <c r="M16" s="40">
        <v>76916</v>
      </c>
      <c r="N16" s="42" t="s">
        <v>57</v>
      </c>
      <c r="O16" s="30" t="s">
        <v>57</v>
      </c>
      <c r="P16" s="42"/>
      <c r="Q16" s="44" t="s">
        <v>229</v>
      </c>
      <c r="R16" s="42" t="s">
        <v>57</v>
      </c>
      <c r="S16" s="30"/>
      <c r="T16" s="30"/>
      <c r="U16" s="40">
        <v>526277</v>
      </c>
      <c r="V16" s="42" t="s">
        <v>57</v>
      </c>
    </row>
    <row r="17" spans="1:22" x14ac:dyDescent="0.25">
      <c r="A17" s="15"/>
      <c r="B17" s="3" t="s">
        <v>287</v>
      </c>
      <c r="C17" s="5" t="s">
        <v>57</v>
      </c>
      <c r="D17" s="5"/>
      <c r="E17" s="33">
        <v>913109</v>
      </c>
      <c r="F17" t="s">
        <v>57</v>
      </c>
      <c r="G17" s="5" t="s">
        <v>57</v>
      </c>
      <c r="H17" s="5"/>
      <c r="I17" s="33">
        <v>85790</v>
      </c>
      <c r="J17" t="s">
        <v>57</v>
      </c>
      <c r="K17" s="5" t="s">
        <v>57</v>
      </c>
      <c r="L17" s="5"/>
      <c r="M17" s="33">
        <v>727684</v>
      </c>
      <c r="N17" t="s">
        <v>57</v>
      </c>
      <c r="O17" s="5" t="s">
        <v>57</v>
      </c>
      <c r="Q17" s="35" t="s">
        <v>229</v>
      </c>
      <c r="R17" t="s">
        <v>57</v>
      </c>
      <c r="S17" s="5"/>
      <c r="T17" s="5"/>
      <c r="U17" s="33">
        <v>1726583</v>
      </c>
      <c r="V17" t="s">
        <v>57</v>
      </c>
    </row>
    <row r="18" spans="1:22" x14ac:dyDescent="0.25">
      <c r="A18" s="15"/>
      <c r="B18" s="70" t="s">
        <v>41</v>
      </c>
      <c r="C18" s="30" t="s">
        <v>57</v>
      </c>
      <c r="D18" s="30"/>
      <c r="E18" s="40">
        <v>3835477</v>
      </c>
      <c r="F18" s="42" t="s">
        <v>57</v>
      </c>
      <c r="G18" s="30" t="s">
        <v>57</v>
      </c>
      <c r="H18" s="42"/>
      <c r="I18" s="44" t="s">
        <v>229</v>
      </c>
      <c r="J18" s="42" t="s">
        <v>57</v>
      </c>
      <c r="K18" s="30" t="s">
        <v>57</v>
      </c>
      <c r="L18" s="42"/>
      <c r="M18" s="44" t="s">
        <v>229</v>
      </c>
      <c r="N18" s="42" t="s">
        <v>57</v>
      </c>
      <c r="O18" s="30" t="s">
        <v>57</v>
      </c>
      <c r="P18" s="42"/>
      <c r="Q18" s="44" t="s">
        <v>229</v>
      </c>
      <c r="R18" s="42" t="s">
        <v>57</v>
      </c>
      <c r="S18" s="30"/>
      <c r="T18" s="30"/>
      <c r="U18" s="40">
        <v>3835477</v>
      </c>
      <c r="V18" s="42" t="s">
        <v>57</v>
      </c>
    </row>
    <row r="19" spans="1:22" x14ac:dyDescent="0.25">
      <c r="A19" s="15"/>
      <c r="B19" s="3" t="s">
        <v>994</v>
      </c>
      <c r="C19" s="5" t="s">
        <v>57</v>
      </c>
      <c r="D19" s="5"/>
      <c r="E19" s="33">
        <v>602827</v>
      </c>
      <c r="F19" t="s">
        <v>57</v>
      </c>
      <c r="G19" s="5" t="s">
        <v>57</v>
      </c>
      <c r="I19" s="35" t="s">
        <v>229</v>
      </c>
      <c r="J19" t="s">
        <v>57</v>
      </c>
      <c r="K19" s="5" t="s">
        <v>57</v>
      </c>
      <c r="M19" s="35" t="s">
        <v>229</v>
      </c>
      <c r="N19" t="s">
        <v>57</v>
      </c>
      <c r="O19" s="5" t="s">
        <v>57</v>
      </c>
      <c r="Q19" s="35" t="s">
        <v>229</v>
      </c>
      <c r="R19" t="s">
        <v>57</v>
      </c>
      <c r="S19" s="5"/>
      <c r="T19" s="5"/>
      <c r="U19" s="33">
        <v>602827</v>
      </c>
      <c r="V19" t="s">
        <v>57</v>
      </c>
    </row>
    <row r="20" spans="1:22" x14ac:dyDescent="0.25">
      <c r="A20" s="15"/>
      <c r="B20" s="70" t="s">
        <v>995</v>
      </c>
      <c r="C20" s="30" t="s">
        <v>57</v>
      </c>
      <c r="D20" s="30"/>
      <c r="E20" s="40">
        <v>1360497</v>
      </c>
      <c r="F20" s="42" t="s">
        <v>57</v>
      </c>
      <c r="G20" s="30" t="s">
        <v>57</v>
      </c>
      <c r="H20" s="42"/>
      <c r="I20" s="44" t="s">
        <v>229</v>
      </c>
      <c r="J20" s="42" t="s">
        <v>57</v>
      </c>
      <c r="K20" s="30" t="s">
        <v>57</v>
      </c>
      <c r="L20" s="42"/>
      <c r="M20" s="44" t="s">
        <v>229</v>
      </c>
      <c r="N20" s="42" t="s">
        <v>57</v>
      </c>
      <c r="O20" s="30" t="s">
        <v>57</v>
      </c>
      <c r="P20" s="30"/>
      <c r="Q20" s="56" t="s">
        <v>996</v>
      </c>
      <c r="R20" s="42" t="s">
        <v>253</v>
      </c>
      <c r="S20" s="30"/>
      <c r="T20" s="42"/>
      <c r="U20" s="44" t="s">
        <v>229</v>
      </c>
      <c r="V20" s="42" t="s">
        <v>57</v>
      </c>
    </row>
    <row r="21" spans="1:22" x14ac:dyDescent="0.25">
      <c r="A21" s="15"/>
      <c r="B21" s="3" t="s">
        <v>997</v>
      </c>
      <c r="C21" s="5" t="s">
        <v>57</v>
      </c>
      <c r="E21" s="35" t="s">
        <v>229</v>
      </c>
      <c r="F21" t="s">
        <v>57</v>
      </c>
      <c r="G21" s="5" t="s">
        <v>57</v>
      </c>
      <c r="H21" s="5"/>
      <c r="I21" s="33">
        <v>647466</v>
      </c>
      <c r="J21" t="s">
        <v>57</v>
      </c>
      <c r="K21" s="5" t="s">
        <v>57</v>
      </c>
      <c r="M21" s="35" t="s">
        <v>229</v>
      </c>
      <c r="N21" t="s">
        <v>57</v>
      </c>
      <c r="O21" s="5" t="s">
        <v>57</v>
      </c>
      <c r="P21" s="5"/>
      <c r="Q21" s="65" t="s">
        <v>998</v>
      </c>
      <c r="R21" t="s">
        <v>253</v>
      </c>
      <c r="S21" s="5"/>
      <c r="U21" s="35" t="s">
        <v>229</v>
      </c>
      <c r="V21" t="s">
        <v>57</v>
      </c>
    </row>
    <row r="22" spans="1:22" ht="15.75" thickBot="1" x14ac:dyDescent="0.3">
      <c r="A22" s="15"/>
      <c r="B22" s="70" t="s">
        <v>999</v>
      </c>
      <c r="C22" s="30" t="s">
        <v>57</v>
      </c>
      <c r="D22" s="30"/>
      <c r="E22" s="40">
        <v>54317</v>
      </c>
      <c r="F22" s="42" t="s">
        <v>57</v>
      </c>
      <c r="G22" s="30" t="s">
        <v>57</v>
      </c>
      <c r="H22" s="30"/>
      <c r="I22" s="56">
        <v>10</v>
      </c>
      <c r="J22" s="42" t="s">
        <v>57</v>
      </c>
      <c r="K22" s="30" t="s">
        <v>57</v>
      </c>
      <c r="L22" s="30"/>
      <c r="M22" s="40">
        <v>31187</v>
      </c>
      <c r="N22" s="42" t="s">
        <v>57</v>
      </c>
      <c r="O22" s="30" t="s">
        <v>57</v>
      </c>
      <c r="P22" s="30"/>
      <c r="Q22" s="56" t="s">
        <v>1000</v>
      </c>
      <c r="R22" s="42" t="s">
        <v>253</v>
      </c>
      <c r="S22" s="30"/>
      <c r="T22" s="30"/>
      <c r="U22" s="40">
        <v>62314</v>
      </c>
      <c r="V22" s="42" t="s">
        <v>57</v>
      </c>
    </row>
    <row r="23" spans="1:22" x14ac:dyDescent="0.25">
      <c r="A23" s="15"/>
      <c r="B23" s="50"/>
      <c r="C23" s="50" t="s">
        <v>57</v>
      </c>
      <c r="D23" s="74"/>
      <c r="E23" s="74"/>
      <c r="F23" s="50"/>
      <c r="G23" s="50" t="s">
        <v>57</v>
      </c>
      <c r="H23" s="74"/>
      <c r="I23" s="74"/>
      <c r="J23" s="50"/>
      <c r="K23" s="50" t="s">
        <v>57</v>
      </c>
      <c r="L23" s="74"/>
      <c r="M23" s="74"/>
      <c r="N23" s="50"/>
      <c r="O23" s="50" t="s">
        <v>57</v>
      </c>
      <c r="P23" s="74"/>
      <c r="Q23" s="74"/>
      <c r="R23" s="50"/>
      <c r="S23" s="50"/>
      <c r="T23" s="74"/>
      <c r="U23" s="74"/>
      <c r="V23" s="50"/>
    </row>
    <row r="24" spans="1:22" ht="15.75" thickBot="1" x14ac:dyDescent="0.3">
      <c r="A24" s="15"/>
      <c r="B24" s="3" t="s">
        <v>1001</v>
      </c>
      <c r="C24" s="5"/>
      <c r="D24" s="5" t="s">
        <v>228</v>
      </c>
      <c r="E24" s="33">
        <v>8498550</v>
      </c>
      <c r="F24" t="s">
        <v>57</v>
      </c>
      <c r="G24" s="5"/>
      <c r="H24" s="5" t="s">
        <v>228</v>
      </c>
      <c r="I24" s="33">
        <v>828716</v>
      </c>
      <c r="J24" t="s">
        <v>57</v>
      </c>
      <c r="K24" s="5"/>
      <c r="L24" s="5" t="s">
        <v>228</v>
      </c>
      <c r="M24" s="33">
        <v>1761011</v>
      </c>
      <c r="N24" t="s">
        <v>57</v>
      </c>
      <c r="O24" s="5"/>
      <c r="P24" s="5" t="s">
        <v>228</v>
      </c>
      <c r="Q24" s="65" t="s">
        <v>1002</v>
      </c>
      <c r="R24" t="s">
        <v>253</v>
      </c>
      <c r="S24" s="5"/>
      <c r="T24" s="5" t="s">
        <v>228</v>
      </c>
      <c r="U24" s="33">
        <v>9057114</v>
      </c>
      <c r="V24" t="s">
        <v>57</v>
      </c>
    </row>
    <row r="25" spans="1:22" ht="15.75" thickTop="1" x14ac:dyDescent="0.25">
      <c r="A25" s="15"/>
      <c r="B25" s="50"/>
      <c r="C25" s="50" t="s">
        <v>57</v>
      </c>
      <c r="D25" s="75"/>
      <c r="E25" s="75"/>
      <c r="F25" s="50"/>
      <c r="G25" s="50" t="s">
        <v>57</v>
      </c>
      <c r="H25" s="75"/>
      <c r="I25" s="75"/>
      <c r="J25" s="50"/>
      <c r="K25" s="50" t="s">
        <v>57</v>
      </c>
      <c r="L25" s="75"/>
      <c r="M25" s="75"/>
      <c r="N25" s="50"/>
      <c r="O25" s="50" t="s">
        <v>57</v>
      </c>
      <c r="P25" s="75"/>
      <c r="Q25" s="75"/>
      <c r="R25" s="50"/>
      <c r="S25" s="50"/>
      <c r="T25" s="75"/>
      <c r="U25" s="75"/>
      <c r="V25" s="50"/>
    </row>
    <row r="26" spans="1:22" x14ac:dyDescent="0.25">
      <c r="A26" s="15"/>
      <c r="B26" s="70" t="s">
        <v>48</v>
      </c>
      <c r="C26" s="30"/>
      <c r="D26" s="30" t="s">
        <v>228</v>
      </c>
      <c r="E26" s="40">
        <v>1118298</v>
      </c>
      <c r="F26" s="42" t="s">
        <v>57</v>
      </c>
      <c r="G26" s="30"/>
      <c r="H26" s="30" t="s">
        <v>228</v>
      </c>
      <c r="I26" s="40">
        <v>40862</v>
      </c>
      <c r="J26" s="42" t="s">
        <v>57</v>
      </c>
      <c r="K26" s="30"/>
      <c r="L26" s="42" t="s">
        <v>228</v>
      </c>
      <c r="M26" s="44" t="s">
        <v>229</v>
      </c>
      <c r="N26" s="42" t="s">
        <v>57</v>
      </c>
      <c r="O26" s="30"/>
      <c r="P26" s="42" t="s">
        <v>228</v>
      </c>
      <c r="Q26" s="44" t="s">
        <v>229</v>
      </c>
      <c r="R26" s="42" t="s">
        <v>57</v>
      </c>
      <c r="S26" s="30"/>
      <c r="T26" s="30" t="s">
        <v>228</v>
      </c>
      <c r="U26" s="40">
        <v>1159160</v>
      </c>
      <c r="V26" s="42" t="s">
        <v>57</v>
      </c>
    </row>
    <row r="27" spans="1:22" x14ac:dyDescent="0.25">
      <c r="A27" s="15"/>
      <c r="B27" s="3" t="s">
        <v>1003</v>
      </c>
      <c r="C27" s="5"/>
      <c r="D27" s="5"/>
      <c r="E27" s="33">
        <v>645659</v>
      </c>
      <c r="F27" t="s">
        <v>57</v>
      </c>
      <c r="G27" s="5"/>
      <c r="H27" s="5"/>
      <c r="I27" s="33">
        <v>17594</v>
      </c>
      <c r="J27" t="s">
        <v>57</v>
      </c>
      <c r="K27" s="5"/>
      <c r="L27" s="5"/>
      <c r="M27" s="33">
        <v>3174</v>
      </c>
      <c r="N27" t="s">
        <v>57</v>
      </c>
      <c r="O27" s="5"/>
      <c r="P27" s="5"/>
      <c r="Q27" s="5"/>
      <c r="R27" s="5"/>
      <c r="S27" s="5"/>
      <c r="T27" s="5"/>
      <c r="U27" s="33">
        <v>666427</v>
      </c>
      <c r="V27" t="s">
        <v>57</v>
      </c>
    </row>
    <row r="28" spans="1:22" x14ac:dyDescent="0.25">
      <c r="A28" s="15"/>
      <c r="B28" s="70" t="s">
        <v>52</v>
      </c>
      <c r="C28" s="30"/>
      <c r="D28" s="30"/>
      <c r="E28" s="40">
        <v>3557470</v>
      </c>
      <c r="F28" s="42" t="s">
        <v>57</v>
      </c>
      <c r="G28" s="30"/>
      <c r="H28" s="30"/>
      <c r="I28" s="40">
        <v>30412</v>
      </c>
      <c r="J28" s="42" t="s">
        <v>57</v>
      </c>
      <c r="K28" s="30"/>
      <c r="L28" s="30"/>
      <c r="M28" s="40">
        <v>1108391</v>
      </c>
      <c r="N28" s="42" t="s">
        <v>57</v>
      </c>
      <c r="O28" s="30"/>
      <c r="P28" s="42"/>
      <c r="Q28" s="44" t="s">
        <v>229</v>
      </c>
      <c r="R28" s="42" t="s">
        <v>57</v>
      </c>
      <c r="S28" s="30"/>
      <c r="T28" s="30"/>
      <c r="U28" s="40">
        <v>4696273</v>
      </c>
      <c r="V28" s="42" t="s">
        <v>57</v>
      </c>
    </row>
    <row r="29" spans="1:22" x14ac:dyDescent="0.25">
      <c r="A29" s="15"/>
      <c r="B29" s="3" t="s">
        <v>1004</v>
      </c>
      <c r="C29" s="5"/>
      <c r="D29" s="5"/>
      <c r="E29" s="33">
        <v>624413</v>
      </c>
      <c r="F29" t="s">
        <v>57</v>
      </c>
      <c r="G29" s="5"/>
      <c r="I29" s="35" t="s">
        <v>229</v>
      </c>
      <c r="J29" t="s">
        <v>57</v>
      </c>
      <c r="K29" s="5"/>
      <c r="L29" s="5"/>
      <c r="M29" s="33">
        <v>23053</v>
      </c>
      <c r="N29" t="s">
        <v>57</v>
      </c>
      <c r="O29" s="5"/>
      <c r="P29" s="5"/>
      <c r="Q29" s="65" t="s">
        <v>998</v>
      </c>
      <c r="R29" t="s">
        <v>253</v>
      </c>
      <c r="S29" s="5"/>
      <c r="U29" s="35" t="s">
        <v>229</v>
      </c>
      <c r="V29" t="s">
        <v>57</v>
      </c>
    </row>
    <row r="30" spans="1:22" x14ac:dyDescent="0.25">
      <c r="A30" s="15"/>
      <c r="B30" s="70" t="s">
        <v>1005</v>
      </c>
      <c r="C30" s="30"/>
      <c r="D30" s="30"/>
      <c r="E30" s="40">
        <v>887994</v>
      </c>
      <c r="F30" s="42" t="s">
        <v>57</v>
      </c>
      <c r="G30" s="30"/>
      <c r="H30" s="42"/>
      <c r="I30" s="44" t="s">
        <v>229</v>
      </c>
      <c r="J30" s="42" t="s">
        <v>57</v>
      </c>
      <c r="K30" s="30"/>
      <c r="L30" s="30"/>
      <c r="M30" s="40">
        <v>5744</v>
      </c>
      <c r="N30" s="42" t="s">
        <v>57</v>
      </c>
      <c r="O30" s="30"/>
      <c r="P30" s="30"/>
      <c r="Q30" s="56" t="s">
        <v>1000</v>
      </c>
      <c r="R30" s="42" t="s">
        <v>253</v>
      </c>
      <c r="S30" s="30"/>
      <c r="T30" s="30"/>
      <c r="U30" s="40">
        <v>870538</v>
      </c>
      <c r="V30" s="42" t="s">
        <v>57</v>
      </c>
    </row>
    <row r="31" spans="1:22" ht="15.75" thickBot="1" x14ac:dyDescent="0.3">
      <c r="A31" s="15"/>
      <c r="B31" s="3" t="s">
        <v>1006</v>
      </c>
      <c r="C31" s="5"/>
      <c r="D31" s="5"/>
      <c r="E31" s="33">
        <v>1664716</v>
      </c>
      <c r="F31" t="s">
        <v>57</v>
      </c>
      <c r="G31" s="5"/>
      <c r="H31" s="5"/>
      <c r="I31" s="33">
        <v>739848</v>
      </c>
      <c r="J31" t="s">
        <v>57</v>
      </c>
      <c r="K31" s="5"/>
      <c r="L31" s="5"/>
      <c r="M31" s="33">
        <v>620649</v>
      </c>
      <c r="N31" t="s">
        <v>57</v>
      </c>
      <c r="O31" s="5"/>
      <c r="P31" s="5"/>
      <c r="Q31" s="65" t="s">
        <v>996</v>
      </c>
      <c r="R31" t="s">
        <v>253</v>
      </c>
      <c r="S31" s="5"/>
      <c r="T31" s="5"/>
      <c r="U31" s="33">
        <v>1664716</v>
      </c>
      <c r="V31" t="s">
        <v>57</v>
      </c>
    </row>
    <row r="32" spans="1:22" x14ac:dyDescent="0.25">
      <c r="A32" s="15"/>
      <c r="B32" s="50"/>
      <c r="C32" s="50" t="s">
        <v>57</v>
      </c>
      <c r="D32" s="74"/>
      <c r="E32" s="74"/>
      <c r="F32" s="50"/>
      <c r="G32" s="50" t="s">
        <v>57</v>
      </c>
      <c r="H32" s="74"/>
      <c r="I32" s="74"/>
      <c r="J32" s="50"/>
      <c r="K32" s="50" t="s">
        <v>57</v>
      </c>
      <c r="L32" s="74"/>
      <c r="M32" s="74"/>
      <c r="N32" s="50"/>
      <c r="O32" s="50" t="s">
        <v>57</v>
      </c>
      <c r="P32" s="74"/>
      <c r="Q32" s="74"/>
      <c r="R32" s="50"/>
      <c r="S32" s="50"/>
      <c r="T32" s="74"/>
      <c r="U32" s="74"/>
      <c r="V32" s="50"/>
    </row>
    <row r="33" spans="1:22" ht="30.75" thickBot="1" x14ac:dyDescent="0.3">
      <c r="A33" s="15"/>
      <c r="B33" s="70" t="s">
        <v>1007</v>
      </c>
      <c r="C33" s="30"/>
      <c r="D33" s="30" t="s">
        <v>228</v>
      </c>
      <c r="E33" s="40">
        <v>8498550</v>
      </c>
      <c r="F33" s="42" t="s">
        <v>57</v>
      </c>
      <c r="G33" s="30"/>
      <c r="H33" s="30" t="s">
        <v>228</v>
      </c>
      <c r="I33" s="40">
        <v>828716</v>
      </c>
      <c r="J33" s="42" t="s">
        <v>57</v>
      </c>
      <c r="K33" s="30"/>
      <c r="L33" s="30" t="s">
        <v>228</v>
      </c>
      <c r="M33" s="40">
        <v>1761011</v>
      </c>
      <c r="N33" s="42" t="s">
        <v>57</v>
      </c>
      <c r="O33" s="30"/>
      <c r="P33" s="30" t="s">
        <v>228</v>
      </c>
      <c r="Q33" s="56" t="s">
        <v>1002</v>
      </c>
      <c r="R33" s="42" t="s">
        <v>253</v>
      </c>
      <c r="S33" s="30"/>
      <c r="T33" s="30" t="s">
        <v>228</v>
      </c>
      <c r="U33" s="40">
        <v>9057114</v>
      </c>
      <c r="V33" s="42" t="s">
        <v>57</v>
      </c>
    </row>
    <row r="34" spans="1:22" ht="15.75" thickTop="1" x14ac:dyDescent="0.25">
      <c r="A34" s="15"/>
      <c r="B34" s="50"/>
      <c r="C34" s="50" t="s">
        <v>57</v>
      </c>
      <c r="D34" s="75"/>
      <c r="E34" s="75"/>
      <c r="F34" s="50"/>
      <c r="G34" s="50" t="s">
        <v>57</v>
      </c>
      <c r="H34" s="75"/>
      <c r="I34" s="75"/>
      <c r="J34" s="50"/>
      <c r="K34" s="50" t="s">
        <v>57</v>
      </c>
      <c r="L34" s="75"/>
      <c r="M34" s="75"/>
      <c r="N34" s="50"/>
      <c r="O34" s="50" t="s">
        <v>57</v>
      </c>
      <c r="P34" s="75"/>
      <c r="Q34" s="75"/>
      <c r="R34" s="50"/>
      <c r="S34" s="50"/>
      <c r="T34" s="75"/>
      <c r="U34" s="75"/>
      <c r="V34" s="50"/>
    </row>
    <row r="35" spans="1:22" x14ac:dyDescent="0.25">
      <c r="A35" s="15"/>
      <c r="B35" s="14"/>
      <c r="C35" s="14"/>
      <c r="D35" s="14"/>
      <c r="E35" s="14"/>
      <c r="F35" s="14"/>
      <c r="G35" s="14"/>
      <c r="H35" s="14"/>
      <c r="I35" s="14"/>
      <c r="J35" s="14"/>
      <c r="K35" s="14"/>
      <c r="L35" s="14"/>
      <c r="M35" s="14"/>
      <c r="N35" s="14"/>
      <c r="O35" s="14"/>
      <c r="P35" s="14"/>
      <c r="Q35" s="14"/>
      <c r="R35" s="14"/>
      <c r="S35" s="14"/>
      <c r="T35" s="14"/>
      <c r="U35" s="14"/>
      <c r="V35" s="14"/>
    </row>
    <row r="36" spans="1:22" ht="15.75" x14ac:dyDescent="0.25">
      <c r="A36" s="15"/>
      <c r="B36" s="77"/>
      <c r="C36" s="77"/>
      <c r="D36" s="77"/>
      <c r="E36" s="77"/>
      <c r="F36" s="77"/>
      <c r="G36" s="77"/>
      <c r="H36" s="77"/>
      <c r="I36" s="77"/>
      <c r="J36" s="77"/>
      <c r="K36" s="77"/>
      <c r="L36" s="77"/>
      <c r="M36" s="77"/>
      <c r="N36" s="77"/>
      <c r="O36" s="77"/>
      <c r="P36" s="77"/>
      <c r="Q36" s="77"/>
      <c r="R36" s="77"/>
      <c r="S36" s="77"/>
      <c r="T36" s="77"/>
      <c r="U36" s="77"/>
      <c r="V36" s="77"/>
    </row>
    <row r="37" spans="1:22" x14ac:dyDescent="0.25">
      <c r="A37" s="15"/>
      <c r="B37" s="14"/>
      <c r="C37" s="14"/>
      <c r="D37" s="14"/>
      <c r="E37" s="14"/>
      <c r="F37" s="14"/>
      <c r="G37" s="14"/>
      <c r="H37" s="14"/>
      <c r="I37" s="14"/>
      <c r="J37" s="14"/>
      <c r="K37" s="14"/>
      <c r="L37" s="14"/>
      <c r="M37" s="14"/>
      <c r="N37" s="14"/>
      <c r="O37" s="14"/>
      <c r="P37" s="14"/>
      <c r="Q37" s="14"/>
      <c r="R37" s="14"/>
      <c r="S37" s="14"/>
      <c r="T37" s="14"/>
      <c r="U37" s="14"/>
      <c r="V37" s="14"/>
    </row>
    <row r="38" spans="1:22" x14ac:dyDescent="0.25">
      <c r="A38" s="15"/>
      <c r="B38" s="18"/>
      <c r="C38" s="18"/>
      <c r="D38" s="18"/>
      <c r="E38" s="18"/>
      <c r="F38" s="18"/>
      <c r="G38" s="18"/>
      <c r="H38" s="18"/>
      <c r="I38" s="18"/>
      <c r="J38" s="18"/>
      <c r="K38" s="18"/>
      <c r="L38" s="18"/>
      <c r="M38" s="18"/>
      <c r="N38" s="18"/>
      <c r="O38" s="18"/>
      <c r="P38" s="18"/>
      <c r="Q38" s="18"/>
      <c r="R38" s="18"/>
      <c r="S38" s="18"/>
      <c r="T38" s="18"/>
      <c r="U38" s="18"/>
      <c r="V38" s="18"/>
    </row>
    <row r="39" spans="1:22" x14ac:dyDescent="0.25">
      <c r="A39" s="15"/>
      <c r="B39" s="14"/>
      <c r="C39" s="14"/>
      <c r="D39" s="14"/>
      <c r="E39" s="14"/>
      <c r="F39" s="14"/>
      <c r="G39" s="14"/>
      <c r="H39" s="14"/>
      <c r="I39" s="14"/>
      <c r="J39" s="14"/>
      <c r="K39" s="14"/>
      <c r="L39" s="14"/>
      <c r="M39" s="14"/>
      <c r="N39" s="14"/>
      <c r="O39" s="14"/>
      <c r="P39" s="14"/>
      <c r="Q39" s="14"/>
      <c r="R39" s="14"/>
      <c r="S39" s="14"/>
      <c r="T39" s="14"/>
      <c r="U39" s="14"/>
      <c r="V39" s="14"/>
    </row>
    <row r="40" spans="1:22" x14ac:dyDescent="0.25">
      <c r="A40" s="15"/>
      <c r="B40" s="87" t="s">
        <v>1008</v>
      </c>
      <c r="C40" s="87"/>
      <c r="D40" s="87"/>
      <c r="E40" s="87"/>
      <c r="F40" s="87"/>
      <c r="G40" s="87"/>
      <c r="H40" s="87"/>
      <c r="I40" s="87"/>
      <c r="J40" s="87"/>
      <c r="K40" s="87"/>
      <c r="L40" s="87"/>
      <c r="M40" s="87"/>
      <c r="N40" s="87"/>
      <c r="O40" s="87"/>
      <c r="P40" s="87"/>
      <c r="Q40" s="87"/>
      <c r="R40" s="87"/>
      <c r="S40" s="87"/>
      <c r="T40" s="87"/>
      <c r="U40" s="87"/>
      <c r="V40" s="87"/>
    </row>
    <row r="41" spans="1:22" x14ac:dyDescent="0.25">
      <c r="A41" s="15"/>
      <c r="B41" s="14"/>
      <c r="C41" s="14"/>
      <c r="D41" s="14"/>
      <c r="E41" s="14"/>
      <c r="F41" s="14"/>
      <c r="G41" s="14"/>
      <c r="H41" s="14"/>
      <c r="I41" s="14"/>
      <c r="J41" s="14"/>
      <c r="K41" s="14"/>
      <c r="L41" s="14"/>
      <c r="M41" s="14"/>
      <c r="N41" s="14"/>
      <c r="O41" s="14"/>
      <c r="P41" s="14"/>
      <c r="Q41" s="14"/>
      <c r="R41" s="14"/>
      <c r="S41" s="14"/>
      <c r="T41" s="14"/>
      <c r="U41" s="14"/>
      <c r="V41" s="14"/>
    </row>
    <row r="42" spans="1:22" x14ac:dyDescent="0.25">
      <c r="A42" s="15"/>
      <c r="B42" s="88">
        <v>41636</v>
      </c>
      <c r="C42" s="88"/>
      <c r="D42" s="88"/>
      <c r="E42" s="88"/>
      <c r="F42" s="88"/>
      <c r="G42" s="88"/>
      <c r="H42" s="88"/>
      <c r="I42" s="88"/>
      <c r="J42" s="88"/>
      <c r="K42" s="88"/>
      <c r="L42" s="88"/>
      <c r="M42" s="88"/>
      <c r="N42" s="88"/>
      <c r="O42" s="88"/>
      <c r="P42" s="88"/>
      <c r="Q42" s="88"/>
      <c r="R42" s="88"/>
      <c r="S42" s="88"/>
      <c r="T42" s="88"/>
      <c r="U42" s="88"/>
      <c r="V42" s="88"/>
    </row>
    <row r="43" spans="1:22" x14ac:dyDescent="0.25">
      <c r="A43" s="15"/>
      <c r="B43" s="14"/>
      <c r="C43" s="14"/>
      <c r="D43" s="14"/>
      <c r="E43" s="14"/>
      <c r="F43" s="14"/>
      <c r="G43" s="14"/>
      <c r="H43" s="14"/>
      <c r="I43" s="14"/>
      <c r="J43" s="14"/>
      <c r="K43" s="14"/>
      <c r="L43" s="14"/>
      <c r="M43" s="14"/>
      <c r="N43" s="14"/>
      <c r="O43" s="14"/>
      <c r="P43" s="14"/>
      <c r="Q43" s="14"/>
      <c r="R43" s="14"/>
      <c r="S43" s="14"/>
      <c r="T43" s="14"/>
      <c r="U43" s="14"/>
      <c r="V43" s="14"/>
    </row>
    <row r="44" spans="1:22" x14ac:dyDescent="0.25">
      <c r="A44" s="15"/>
      <c r="B44" s="87" t="s">
        <v>768</v>
      </c>
      <c r="C44" s="87"/>
      <c r="D44" s="87"/>
      <c r="E44" s="87"/>
      <c r="F44" s="87"/>
      <c r="G44" s="87"/>
      <c r="H44" s="87"/>
      <c r="I44" s="87"/>
      <c r="J44" s="87"/>
      <c r="K44" s="87"/>
      <c r="L44" s="87"/>
      <c r="M44" s="87"/>
      <c r="N44" s="87"/>
      <c r="O44" s="87"/>
      <c r="P44" s="87"/>
      <c r="Q44" s="87"/>
      <c r="R44" s="87"/>
      <c r="S44" s="87"/>
      <c r="T44" s="87"/>
      <c r="U44" s="87"/>
      <c r="V44" s="87"/>
    </row>
    <row r="45" spans="1:22" x14ac:dyDescent="0.25">
      <c r="A45" s="15"/>
      <c r="B45" s="14"/>
      <c r="C45" s="14"/>
      <c r="D45" s="14"/>
      <c r="E45" s="14"/>
      <c r="F45" s="14"/>
      <c r="G45" s="14"/>
      <c r="H45" s="14"/>
      <c r="I45" s="14"/>
      <c r="J45" s="14"/>
      <c r="K45" s="14"/>
      <c r="L45" s="14"/>
      <c r="M45" s="14"/>
      <c r="N45" s="14"/>
      <c r="O45" s="14"/>
      <c r="P45" s="14"/>
      <c r="Q45" s="14"/>
      <c r="R45" s="14"/>
      <c r="S45" s="14"/>
      <c r="T45" s="14"/>
      <c r="U45" s="14"/>
      <c r="V45" s="14"/>
    </row>
    <row r="46" spans="1:22" ht="15.75" x14ac:dyDescent="0.25">
      <c r="A46" s="15"/>
      <c r="B46" s="77"/>
      <c r="C46" s="77"/>
      <c r="D46" s="77"/>
      <c r="E46" s="77"/>
      <c r="F46" s="77"/>
      <c r="G46" s="77"/>
      <c r="H46" s="77"/>
      <c r="I46" s="77"/>
      <c r="J46" s="77"/>
      <c r="K46" s="77"/>
      <c r="L46" s="77"/>
      <c r="M46" s="77"/>
      <c r="N46" s="77"/>
      <c r="O46" s="77"/>
      <c r="P46" s="77"/>
      <c r="Q46" s="77"/>
      <c r="R46" s="77"/>
      <c r="S46" s="77"/>
      <c r="T46" s="77"/>
      <c r="U46" s="77"/>
      <c r="V46" s="77"/>
    </row>
    <row r="47" spans="1:22" x14ac:dyDescent="0.25">
      <c r="A47" s="15"/>
      <c r="B47" s="5"/>
      <c r="C47" s="5"/>
      <c r="D47" s="5"/>
      <c r="E47" s="5"/>
      <c r="F47" s="5"/>
      <c r="G47" s="5"/>
      <c r="H47" s="5"/>
      <c r="I47" s="5"/>
      <c r="J47" s="5"/>
      <c r="K47" s="5"/>
      <c r="L47" s="5"/>
      <c r="M47" s="5"/>
      <c r="N47" s="5"/>
      <c r="O47" s="5"/>
      <c r="P47" s="5"/>
      <c r="Q47" s="5"/>
      <c r="R47" s="5"/>
      <c r="S47" s="5"/>
      <c r="T47" s="5"/>
      <c r="U47" s="5"/>
      <c r="V47" s="5"/>
    </row>
    <row r="48" spans="1:22" ht="15" customHeight="1" x14ac:dyDescent="0.25">
      <c r="A48" s="15"/>
      <c r="B48" s="5"/>
      <c r="C48" s="5" t="s">
        <v>57</v>
      </c>
      <c r="D48" s="76" t="s">
        <v>987</v>
      </c>
      <c r="E48" s="76"/>
      <c r="F48" s="5"/>
      <c r="G48" s="5" t="s">
        <v>57</v>
      </c>
      <c r="H48" s="76" t="s">
        <v>988</v>
      </c>
      <c r="I48" s="76"/>
      <c r="J48" s="5"/>
      <c r="K48" s="5" t="s">
        <v>57</v>
      </c>
      <c r="L48" s="80" t="s">
        <v>989</v>
      </c>
      <c r="M48" s="80"/>
      <c r="N48" s="5"/>
      <c r="O48" s="5" t="s">
        <v>57</v>
      </c>
      <c r="P48" s="76" t="s">
        <v>990</v>
      </c>
      <c r="Q48" s="76"/>
      <c r="R48" s="5"/>
      <c r="S48" s="5"/>
      <c r="T48" s="76" t="s">
        <v>991</v>
      </c>
      <c r="U48" s="76"/>
      <c r="V48" s="5"/>
    </row>
    <row r="49" spans="1:22" x14ac:dyDescent="0.25">
      <c r="A49" s="15"/>
      <c r="B49" s="50"/>
      <c r="C49" s="55"/>
      <c r="D49" s="55"/>
      <c r="E49" s="55"/>
      <c r="F49" s="55"/>
      <c r="G49" s="55"/>
      <c r="H49" s="55"/>
      <c r="I49" s="55"/>
      <c r="J49" s="55"/>
      <c r="K49" s="55"/>
      <c r="L49" s="55"/>
      <c r="M49" s="55"/>
      <c r="N49" s="55"/>
      <c r="O49" s="55"/>
      <c r="P49" s="55"/>
      <c r="Q49" s="55"/>
      <c r="R49" s="55"/>
      <c r="S49" s="55"/>
      <c r="T49" s="55"/>
      <c r="U49" s="55"/>
      <c r="V49" s="55"/>
    </row>
    <row r="50" spans="1:22" x14ac:dyDescent="0.25">
      <c r="A50" s="15"/>
      <c r="B50" s="70" t="s">
        <v>992</v>
      </c>
      <c r="C50" s="30" t="s">
        <v>57</v>
      </c>
      <c r="D50" s="30" t="s">
        <v>228</v>
      </c>
      <c r="E50" s="40">
        <v>281242</v>
      </c>
      <c r="F50" s="42" t="s">
        <v>57</v>
      </c>
      <c r="G50" s="30" t="s">
        <v>57</v>
      </c>
      <c r="H50" s="30" t="s">
        <v>228</v>
      </c>
      <c r="I50" s="40">
        <v>30023</v>
      </c>
      <c r="J50" s="42" t="s">
        <v>57</v>
      </c>
      <c r="K50" s="30" t="s">
        <v>57</v>
      </c>
      <c r="L50" s="30" t="s">
        <v>228</v>
      </c>
      <c r="M50" s="40">
        <v>914454</v>
      </c>
      <c r="N50" s="42" t="s">
        <v>57</v>
      </c>
      <c r="O50" s="30" t="s">
        <v>57</v>
      </c>
      <c r="P50" s="42" t="s">
        <v>228</v>
      </c>
      <c r="Q50" s="44" t="s">
        <v>229</v>
      </c>
      <c r="R50" s="42"/>
      <c r="S50" s="30"/>
      <c r="T50" s="30" t="s">
        <v>228</v>
      </c>
      <c r="U50" s="40">
        <v>1225719</v>
      </c>
      <c r="V50" s="42" t="s">
        <v>57</v>
      </c>
    </row>
    <row r="51" spans="1:22" x14ac:dyDescent="0.25">
      <c r="A51" s="15"/>
      <c r="B51" s="3" t="s">
        <v>993</v>
      </c>
      <c r="C51" s="5" t="s">
        <v>57</v>
      </c>
      <c r="D51" s="5"/>
      <c r="E51" s="33">
        <v>1103180</v>
      </c>
      <c r="F51" t="s">
        <v>57</v>
      </c>
      <c r="G51" s="5" t="s">
        <v>57</v>
      </c>
      <c r="H51" s="5"/>
      <c r="I51" s="33">
        <v>58378</v>
      </c>
      <c r="J51" t="s">
        <v>57</v>
      </c>
      <c r="K51" s="5" t="s">
        <v>57</v>
      </c>
      <c r="M51" s="35" t="s">
        <v>229</v>
      </c>
      <c r="O51" s="5" t="s">
        <v>57</v>
      </c>
      <c r="Q51" s="35" t="s">
        <v>229</v>
      </c>
      <c r="S51" s="5"/>
      <c r="T51" s="5"/>
      <c r="U51" s="33">
        <v>1161558</v>
      </c>
      <c r="V51" t="s">
        <v>57</v>
      </c>
    </row>
    <row r="52" spans="1:22" x14ac:dyDescent="0.25">
      <c r="A52" s="15"/>
      <c r="B52" s="70" t="s">
        <v>38</v>
      </c>
      <c r="C52" s="30" t="s">
        <v>57</v>
      </c>
      <c r="D52" s="30"/>
      <c r="E52" s="40">
        <v>299053</v>
      </c>
      <c r="F52" s="42" t="s">
        <v>57</v>
      </c>
      <c r="G52" s="30" t="s">
        <v>57</v>
      </c>
      <c r="H52" s="30"/>
      <c r="I52" s="40">
        <v>6989</v>
      </c>
      <c r="J52" s="42" t="s">
        <v>57</v>
      </c>
      <c r="K52" s="30" t="s">
        <v>57</v>
      </c>
      <c r="L52" s="30"/>
      <c r="M52" s="40">
        <v>81422</v>
      </c>
      <c r="N52" s="42" t="s">
        <v>57</v>
      </c>
      <c r="O52" s="30" t="s">
        <v>57</v>
      </c>
      <c r="P52" s="42"/>
      <c r="Q52" s="44" t="s">
        <v>229</v>
      </c>
      <c r="R52" s="42"/>
      <c r="S52" s="30"/>
      <c r="T52" s="30"/>
      <c r="U52" s="40">
        <v>387464</v>
      </c>
      <c r="V52" s="42" t="s">
        <v>57</v>
      </c>
    </row>
    <row r="53" spans="1:22" x14ac:dyDescent="0.25">
      <c r="A53" s="15"/>
      <c r="B53" s="3" t="s">
        <v>287</v>
      </c>
      <c r="C53" s="5" t="s">
        <v>57</v>
      </c>
      <c r="D53" s="5"/>
      <c r="E53" s="33">
        <v>881110</v>
      </c>
      <c r="F53" t="s">
        <v>57</v>
      </c>
      <c r="G53" s="5" t="s">
        <v>57</v>
      </c>
      <c r="H53" s="5"/>
      <c r="I53" s="33">
        <v>88150</v>
      </c>
      <c r="J53" t="s">
        <v>57</v>
      </c>
      <c r="K53" s="5" t="s">
        <v>57</v>
      </c>
      <c r="L53" s="5"/>
      <c r="M53" s="33">
        <v>779235</v>
      </c>
      <c r="N53" t="s">
        <v>57</v>
      </c>
      <c r="O53" s="5" t="s">
        <v>57</v>
      </c>
      <c r="Q53" s="35" t="s">
        <v>229</v>
      </c>
      <c r="S53" s="5"/>
      <c r="T53" s="5"/>
      <c r="U53" s="33">
        <v>1748495</v>
      </c>
      <c r="V53" t="s">
        <v>57</v>
      </c>
    </row>
    <row r="54" spans="1:22" x14ac:dyDescent="0.25">
      <c r="A54" s="15"/>
      <c r="B54" s="70" t="s">
        <v>41</v>
      </c>
      <c r="C54" s="30" t="s">
        <v>57</v>
      </c>
      <c r="D54" s="30"/>
      <c r="E54" s="40">
        <v>3835477</v>
      </c>
      <c r="F54" s="42" t="s">
        <v>57</v>
      </c>
      <c r="G54" s="30" t="s">
        <v>57</v>
      </c>
      <c r="H54" s="42"/>
      <c r="I54" s="44" t="s">
        <v>229</v>
      </c>
      <c r="J54" s="42"/>
      <c r="K54" s="30" t="s">
        <v>57</v>
      </c>
      <c r="L54" s="42"/>
      <c r="M54" s="44" t="s">
        <v>229</v>
      </c>
      <c r="N54" s="42"/>
      <c r="O54" s="30" t="s">
        <v>57</v>
      </c>
      <c r="P54" s="42"/>
      <c r="Q54" s="44" t="s">
        <v>229</v>
      </c>
      <c r="R54" s="42"/>
      <c r="S54" s="30"/>
      <c r="T54" s="30"/>
      <c r="U54" s="40">
        <v>3835477</v>
      </c>
      <c r="V54" s="42" t="s">
        <v>57</v>
      </c>
    </row>
    <row r="55" spans="1:22" x14ac:dyDescent="0.25">
      <c r="A55" s="15"/>
      <c r="B55" s="3" t="s">
        <v>994</v>
      </c>
      <c r="C55" s="5" t="s">
        <v>57</v>
      </c>
      <c r="D55" s="5"/>
      <c r="E55" s="33">
        <v>753840</v>
      </c>
      <c r="F55" t="s">
        <v>57</v>
      </c>
      <c r="G55" s="5" t="s">
        <v>57</v>
      </c>
      <c r="I55" s="35" t="s">
        <v>229</v>
      </c>
      <c r="K55" s="5" t="s">
        <v>57</v>
      </c>
      <c r="M55" s="35" t="s">
        <v>229</v>
      </c>
      <c r="O55" s="5" t="s">
        <v>57</v>
      </c>
      <c r="Q55" s="35" t="s">
        <v>229</v>
      </c>
      <c r="S55" s="5"/>
      <c r="T55" s="5"/>
      <c r="U55" s="33">
        <v>753840</v>
      </c>
      <c r="V55" t="s">
        <v>57</v>
      </c>
    </row>
    <row r="56" spans="1:22" x14ac:dyDescent="0.25">
      <c r="A56" s="15"/>
      <c r="B56" s="70" t="s">
        <v>995</v>
      </c>
      <c r="C56" s="30" t="s">
        <v>57</v>
      </c>
      <c r="D56" s="30"/>
      <c r="E56" s="40">
        <v>1341633</v>
      </c>
      <c r="F56" s="42" t="s">
        <v>57</v>
      </c>
      <c r="G56" s="30" t="s">
        <v>57</v>
      </c>
      <c r="H56" s="42"/>
      <c r="I56" s="44" t="s">
        <v>229</v>
      </c>
      <c r="J56" s="42"/>
      <c r="K56" s="30" t="s">
        <v>57</v>
      </c>
      <c r="L56" s="42"/>
      <c r="M56" s="44" t="s">
        <v>229</v>
      </c>
      <c r="N56" s="42"/>
      <c r="O56" s="30" t="s">
        <v>57</v>
      </c>
      <c r="P56" s="30"/>
      <c r="Q56" s="56" t="s">
        <v>1009</v>
      </c>
      <c r="R56" s="42" t="s">
        <v>253</v>
      </c>
      <c r="S56" s="30"/>
      <c r="T56" s="42"/>
      <c r="U56" s="44" t="s">
        <v>229</v>
      </c>
      <c r="V56" s="42"/>
    </row>
    <row r="57" spans="1:22" x14ac:dyDescent="0.25">
      <c r="A57" s="15"/>
      <c r="B57" s="3" t="s">
        <v>997</v>
      </c>
      <c r="C57" s="5" t="s">
        <v>57</v>
      </c>
      <c r="E57" s="35" t="s">
        <v>229</v>
      </c>
      <c r="G57" s="5" t="s">
        <v>57</v>
      </c>
      <c r="H57" s="5"/>
      <c r="I57" s="33">
        <v>614377</v>
      </c>
      <c r="J57" t="s">
        <v>57</v>
      </c>
      <c r="K57" s="5" t="s">
        <v>57</v>
      </c>
      <c r="M57" s="35" t="s">
        <v>229</v>
      </c>
      <c r="O57" s="5" t="s">
        <v>57</v>
      </c>
      <c r="P57" s="5"/>
      <c r="Q57" s="65" t="s">
        <v>1010</v>
      </c>
      <c r="R57" t="s">
        <v>253</v>
      </c>
      <c r="S57" s="5"/>
      <c r="U57" s="35" t="s">
        <v>229</v>
      </c>
    </row>
    <row r="58" spans="1:22" ht="15.75" thickBot="1" x14ac:dyDescent="0.3">
      <c r="A58" s="15"/>
      <c r="B58" s="70" t="s">
        <v>999</v>
      </c>
      <c r="C58" s="30" t="s">
        <v>57</v>
      </c>
      <c r="D58" s="30"/>
      <c r="E58" s="40">
        <v>63461</v>
      </c>
      <c r="F58" s="42" t="s">
        <v>57</v>
      </c>
      <c r="G58" s="30" t="s">
        <v>57</v>
      </c>
      <c r="H58" s="30"/>
      <c r="I58" s="56">
        <v>10</v>
      </c>
      <c r="J58" s="42" t="s">
        <v>57</v>
      </c>
      <c r="K58" s="30" t="s">
        <v>57</v>
      </c>
      <c r="L58" s="30"/>
      <c r="M58" s="40">
        <v>32753</v>
      </c>
      <c r="N58" s="42" t="s">
        <v>57</v>
      </c>
      <c r="O58" s="30" t="s">
        <v>57</v>
      </c>
      <c r="P58" s="30"/>
      <c r="Q58" s="56" t="s">
        <v>1000</v>
      </c>
      <c r="R58" s="42" t="s">
        <v>253</v>
      </c>
      <c r="S58" s="30"/>
      <c r="T58" s="30"/>
      <c r="U58" s="40">
        <v>73024</v>
      </c>
      <c r="V58" s="42" t="s">
        <v>57</v>
      </c>
    </row>
    <row r="59" spans="1:22" x14ac:dyDescent="0.25">
      <c r="A59" s="15"/>
      <c r="B59" s="50"/>
      <c r="C59" s="50" t="s">
        <v>57</v>
      </c>
      <c r="D59" s="74"/>
      <c r="E59" s="74"/>
      <c r="F59" s="50"/>
      <c r="G59" s="50" t="s">
        <v>57</v>
      </c>
      <c r="H59" s="74"/>
      <c r="I59" s="74"/>
      <c r="J59" s="50"/>
      <c r="K59" s="50" t="s">
        <v>57</v>
      </c>
      <c r="L59" s="74"/>
      <c r="M59" s="74"/>
      <c r="N59" s="50"/>
      <c r="O59" s="50" t="s">
        <v>57</v>
      </c>
      <c r="P59" s="74"/>
      <c r="Q59" s="74"/>
      <c r="R59" s="50"/>
      <c r="S59" s="50"/>
      <c r="T59" s="74"/>
      <c r="U59" s="74"/>
      <c r="V59" s="50"/>
    </row>
    <row r="60" spans="1:22" ht="15.75" thickBot="1" x14ac:dyDescent="0.3">
      <c r="A60" s="15"/>
      <c r="B60" s="3" t="s">
        <v>1001</v>
      </c>
      <c r="C60" s="5"/>
      <c r="D60" s="5" t="s">
        <v>228</v>
      </c>
      <c r="E60" s="33">
        <v>8558996</v>
      </c>
      <c r="F60" t="s">
        <v>57</v>
      </c>
      <c r="G60" s="5"/>
      <c r="H60" s="5" t="s">
        <v>228</v>
      </c>
      <c r="I60" s="33">
        <v>797927</v>
      </c>
      <c r="J60" t="s">
        <v>57</v>
      </c>
      <c r="K60" s="5"/>
      <c r="L60" s="5" t="s">
        <v>228</v>
      </c>
      <c r="M60" s="33">
        <v>1807864</v>
      </c>
      <c r="N60" t="s">
        <v>57</v>
      </c>
      <c r="O60" s="5"/>
      <c r="P60" s="5" t="s">
        <v>228</v>
      </c>
      <c r="Q60" s="65" t="s">
        <v>1011</v>
      </c>
      <c r="R60" t="s">
        <v>253</v>
      </c>
      <c r="S60" s="5"/>
      <c r="T60" s="5" t="s">
        <v>228</v>
      </c>
      <c r="U60" s="33">
        <v>9185577</v>
      </c>
      <c r="V60" t="s">
        <v>57</v>
      </c>
    </row>
    <row r="61" spans="1:22" ht="15.75" thickTop="1" x14ac:dyDescent="0.25">
      <c r="A61" s="15"/>
      <c r="B61" s="50"/>
      <c r="C61" s="50" t="s">
        <v>57</v>
      </c>
      <c r="D61" s="75"/>
      <c r="E61" s="75"/>
      <c r="F61" s="50"/>
      <c r="G61" s="50" t="s">
        <v>57</v>
      </c>
      <c r="H61" s="75"/>
      <c r="I61" s="75"/>
      <c r="J61" s="50"/>
      <c r="K61" s="50" t="s">
        <v>57</v>
      </c>
      <c r="L61" s="75"/>
      <c r="M61" s="75"/>
      <c r="N61" s="50"/>
      <c r="O61" s="50" t="s">
        <v>57</v>
      </c>
      <c r="P61" s="75"/>
      <c r="Q61" s="75"/>
      <c r="R61" s="50"/>
      <c r="S61" s="50"/>
      <c r="T61" s="75"/>
      <c r="U61" s="75"/>
      <c r="V61" s="50"/>
    </row>
    <row r="62" spans="1:22" x14ac:dyDescent="0.25">
      <c r="A62" s="15"/>
      <c r="B62" s="70" t="s">
        <v>48</v>
      </c>
      <c r="C62" s="30"/>
      <c r="D62" s="30" t="s">
        <v>228</v>
      </c>
      <c r="E62" s="40">
        <v>1145381</v>
      </c>
      <c r="F62" s="42" t="s">
        <v>57</v>
      </c>
      <c r="G62" s="30"/>
      <c r="H62" s="30" t="s">
        <v>228</v>
      </c>
      <c r="I62" s="40">
        <v>36071</v>
      </c>
      <c r="J62" s="42" t="s">
        <v>57</v>
      </c>
      <c r="K62" s="30"/>
      <c r="L62" s="42" t="s">
        <v>228</v>
      </c>
      <c r="M62" s="44" t="s">
        <v>229</v>
      </c>
      <c r="N62" s="42"/>
      <c r="O62" s="30"/>
      <c r="P62" s="42" t="s">
        <v>228</v>
      </c>
      <c r="Q62" s="44" t="s">
        <v>229</v>
      </c>
      <c r="R62" s="42"/>
      <c r="S62" s="30"/>
      <c r="T62" s="30" t="s">
        <v>228</v>
      </c>
      <c r="U62" s="40">
        <v>1181452</v>
      </c>
      <c r="V62" s="42" t="s">
        <v>57</v>
      </c>
    </row>
    <row r="63" spans="1:22" x14ac:dyDescent="0.25">
      <c r="A63" s="15"/>
      <c r="B63" s="3" t="s">
        <v>1003</v>
      </c>
      <c r="C63" s="5"/>
      <c r="D63" s="5"/>
      <c r="E63" s="33">
        <v>624189</v>
      </c>
      <c r="F63" t="s">
        <v>57</v>
      </c>
      <c r="G63" s="5"/>
      <c r="H63" s="5"/>
      <c r="I63" s="33">
        <v>16212</v>
      </c>
      <c r="J63" t="s">
        <v>57</v>
      </c>
      <c r="K63" s="5"/>
      <c r="L63" s="5"/>
      <c r="M63" s="33">
        <v>3828</v>
      </c>
      <c r="N63" t="s">
        <v>57</v>
      </c>
      <c r="O63" s="5"/>
      <c r="Q63" s="35" t="s">
        <v>229</v>
      </c>
      <c r="S63" s="5"/>
      <c r="T63" s="5"/>
      <c r="U63" s="33">
        <v>644229</v>
      </c>
      <c r="V63" t="s">
        <v>57</v>
      </c>
    </row>
    <row r="64" spans="1:22" x14ac:dyDescent="0.25">
      <c r="A64" s="15"/>
      <c r="B64" s="70" t="s">
        <v>52</v>
      </c>
      <c r="C64" s="30"/>
      <c r="D64" s="30"/>
      <c r="E64" s="40">
        <v>3554812</v>
      </c>
      <c r="F64" s="42" t="s">
        <v>57</v>
      </c>
      <c r="G64" s="30"/>
      <c r="H64" s="30"/>
      <c r="I64" s="40">
        <v>22045</v>
      </c>
      <c r="J64" s="42" t="s">
        <v>57</v>
      </c>
      <c r="K64" s="30"/>
      <c r="L64" s="30"/>
      <c r="M64" s="40">
        <v>1158391</v>
      </c>
      <c r="N64" s="42" t="s">
        <v>57</v>
      </c>
      <c r="O64" s="30"/>
      <c r="P64" s="42"/>
      <c r="Q64" s="44" t="s">
        <v>229</v>
      </c>
      <c r="R64" s="42"/>
      <c r="S64" s="30"/>
      <c r="T64" s="30"/>
      <c r="U64" s="40">
        <v>4735248</v>
      </c>
      <c r="V64" s="42" t="s">
        <v>57</v>
      </c>
    </row>
    <row r="65" spans="1:22" x14ac:dyDescent="0.25">
      <c r="A65" s="15"/>
      <c r="B65" s="3" t="s">
        <v>1004</v>
      </c>
      <c r="C65" s="5"/>
      <c r="D65" s="5"/>
      <c r="E65" s="33">
        <v>592482</v>
      </c>
      <c r="F65" t="s">
        <v>57</v>
      </c>
      <c r="G65" s="5"/>
      <c r="I65" s="35" t="s">
        <v>229</v>
      </c>
      <c r="K65" s="5"/>
      <c r="L65" s="5"/>
      <c r="M65" s="33">
        <v>21895</v>
      </c>
      <c r="N65" t="s">
        <v>57</v>
      </c>
      <c r="O65" s="5"/>
      <c r="P65" s="5"/>
      <c r="Q65" s="65" t="s">
        <v>1010</v>
      </c>
      <c r="R65" t="s">
        <v>253</v>
      </c>
      <c r="S65" s="5"/>
      <c r="U65" s="35" t="s">
        <v>229</v>
      </c>
    </row>
    <row r="66" spans="1:22" x14ac:dyDescent="0.25">
      <c r="A66" s="15"/>
      <c r="B66" s="70" t="s">
        <v>1005</v>
      </c>
      <c r="C66" s="30"/>
      <c r="D66" s="30"/>
      <c r="E66" s="40">
        <v>760445</v>
      </c>
      <c r="F66" s="42" t="s">
        <v>57</v>
      </c>
      <c r="G66" s="30"/>
      <c r="H66" s="42"/>
      <c r="I66" s="44" t="s">
        <v>229</v>
      </c>
      <c r="J66" s="42"/>
      <c r="K66" s="30"/>
      <c r="L66" s="30"/>
      <c r="M66" s="40">
        <v>5716</v>
      </c>
      <c r="N66" s="42" t="s">
        <v>57</v>
      </c>
      <c r="O66" s="30"/>
      <c r="P66" s="30"/>
      <c r="Q66" s="56" t="s">
        <v>1000</v>
      </c>
      <c r="R66" s="42" t="s">
        <v>253</v>
      </c>
      <c r="S66" s="30"/>
      <c r="T66" s="30"/>
      <c r="U66" s="40">
        <v>742961</v>
      </c>
      <c r="V66" s="42" t="s">
        <v>57</v>
      </c>
    </row>
    <row r="67" spans="1:22" ht="15.75" thickBot="1" x14ac:dyDescent="0.3">
      <c r="A67" s="15"/>
      <c r="B67" s="3" t="s">
        <v>1006</v>
      </c>
      <c r="C67" s="5"/>
      <c r="D67" s="5"/>
      <c r="E67" s="33">
        <v>1881687</v>
      </c>
      <c r="F67" t="s">
        <v>57</v>
      </c>
      <c r="G67" s="5"/>
      <c r="H67" s="5"/>
      <c r="I67" s="33">
        <v>723599</v>
      </c>
      <c r="J67" t="s">
        <v>57</v>
      </c>
      <c r="K67" s="5"/>
      <c r="L67" s="5"/>
      <c r="M67" s="33">
        <v>618034</v>
      </c>
      <c r="N67" t="s">
        <v>57</v>
      </c>
      <c r="O67" s="5"/>
      <c r="P67" s="5"/>
      <c r="Q67" s="65" t="s">
        <v>1009</v>
      </c>
      <c r="R67" t="s">
        <v>253</v>
      </c>
      <c r="S67" s="5"/>
      <c r="T67" s="5"/>
      <c r="U67" s="33">
        <v>1881687</v>
      </c>
      <c r="V67" t="s">
        <v>57</v>
      </c>
    </row>
    <row r="68" spans="1:22" x14ac:dyDescent="0.25">
      <c r="A68" s="15"/>
      <c r="B68" s="50"/>
      <c r="C68" s="50" t="s">
        <v>57</v>
      </c>
      <c r="D68" s="74"/>
      <c r="E68" s="74"/>
      <c r="F68" s="50"/>
      <c r="G68" s="50" t="s">
        <v>57</v>
      </c>
      <c r="H68" s="74"/>
      <c r="I68" s="74"/>
      <c r="J68" s="50"/>
      <c r="K68" s="50" t="s">
        <v>57</v>
      </c>
      <c r="L68" s="74"/>
      <c r="M68" s="74"/>
      <c r="N68" s="50"/>
      <c r="O68" s="50" t="s">
        <v>57</v>
      </c>
      <c r="P68" s="74"/>
      <c r="Q68" s="74"/>
      <c r="R68" s="50"/>
      <c r="S68" s="50"/>
      <c r="T68" s="74"/>
      <c r="U68" s="74"/>
      <c r="V68" s="50"/>
    </row>
    <row r="69" spans="1:22" ht="30.75" thickBot="1" x14ac:dyDescent="0.3">
      <c r="A69" s="15"/>
      <c r="B69" s="70" t="s">
        <v>1007</v>
      </c>
      <c r="C69" s="30"/>
      <c r="D69" s="30" t="s">
        <v>228</v>
      </c>
      <c r="E69" s="40">
        <v>8558996</v>
      </c>
      <c r="F69" s="42" t="s">
        <v>57</v>
      </c>
      <c r="G69" s="30"/>
      <c r="H69" s="30" t="s">
        <v>228</v>
      </c>
      <c r="I69" s="40">
        <v>797927</v>
      </c>
      <c r="J69" s="42" t="s">
        <v>57</v>
      </c>
      <c r="K69" s="30"/>
      <c r="L69" s="30" t="s">
        <v>228</v>
      </c>
      <c r="M69" s="40">
        <v>1807864</v>
      </c>
      <c r="N69" s="42" t="s">
        <v>57</v>
      </c>
      <c r="O69" s="30"/>
      <c r="P69" s="30" t="s">
        <v>228</v>
      </c>
      <c r="Q69" s="56" t="s">
        <v>1011</v>
      </c>
      <c r="R69" s="42" t="s">
        <v>253</v>
      </c>
      <c r="S69" s="30"/>
      <c r="T69" s="30" t="s">
        <v>228</v>
      </c>
      <c r="U69" s="40">
        <v>9185577</v>
      </c>
      <c r="V69" s="42" t="s">
        <v>57</v>
      </c>
    </row>
    <row r="70" spans="1:22" ht="15.75" thickTop="1" x14ac:dyDescent="0.25">
      <c r="A70" s="15"/>
      <c r="B70" s="50"/>
      <c r="C70" s="50" t="s">
        <v>57</v>
      </c>
      <c r="D70" s="75"/>
      <c r="E70" s="75"/>
      <c r="F70" s="50"/>
      <c r="G70" s="50" t="s">
        <v>57</v>
      </c>
      <c r="H70" s="75"/>
      <c r="I70" s="75"/>
      <c r="J70" s="50"/>
      <c r="K70" s="50" t="s">
        <v>57</v>
      </c>
      <c r="L70" s="75"/>
      <c r="M70" s="75"/>
      <c r="N70" s="50"/>
      <c r="O70" s="50" t="s">
        <v>57</v>
      </c>
      <c r="P70" s="75"/>
      <c r="Q70" s="75"/>
      <c r="R70" s="50"/>
      <c r="S70" s="50"/>
      <c r="T70" s="75"/>
      <c r="U70" s="75"/>
      <c r="V70" s="50"/>
    </row>
    <row r="71" spans="1:22" x14ac:dyDescent="0.25">
      <c r="A71" s="15" t="s">
        <v>1318</v>
      </c>
      <c r="B71" s="87" t="s">
        <v>1012</v>
      </c>
      <c r="C71" s="87"/>
      <c r="D71" s="87"/>
      <c r="E71" s="87"/>
      <c r="F71" s="87"/>
      <c r="G71" s="87"/>
      <c r="H71" s="87"/>
      <c r="I71" s="87"/>
      <c r="J71" s="87"/>
      <c r="K71" s="87"/>
      <c r="L71" s="87"/>
      <c r="M71" s="87"/>
      <c r="N71" s="87"/>
      <c r="O71" s="87"/>
      <c r="P71" s="87"/>
      <c r="Q71" s="87"/>
      <c r="R71" s="87"/>
      <c r="S71" s="87"/>
      <c r="T71" s="87"/>
      <c r="U71" s="87"/>
      <c r="V71" s="87"/>
    </row>
    <row r="72" spans="1:22" x14ac:dyDescent="0.25">
      <c r="A72" s="15"/>
      <c r="B72" s="14"/>
      <c r="C72" s="14"/>
      <c r="D72" s="14"/>
      <c r="E72" s="14"/>
      <c r="F72" s="14"/>
      <c r="G72" s="14"/>
      <c r="H72" s="14"/>
      <c r="I72" s="14"/>
      <c r="J72" s="14"/>
      <c r="K72" s="14"/>
      <c r="L72" s="14"/>
      <c r="M72" s="14"/>
      <c r="N72" s="14"/>
      <c r="O72" s="14"/>
      <c r="P72" s="14"/>
      <c r="Q72" s="14"/>
      <c r="R72" s="14"/>
      <c r="S72" s="14"/>
      <c r="T72" s="14"/>
      <c r="U72" s="14"/>
      <c r="V72" s="14"/>
    </row>
    <row r="73" spans="1:22" x14ac:dyDescent="0.25">
      <c r="A73" s="15"/>
      <c r="B73" s="87" t="s">
        <v>1013</v>
      </c>
      <c r="C73" s="87"/>
      <c r="D73" s="87"/>
      <c r="E73" s="87"/>
      <c r="F73" s="87"/>
      <c r="G73" s="87"/>
      <c r="H73" s="87"/>
      <c r="I73" s="87"/>
      <c r="J73" s="87"/>
      <c r="K73" s="87"/>
      <c r="L73" s="87"/>
      <c r="M73" s="87"/>
      <c r="N73" s="87"/>
      <c r="O73" s="87"/>
      <c r="P73" s="87"/>
      <c r="Q73" s="87"/>
      <c r="R73" s="87"/>
      <c r="S73" s="87"/>
      <c r="T73" s="87"/>
      <c r="U73" s="87"/>
      <c r="V73" s="87"/>
    </row>
    <row r="74" spans="1:22" x14ac:dyDescent="0.25">
      <c r="A74" s="15"/>
      <c r="B74" s="14"/>
      <c r="C74" s="14"/>
      <c r="D74" s="14"/>
      <c r="E74" s="14"/>
      <c r="F74" s="14"/>
      <c r="G74" s="14"/>
      <c r="H74" s="14"/>
      <c r="I74" s="14"/>
      <c r="J74" s="14"/>
      <c r="K74" s="14"/>
      <c r="L74" s="14"/>
      <c r="M74" s="14"/>
      <c r="N74" s="14"/>
      <c r="O74" s="14"/>
      <c r="P74" s="14"/>
      <c r="Q74" s="14"/>
      <c r="R74" s="14"/>
      <c r="S74" s="14"/>
      <c r="T74" s="14"/>
      <c r="U74" s="14"/>
      <c r="V74" s="14"/>
    </row>
    <row r="75" spans="1:22" x14ac:dyDescent="0.25">
      <c r="A75" s="15"/>
      <c r="B75" s="87" t="s">
        <v>768</v>
      </c>
      <c r="C75" s="87"/>
      <c r="D75" s="87"/>
      <c r="E75" s="87"/>
      <c r="F75" s="87"/>
      <c r="G75" s="87"/>
      <c r="H75" s="87"/>
      <c r="I75" s="87"/>
      <c r="J75" s="87"/>
      <c r="K75" s="87"/>
      <c r="L75" s="87"/>
      <c r="M75" s="87"/>
      <c r="N75" s="87"/>
      <c r="O75" s="87"/>
      <c r="P75" s="87"/>
      <c r="Q75" s="87"/>
      <c r="R75" s="87"/>
      <c r="S75" s="87"/>
      <c r="T75" s="87"/>
      <c r="U75" s="87"/>
      <c r="V75" s="87"/>
    </row>
    <row r="76" spans="1:22" x14ac:dyDescent="0.25">
      <c r="A76" s="15"/>
      <c r="B76" s="14"/>
      <c r="C76" s="14"/>
      <c r="D76" s="14"/>
      <c r="E76" s="14"/>
      <c r="F76" s="14"/>
      <c r="G76" s="14"/>
      <c r="H76" s="14"/>
      <c r="I76" s="14"/>
      <c r="J76" s="14"/>
      <c r="K76" s="14"/>
      <c r="L76" s="14"/>
      <c r="M76" s="14"/>
      <c r="N76" s="14"/>
      <c r="O76" s="14"/>
      <c r="P76" s="14"/>
      <c r="Q76" s="14"/>
      <c r="R76" s="14"/>
      <c r="S76" s="14"/>
      <c r="T76" s="14"/>
      <c r="U76" s="14"/>
      <c r="V76" s="14"/>
    </row>
    <row r="77" spans="1:22" ht="15.75" x14ac:dyDescent="0.25">
      <c r="A77" s="15"/>
      <c r="B77" s="77"/>
      <c r="C77" s="77"/>
      <c r="D77" s="77"/>
      <c r="E77" s="77"/>
      <c r="F77" s="77"/>
      <c r="G77" s="77"/>
      <c r="H77" s="77"/>
      <c r="I77" s="77"/>
      <c r="J77" s="77"/>
      <c r="K77" s="77"/>
      <c r="L77" s="77"/>
      <c r="M77" s="77"/>
      <c r="N77" s="77"/>
      <c r="O77" s="77"/>
      <c r="P77" s="77"/>
      <c r="Q77" s="77"/>
      <c r="R77" s="77"/>
      <c r="S77" s="77"/>
      <c r="T77" s="77"/>
      <c r="U77" s="77"/>
      <c r="V77" s="77"/>
    </row>
    <row r="78" spans="1:22" x14ac:dyDescent="0.25">
      <c r="A78" s="15"/>
      <c r="B78" s="5"/>
      <c r="C78" s="5"/>
      <c r="D78" s="5"/>
      <c r="E78" s="5"/>
      <c r="F78" s="5"/>
      <c r="G78" s="5"/>
      <c r="H78" s="5"/>
      <c r="I78" s="5"/>
      <c r="J78" s="5"/>
      <c r="K78" s="5"/>
      <c r="L78" s="5"/>
      <c r="M78" s="5"/>
      <c r="N78" s="5"/>
      <c r="O78" s="5"/>
      <c r="P78" s="5"/>
      <c r="Q78" s="5"/>
      <c r="R78" s="5"/>
      <c r="S78" s="5"/>
      <c r="T78" s="5"/>
      <c r="U78" s="5"/>
      <c r="V78" s="5"/>
    </row>
    <row r="79" spans="1:22" ht="15" customHeight="1" x14ac:dyDescent="0.25">
      <c r="A79" s="15"/>
      <c r="B79" s="5"/>
      <c r="C79" s="5" t="s">
        <v>57</v>
      </c>
      <c r="D79" s="76" t="s">
        <v>1014</v>
      </c>
      <c r="E79" s="76"/>
      <c r="F79" s="5"/>
      <c r="G79" s="5"/>
      <c r="H79" s="76" t="s">
        <v>988</v>
      </c>
      <c r="I79" s="76"/>
      <c r="J79" s="5"/>
      <c r="K79" s="5"/>
      <c r="L79" s="80" t="s">
        <v>989</v>
      </c>
      <c r="M79" s="80"/>
      <c r="N79" s="5"/>
      <c r="O79" s="5"/>
      <c r="P79" s="76" t="s">
        <v>990</v>
      </c>
      <c r="Q79" s="76"/>
      <c r="R79" s="5"/>
      <c r="S79" s="5"/>
      <c r="T79" s="76" t="s">
        <v>991</v>
      </c>
      <c r="U79" s="76"/>
      <c r="V79" s="5"/>
    </row>
    <row r="80" spans="1:22" x14ac:dyDescent="0.25">
      <c r="A80" s="15"/>
      <c r="B80" s="50"/>
      <c r="C80" s="55"/>
      <c r="D80" s="55"/>
      <c r="E80" s="55"/>
      <c r="F80" s="55"/>
      <c r="G80" s="55"/>
      <c r="H80" s="55"/>
      <c r="I80" s="55"/>
      <c r="J80" s="55"/>
      <c r="K80" s="55"/>
      <c r="L80" s="55"/>
      <c r="M80" s="55"/>
      <c r="N80" s="55"/>
      <c r="O80" s="55"/>
      <c r="P80" s="55"/>
      <c r="Q80" s="55"/>
      <c r="R80" s="55"/>
      <c r="S80" s="55"/>
      <c r="T80" s="55"/>
      <c r="U80" s="55"/>
      <c r="V80" s="55"/>
    </row>
    <row r="81" spans="1:22" x14ac:dyDescent="0.25">
      <c r="A81" s="15"/>
      <c r="B81" s="70" t="s">
        <v>1015</v>
      </c>
      <c r="C81" s="30" t="s">
        <v>57</v>
      </c>
      <c r="D81" s="30" t="s">
        <v>228</v>
      </c>
      <c r="E81" s="40">
        <v>22409960</v>
      </c>
      <c r="F81" s="42" t="s">
        <v>57</v>
      </c>
      <c r="G81" s="30"/>
      <c r="H81" s="30" t="s">
        <v>228</v>
      </c>
      <c r="I81" s="40">
        <v>609841</v>
      </c>
      <c r="J81" s="42" t="s">
        <v>57</v>
      </c>
      <c r="K81" s="30"/>
      <c r="L81" s="30" t="s">
        <v>228</v>
      </c>
      <c r="M81" s="40">
        <v>95594</v>
      </c>
      <c r="N81" s="42" t="s">
        <v>57</v>
      </c>
      <c r="O81" s="30"/>
      <c r="P81" s="30" t="s">
        <v>228</v>
      </c>
      <c r="Q81" s="56" t="s">
        <v>1016</v>
      </c>
      <c r="R81" s="42" t="s">
        <v>253</v>
      </c>
      <c r="S81" s="30"/>
      <c r="T81" s="30" t="s">
        <v>228</v>
      </c>
      <c r="U81" s="40">
        <v>23019801</v>
      </c>
      <c r="V81" s="42" t="s">
        <v>57</v>
      </c>
    </row>
    <row r="82" spans="1:22" ht="15.75" thickBot="1" x14ac:dyDescent="0.3">
      <c r="A82" s="15"/>
      <c r="B82" s="3" t="s">
        <v>1017</v>
      </c>
      <c r="C82" s="5" t="s">
        <v>57</v>
      </c>
      <c r="D82" s="5"/>
      <c r="E82" s="33">
        <v>18736044</v>
      </c>
      <c r="F82" t="s">
        <v>57</v>
      </c>
      <c r="G82" s="5"/>
      <c r="H82" s="5"/>
      <c r="I82" s="33">
        <v>486048</v>
      </c>
      <c r="J82" t="s">
        <v>57</v>
      </c>
      <c r="K82" s="5"/>
      <c r="M82" s="35" t="s">
        <v>229</v>
      </c>
      <c r="N82" t="s">
        <v>57</v>
      </c>
      <c r="O82" s="5"/>
      <c r="Q82" s="35" t="s">
        <v>229</v>
      </c>
      <c r="R82" t="s">
        <v>57</v>
      </c>
      <c r="S82" s="5"/>
      <c r="T82" s="5"/>
      <c r="U82" s="33">
        <v>19222092</v>
      </c>
      <c r="V82" t="s">
        <v>57</v>
      </c>
    </row>
    <row r="83" spans="1:22" x14ac:dyDescent="0.25">
      <c r="A83" s="15"/>
      <c r="B83" s="50"/>
      <c r="C83" s="50" t="s">
        <v>57</v>
      </c>
      <c r="D83" s="74"/>
      <c r="E83" s="74"/>
      <c r="F83" s="50"/>
      <c r="G83" s="50"/>
      <c r="H83" s="74"/>
      <c r="I83" s="74"/>
      <c r="J83" s="50"/>
      <c r="K83" s="50"/>
      <c r="L83" s="74"/>
      <c r="M83" s="74"/>
      <c r="N83" s="50"/>
      <c r="O83" s="50"/>
      <c r="P83" s="74"/>
      <c r="Q83" s="74"/>
      <c r="R83" s="50"/>
      <c r="S83" s="50"/>
      <c r="T83" s="74"/>
      <c r="U83" s="74"/>
      <c r="V83" s="50"/>
    </row>
    <row r="84" spans="1:22" x14ac:dyDescent="0.25">
      <c r="A84" s="15"/>
      <c r="B84" s="70" t="s">
        <v>86</v>
      </c>
      <c r="C84" s="30"/>
      <c r="D84" s="30"/>
      <c r="E84" s="40">
        <v>3673916</v>
      </c>
      <c r="F84" s="42" t="s">
        <v>57</v>
      </c>
      <c r="G84" s="30"/>
      <c r="H84" s="30"/>
      <c r="I84" s="40">
        <v>123793</v>
      </c>
      <c r="J84" s="42" t="s">
        <v>57</v>
      </c>
      <c r="K84" s="30"/>
      <c r="L84" s="30"/>
      <c r="M84" s="40">
        <v>95594</v>
      </c>
      <c r="N84" s="42" t="s">
        <v>57</v>
      </c>
      <c r="O84" s="30"/>
      <c r="P84" s="30"/>
      <c r="Q84" s="56" t="s">
        <v>1016</v>
      </c>
      <c r="R84" s="42" t="s">
        <v>253</v>
      </c>
      <c r="S84" s="30"/>
      <c r="T84" s="30"/>
      <c r="U84" s="40">
        <v>3797709</v>
      </c>
      <c r="V84" s="42" t="s">
        <v>57</v>
      </c>
    </row>
    <row r="85" spans="1:22" x14ac:dyDescent="0.25">
      <c r="A85" s="15"/>
      <c r="B85" s="3" t="s">
        <v>1018</v>
      </c>
      <c r="C85" s="5"/>
      <c r="D85" s="5"/>
      <c r="E85" s="5"/>
      <c r="F85" s="5"/>
      <c r="G85" s="5"/>
      <c r="H85" s="5"/>
      <c r="I85" s="5"/>
      <c r="J85" s="5"/>
      <c r="K85" s="5"/>
      <c r="L85" s="5"/>
      <c r="M85" s="5"/>
      <c r="N85" s="5"/>
      <c r="O85" s="5"/>
      <c r="P85" s="5"/>
      <c r="Q85" s="5"/>
      <c r="R85" s="5"/>
      <c r="S85" s="5"/>
      <c r="T85" s="5"/>
      <c r="U85" s="5"/>
      <c r="V85" s="5"/>
    </row>
    <row r="86" spans="1:22" ht="30.75" thickBot="1" x14ac:dyDescent="0.3">
      <c r="A86" s="15"/>
      <c r="B86" s="70" t="s">
        <v>88</v>
      </c>
      <c r="C86" s="30"/>
      <c r="D86" s="30"/>
      <c r="E86" s="40">
        <v>3515516</v>
      </c>
      <c r="F86" s="42" t="s">
        <v>57</v>
      </c>
      <c r="G86" s="30"/>
      <c r="H86" s="30"/>
      <c r="I86" s="40">
        <v>94782</v>
      </c>
      <c r="J86" s="42" t="s">
        <v>57</v>
      </c>
      <c r="K86" s="30"/>
      <c r="L86" s="30"/>
      <c r="M86" s="40">
        <v>50116</v>
      </c>
      <c r="N86" s="42" t="s">
        <v>57</v>
      </c>
      <c r="O86" s="30"/>
      <c r="P86" s="30"/>
      <c r="Q86" s="56" t="s">
        <v>1019</v>
      </c>
      <c r="R86" s="42" t="s">
        <v>253</v>
      </c>
      <c r="S86" s="30"/>
      <c r="T86" s="30"/>
      <c r="U86" s="40">
        <v>3545453</v>
      </c>
      <c r="V86" s="42" t="s">
        <v>57</v>
      </c>
    </row>
    <row r="87" spans="1:22" x14ac:dyDescent="0.25">
      <c r="A87" s="15"/>
      <c r="B87" s="50"/>
      <c r="C87" s="50" t="s">
        <v>57</v>
      </c>
      <c r="D87" s="74"/>
      <c r="E87" s="74"/>
      <c r="F87" s="50"/>
      <c r="G87" s="50"/>
      <c r="H87" s="74"/>
      <c r="I87" s="74"/>
      <c r="J87" s="50"/>
      <c r="K87" s="50"/>
      <c r="L87" s="74"/>
      <c r="M87" s="74"/>
      <c r="N87" s="50"/>
      <c r="O87" s="50"/>
      <c r="P87" s="74"/>
      <c r="Q87" s="74"/>
      <c r="R87" s="50"/>
      <c r="S87" s="50"/>
      <c r="T87" s="74"/>
      <c r="U87" s="74"/>
      <c r="V87" s="50"/>
    </row>
    <row r="88" spans="1:22" ht="15.75" thickBot="1" x14ac:dyDescent="0.3">
      <c r="A88" s="15"/>
      <c r="B88" s="3" t="s">
        <v>90</v>
      </c>
      <c r="C88" s="5"/>
      <c r="D88" s="5"/>
      <c r="E88" s="33">
        <v>3515516</v>
      </c>
      <c r="F88" t="s">
        <v>57</v>
      </c>
      <c r="G88" s="5"/>
      <c r="H88" s="5"/>
      <c r="I88" s="33">
        <v>94782</v>
      </c>
      <c r="J88" t="s">
        <v>57</v>
      </c>
      <c r="K88" s="5"/>
      <c r="L88" s="5"/>
      <c r="M88" s="33">
        <v>50116</v>
      </c>
      <c r="N88" t="s">
        <v>57</v>
      </c>
      <c r="O88" s="5"/>
      <c r="P88" s="5"/>
      <c r="Q88" s="65" t="s">
        <v>1019</v>
      </c>
      <c r="R88" t="s">
        <v>253</v>
      </c>
      <c r="S88" s="5"/>
      <c r="T88" s="5"/>
      <c r="U88" s="33">
        <v>3545453</v>
      </c>
      <c r="V88" t="s">
        <v>57</v>
      </c>
    </row>
    <row r="89" spans="1:22" x14ac:dyDescent="0.25">
      <c r="A89" s="15"/>
      <c r="B89" s="50"/>
      <c r="C89" s="50" t="s">
        <v>57</v>
      </c>
      <c r="D89" s="74"/>
      <c r="E89" s="74"/>
      <c r="F89" s="50"/>
      <c r="G89" s="50"/>
      <c r="H89" s="74"/>
      <c r="I89" s="74"/>
      <c r="J89" s="50"/>
      <c r="K89" s="50"/>
      <c r="L89" s="74"/>
      <c r="M89" s="74"/>
      <c r="N89" s="50"/>
      <c r="O89" s="50"/>
      <c r="P89" s="74"/>
      <c r="Q89" s="74"/>
      <c r="R89" s="50"/>
      <c r="S89" s="50"/>
      <c r="T89" s="74"/>
      <c r="U89" s="74"/>
      <c r="V89" s="50"/>
    </row>
    <row r="90" spans="1:22" x14ac:dyDescent="0.25">
      <c r="A90" s="15"/>
      <c r="B90" s="70" t="s">
        <v>1020</v>
      </c>
      <c r="C90" s="30"/>
      <c r="D90" s="30"/>
      <c r="E90" s="40">
        <v>158400</v>
      </c>
      <c r="F90" s="42" t="s">
        <v>57</v>
      </c>
      <c r="G90" s="30"/>
      <c r="H90" s="30"/>
      <c r="I90" s="40">
        <v>29011</v>
      </c>
      <c r="J90" s="42" t="s">
        <v>57</v>
      </c>
      <c r="K90" s="30"/>
      <c r="L90" s="30"/>
      <c r="M90" s="40">
        <v>45478</v>
      </c>
      <c r="N90" s="42" t="s">
        <v>57</v>
      </c>
      <c r="O90" s="30"/>
      <c r="P90" s="30"/>
      <c r="Q90" s="40">
        <v>19367</v>
      </c>
      <c r="R90" s="42" t="s">
        <v>57</v>
      </c>
      <c r="S90" s="30"/>
      <c r="T90" s="30"/>
      <c r="U90" s="40">
        <v>252256</v>
      </c>
      <c r="V90" s="42" t="s">
        <v>57</v>
      </c>
    </row>
    <row r="91" spans="1:22" x14ac:dyDescent="0.25">
      <c r="A91" s="15"/>
      <c r="B91" s="3" t="s">
        <v>1021</v>
      </c>
      <c r="C91" s="5"/>
      <c r="D91" s="5"/>
      <c r="E91" s="33">
        <v>242872</v>
      </c>
      <c r="F91" t="s">
        <v>57</v>
      </c>
      <c r="G91" s="5"/>
      <c r="H91" s="5"/>
      <c r="I91" s="33">
        <v>1655</v>
      </c>
      <c r="J91" t="s">
        <v>57</v>
      </c>
      <c r="K91" s="5"/>
      <c r="L91" s="5"/>
      <c r="M91" s="33">
        <v>44675</v>
      </c>
      <c r="N91" t="s">
        <v>57</v>
      </c>
      <c r="O91" s="5"/>
      <c r="Q91" s="35" t="s">
        <v>229</v>
      </c>
      <c r="R91" t="s">
        <v>57</v>
      </c>
      <c r="S91" s="5"/>
      <c r="T91" s="5"/>
      <c r="U91" s="33">
        <v>289202</v>
      </c>
      <c r="V91" t="s">
        <v>57</v>
      </c>
    </row>
    <row r="92" spans="1:22" ht="15.75" thickBot="1" x14ac:dyDescent="0.3">
      <c r="A92" s="15"/>
      <c r="B92" s="70" t="s">
        <v>1022</v>
      </c>
      <c r="C92" s="30"/>
      <c r="D92" s="30"/>
      <c r="E92" s="40">
        <v>107442</v>
      </c>
      <c r="F92" s="42" t="s">
        <v>57</v>
      </c>
      <c r="G92" s="30"/>
      <c r="H92" s="30"/>
      <c r="I92" s="56" t="s">
        <v>1023</v>
      </c>
      <c r="J92" s="42" t="s">
        <v>253</v>
      </c>
      <c r="K92" s="30"/>
      <c r="L92" s="30"/>
      <c r="M92" s="56" t="s">
        <v>1024</v>
      </c>
      <c r="N92" s="42" t="s">
        <v>253</v>
      </c>
      <c r="O92" s="30"/>
      <c r="P92" s="30"/>
      <c r="Q92" s="40">
        <v>19367</v>
      </c>
      <c r="R92" s="42" t="s">
        <v>57</v>
      </c>
      <c r="S92" s="30"/>
      <c r="T92" s="42"/>
      <c r="U92" s="44" t="s">
        <v>229</v>
      </c>
      <c r="V92" s="42" t="s">
        <v>57</v>
      </c>
    </row>
    <row r="93" spans="1:22" x14ac:dyDescent="0.25">
      <c r="A93" s="15"/>
      <c r="B93" s="50"/>
      <c r="C93" s="50" t="s">
        <v>57</v>
      </c>
      <c r="D93" s="74"/>
      <c r="E93" s="74"/>
      <c r="F93" s="50"/>
      <c r="G93" s="50"/>
      <c r="H93" s="74"/>
      <c r="I93" s="74"/>
      <c r="J93" s="50"/>
      <c r="K93" s="50"/>
      <c r="L93" s="74"/>
      <c r="M93" s="74"/>
      <c r="N93" s="50"/>
      <c r="O93" s="50"/>
      <c r="P93" s="74"/>
      <c r="Q93" s="74"/>
      <c r="R93" s="50"/>
      <c r="S93" s="50"/>
      <c r="T93" s="74"/>
      <c r="U93" s="74"/>
      <c r="V93" s="50"/>
    </row>
    <row r="94" spans="1:22" x14ac:dyDescent="0.25">
      <c r="A94" s="15"/>
      <c r="B94" s="3" t="s">
        <v>94</v>
      </c>
      <c r="C94" s="5"/>
      <c r="D94" s="5"/>
      <c r="E94" s="65" t="s">
        <v>1025</v>
      </c>
      <c r="F94" t="s">
        <v>253</v>
      </c>
      <c r="G94" s="5"/>
      <c r="H94" s="5"/>
      <c r="I94" s="33">
        <v>46723</v>
      </c>
      <c r="J94" t="s">
        <v>57</v>
      </c>
      <c r="K94" s="5"/>
      <c r="L94" s="5"/>
      <c r="M94" s="33">
        <v>108245</v>
      </c>
      <c r="N94" t="s">
        <v>57</v>
      </c>
      <c r="O94" s="5"/>
      <c r="Q94" s="35" t="s">
        <v>229</v>
      </c>
      <c r="R94" t="s">
        <v>57</v>
      </c>
      <c r="S94" s="5"/>
      <c r="T94" s="5"/>
      <c r="U94" s="65" t="s">
        <v>1026</v>
      </c>
      <c r="V94" t="s">
        <v>253</v>
      </c>
    </row>
    <row r="95" spans="1:22" x14ac:dyDescent="0.25">
      <c r="A95" s="15"/>
      <c r="B95" s="70" t="s">
        <v>820</v>
      </c>
      <c r="C95" s="30"/>
      <c r="D95" s="30"/>
      <c r="E95" s="40">
        <v>4584</v>
      </c>
      <c r="F95" s="42" t="s">
        <v>57</v>
      </c>
      <c r="G95" s="30"/>
      <c r="H95" s="42"/>
      <c r="I95" s="44" t="s">
        <v>229</v>
      </c>
      <c r="J95" s="42" t="s">
        <v>57</v>
      </c>
      <c r="K95" s="30"/>
      <c r="L95" s="30"/>
      <c r="M95" s="40">
        <v>31384</v>
      </c>
      <c r="N95" s="42" t="s">
        <v>57</v>
      </c>
      <c r="O95" s="30"/>
      <c r="P95" s="42"/>
      <c r="Q95" s="44" t="s">
        <v>229</v>
      </c>
      <c r="R95" s="42" t="s">
        <v>57</v>
      </c>
      <c r="S95" s="30"/>
      <c r="T95" s="30"/>
      <c r="U95" s="40">
        <v>35968</v>
      </c>
      <c r="V95" s="42" t="s">
        <v>57</v>
      </c>
    </row>
    <row r="96" spans="1:22" ht="15.75" thickBot="1" x14ac:dyDescent="0.3">
      <c r="A96" s="15"/>
      <c r="B96" s="3" t="s">
        <v>1027</v>
      </c>
      <c r="C96" s="5"/>
      <c r="D96" s="5"/>
      <c r="E96" s="33">
        <v>123584</v>
      </c>
      <c r="F96" t="s">
        <v>57</v>
      </c>
      <c r="G96" s="5"/>
      <c r="I96" s="35" t="s">
        <v>229</v>
      </c>
      <c r="J96" t="s">
        <v>57</v>
      </c>
      <c r="K96" s="5"/>
      <c r="M96" s="35" t="s">
        <v>229</v>
      </c>
      <c r="N96" t="s">
        <v>57</v>
      </c>
      <c r="O96" s="5"/>
      <c r="P96" s="5"/>
      <c r="Q96" s="65" t="s">
        <v>1028</v>
      </c>
      <c r="R96" t="s">
        <v>253</v>
      </c>
      <c r="S96" s="5"/>
      <c r="U96" s="35" t="s">
        <v>229</v>
      </c>
      <c r="V96" t="s">
        <v>57</v>
      </c>
    </row>
    <row r="97" spans="1:22" x14ac:dyDescent="0.25">
      <c r="A97" s="15"/>
      <c r="B97" s="50"/>
      <c r="C97" s="50" t="s">
        <v>57</v>
      </c>
      <c r="D97" s="74"/>
      <c r="E97" s="74"/>
      <c r="F97" s="50"/>
      <c r="G97" s="50"/>
      <c r="H97" s="74"/>
      <c r="I97" s="74"/>
      <c r="J97" s="50"/>
      <c r="K97" s="50"/>
      <c r="L97" s="74"/>
      <c r="M97" s="74"/>
      <c r="N97" s="50"/>
      <c r="O97" s="50"/>
      <c r="P97" s="74"/>
      <c r="Q97" s="74"/>
      <c r="R97" s="50"/>
      <c r="S97" s="50"/>
      <c r="T97" s="74"/>
      <c r="U97" s="74"/>
      <c r="V97" s="50"/>
    </row>
    <row r="98" spans="1:22" x14ac:dyDescent="0.25">
      <c r="A98" s="15"/>
      <c r="B98" s="70" t="s">
        <v>1029</v>
      </c>
      <c r="C98" s="30"/>
      <c r="D98" s="30"/>
      <c r="E98" s="56" t="s">
        <v>1030</v>
      </c>
      <c r="F98" s="42" t="s">
        <v>253</v>
      </c>
      <c r="G98" s="30"/>
      <c r="H98" s="30"/>
      <c r="I98" s="40">
        <v>46723</v>
      </c>
      <c r="J98" s="42" t="s">
        <v>57</v>
      </c>
      <c r="K98" s="30"/>
      <c r="L98" s="30"/>
      <c r="M98" s="40">
        <v>76861</v>
      </c>
      <c r="N98" s="42" t="s">
        <v>57</v>
      </c>
      <c r="O98" s="30"/>
      <c r="P98" s="30"/>
      <c r="Q98" s="56" t="s">
        <v>1028</v>
      </c>
      <c r="R98" s="42" t="s">
        <v>253</v>
      </c>
      <c r="S98" s="30"/>
      <c r="T98" s="30"/>
      <c r="U98" s="56" t="s">
        <v>1030</v>
      </c>
      <c r="V98" s="42" t="s">
        <v>253</v>
      </c>
    </row>
    <row r="99" spans="1:22" ht="15.75" thickBot="1" x14ac:dyDescent="0.3">
      <c r="A99" s="15"/>
      <c r="B99" s="3" t="s">
        <v>1031</v>
      </c>
      <c r="C99" s="5"/>
      <c r="D99" s="5"/>
      <c r="E99" s="65" t="s">
        <v>805</v>
      </c>
      <c r="F99" t="s">
        <v>253</v>
      </c>
      <c r="G99" s="5"/>
      <c r="I99" s="35" t="s">
        <v>229</v>
      </c>
      <c r="J99" t="s">
        <v>57</v>
      </c>
      <c r="K99" s="5"/>
      <c r="M99" s="35" t="s">
        <v>229</v>
      </c>
      <c r="N99" t="s">
        <v>57</v>
      </c>
      <c r="O99" s="5"/>
      <c r="Q99" s="35" t="s">
        <v>229</v>
      </c>
      <c r="R99" t="s">
        <v>57</v>
      </c>
      <c r="S99" s="5"/>
      <c r="T99" s="5"/>
      <c r="U99" s="65" t="s">
        <v>805</v>
      </c>
      <c r="V99" t="s">
        <v>253</v>
      </c>
    </row>
    <row r="100" spans="1:22" x14ac:dyDescent="0.25">
      <c r="A100" s="15"/>
      <c r="B100" s="50"/>
      <c r="C100" s="50" t="s">
        <v>57</v>
      </c>
      <c r="D100" s="74"/>
      <c r="E100" s="74"/>
      <c r="F100" s="50"/>
      <c r="G100" s="50"/>
      <c r="H100" s="74"/>
      <c r="I100" s="74"/>
      <c r="J100" s="50"/>
      <c r="K100" s="50"/>
      <c r="L100" s="74"/>
      <c r="M100" s="74"/>
      <c r="N100" s="50"/>
      <c r="O100" s="50"/>
      <c r="P100" s="74"/>
      <c r="Q100" s="74"/>
      <c r="R100" s="50"/>
      <c r="S100" s="50"/>
      <c r="T100" s="74"/>
      <c r="U100" s="74"/>
      <c r="V100" s="50"/>
    </row>
    <row r="101" spans="1:22" ht="15.75" thickBot="1" x14ac:dyDescent="0.3">
      <c r="A101" s="15"/>
      <c r="B101" s="70" t="s">
        <v>1032</v>
      </c>
      <c r="C101" s="30"/>
      <c r="D101" s="30" t="s">
        <v>228</v>
      </c>
      <c r="E101" s="56" t="s">
        <v>1033</v>
      </c>
      <c r="F101" s="42" t="s">
        <v>253</v>
      </c>
      <c r="G101" s="30"/>
      <c r="H101" s="30" t="s">
        <v>228</v>
      </c>
      <c r="I101" s="40">
        <v>46723</v>
      </c>
      <c r="J101" s="42" t="s">
        <v>57</v>
      </c>
      <c r="K101" s="30"/>
      <c r="L101" s="30" t="s">
        <v>228</v>
      </c>
      <c r="M101" s="40">
        <v>76861</v>
      </c>
      <c r="N101" s="42" t="s">
        <v>57</v>
      </c>
      <c r="O101" s="30"/>
      <c r="P101" s="30" t="s">
        <v>228</v>
      </c>
      <c r="Q101" s="56" t="s">
        <v>1028</v>
      </c>
      <c r="R101" s="42" t="s">
        <v>253</v>
      </c>
      <c r="S101" s="30"/>
      <c r="T101" s="30" t="s">
        <v>228</v>
      </c>
      <c r="U101" s="56" t="s">
        <v>1033</v>
      </c>
      <c r="V101" s="42" t="s">
        <v>253</v>
      </c>
    </row>
    <row r="102" spans="1:22" ht="15.75" thickTop="1" x14ac:dyDescent="0.25">
      <c r="A102" s="15"/>
      <c r="B102" s="50"/>
      <c r="C102" s="50" t="s">
        <v>57</v>
      </c>
      <c r="D102" s="75"/>
      <c r="E102" s="75"/>
      <c r="F102" s="50"/>
      <c r="G102" s="50"/>
      <c r="H102" s="75"/>
      <c r="I102" s="75"/>
      <c r="J102" s="50"/>
      <c r="K102" s="50"/>
      <c r="L102" s="75"/>
      <c r="M102" s="75"/>
      <c r="N102" s="50"/>
      <c r="O102" s="50"/>
      <c r="P102" s="75"/>
      <c r="Q102" s="75"/>
      <c r="R102" s="50"/>
      <c r="S102" s="50"/>
      <c r="T102" s="75"/>
      <c r="U102" s="75"/>
      <c r="V102" s="50"/>
    </row>
    <row r="103" spans="1:22" x14ac:dyDescent="0.25">
      <c r="A103" s="15"/>
      <c r="B103" s="14"/>
      <c r="C103" s="14"/>
      <c r="D103" s="14"/>
      <c r="E103" s="14"/>
      <c r="F103" s="14"/>
      <c r="G103" s="14"/>
      <c r="H103" s="14"/>
      <c r="I103" s="14"/>
      <c r="J103" s="14"/>
      <c r="K103" s="14"/>
      <c r="L103" s="14"/>
      <c r="M103" s="14"/>
      <c r="N103" s="14"/>
      <c r="O103" s="14"/>
      <c r="P103" s="14"/>
      <c r="Q103" s="14"/>
      <c r="R103" s="14"/>
      <c r="S103" s="14"/>
      <c r="T103" s="14"/>
      <c r="U103" s="14"/>
      <c r="V103" s="14"/>
    </row>
    <row r="104" spans="1:22" x14ac:dyDescent="0.25">
      <c r="A104" s="15"/>
      <c r="B104" s="18"/>
      <c r="C104" s="18"/>
      <c r="D104" s="18"/>
      <c r="E104" s="18"/>
      <c r="F104" s="18"/>
      <c r="G104" s="18"/>
      <c r="H104" s="18"/>
      <c r="I104" s="18"/>
      <c r="J104" s="18"/>
      <c r="K104" s="18"/>
      <c r="L104" s="18"/>
      <c r="M104" s="18"/>
      <c r="N104" s="18"/>
      <c r="O104" s="18"/>
      <c r="P104" s="18"/>
      <c r="Q104" s="18"/>
      <c r="R104" s="18"/>
      <c r="S104" s="18"/>
      <c r="T104" s="18"/>
      <c r="U104" s="18"/>
      <c r="V104" s="18"/>
    </row>
    <row r="105" spans="1:22" x14ac:dyDescent="0.25">
      <c r="A105" s="15"/>
      <c r="B105" s="14"/>
      <c r="C105" s="14"/>
      <c r="D105" s="14"/>
      <c r="E105" s="14"/>
      <c r="F105" s="14"/>
      <c r="G105" s="14"/>
      <c r="H105" s="14"/>
      <c r="I105" s="14"/>
      <c r="J105" s="14"/>
      <c r="K105" s="14"/>
      <c r="L105" s="14"/>
      <c r="M105" s="14"/>
      <c r="N105" s="14"/>
      <c r="O105" s="14"/>
      <c r="P105" s="14"/>
      <c r="Q105" s="14"/>
      <c r="R105" s="14"/>
      <c r="S105" s="14"/>
      <c r="T105" s="14"/>
      <c r="U105" s="14"/>
      <c r="V105" s="14"/>
    </row>
    <row r="106" spans="1:22" x14ac:dyDescent="0.25">
      <c r="A106" s="15"/>
      <c r="B106" s="87" t="s">
        <v>1012</v>
      </c>
      <c r="C106" s="87"/>
      <c r="D106" s="87"/>
      <c r="E106" s="87"/>
      <c r="F106" s="87"/>
      <c r="G106" s="87"/>
      <c r="H106" s="87"/>
      <c r="I106" s="87"/>
      <c r="J106" s="87"/>
      <c r="K106" s="87"/>
      <c r="L106" s="87"/>
      <c r="M106" s="87"/>
      <c r="N106" s="87"/>
      <c r="O106" s="87"/>
      <c r="P106" s="87"/>
      <c r="Q106" s="87"/>
      <c r="R106" s="87"/>
      <c r="S106" s="87"/>
      <c r="T106" s="87"/>
      <c r="U106" s="87"/>
      <c r="V106" s="87"/>
    </row>
    <row r="107" spans="1:22" x14ac:dyDescent="0.25">
      <c r="A107" s="15"/>
      <c r="B107" s="14"/>
      <c r="C107" s="14"/>
      <c r="D107" s="14"/>
      <c r="E107" s="14"/>
      <c r="F107" s="14"/>
      <c r="G107" s="14"/>
      <c r="H107" s="14"/>
      <c r="I107" s="14"/>
      <c r="J107" s="14"/>
      <c r="K107" s="14"/>
      <c r="L107" s="14"/>
      <c r="M107" s="14"/>
      <c r="N107" s="14"/>
      <c r="O107" s="14"/>
      <c r="P107" s="14"/>
      <c r="Q107" s="14"/>
      <c r="R107" s="14"/>
      <c r="S107" s="14"/>
      <c r="T107" s="14"/>
      <c r="U107" s="14"/>
      <c r="V107" s="14"/>
    </row>
    <row r="108" spans="1:22" x14ac:dyDescent="0.25">
      <c r="A108" s="15"/>
      <c r="B108" s="87" t="s">
        <v>1034</v>
      </c>
      <c r="C108" s="87"/>
      <c r="D108" s="87"/>
      <c r="E108" s="87"/>
      <c r="F108" s="87"/>
      <c r="G108" s="87"/>
      <c r="H108" s="87"/>
      <c r="I108" s="87"/>
      <c r="J108" s="87"/>
      <c r="K108" s="87"/>
      <c r="L108" s="87"/>
      <c r="M108" s="87"/>
      <c r="N108" s="87"/>
      <c r="O108" s="87"/>
      <c r="P108" s="87"/>
      <c r="Q108" s="87"/>
      <c r="R108" s="87"/>
      <c r="S108" s="87"/>
      <c r="T108" s="87"/>
      <c r="U108" s="87"/>
      <c r="V108" s="87"/>
    </row>
    <row r="109" spans="1:22" x14ac:dyDescent="0.25">
      <c r="A109" s="15"/>
      <c r="B109" s="14"/>
      <c r="C109" s="14"/>
      <c r="D109" s="14"/>
      <c r="E109" s="14"/>
      <c r="F109" s="14"/>
      <c r="G109" s="14"/>
      <c r="H109" s="14"/>
      <c r="I109" s="14"/>
      <c r="J109" s="14"/>
      <c r="K109" s="14"/>
      <c r="L109" s="14"/>
      <c r="M109" s="14"/>
      <c r="N109" s="14"/>
      <c r="O109" s="14"/>
      <c r="P109" s="14"/>
      <c r="Q109" s="14"/>
      <c r="R109" s="14"/>
      <c r="S109" s="14"/>
      <c r="T109" s="14"/>
      <c r="U109" s="14"/>
      <c r="V109" s="14"/>
    </row>
    <row r="110" spans="1:22" x14ac:dyDescent="0.25">
      <c r="A110" s="15"/>
      <c r="B110" s="87" t="s">
        <v>768</v>
      </c>
      <c r="C110" s="87"/>
      <c r="D110" s="87"/>
      <c r="E110" s="87"/>
      <c r="F110" s="87"/>
      <c r="G110" s="87"/>
      <c r="H110" s="87"/>
      <c r="I110" s="87"/>
      <c r="J110" s="87"/>
      <c r="K110" s="87"/>
      <c r="L110" s="87"/>
      <c r="M110" s="87"/>
      <c r="N110" s="87"/>
      <c r="O110" s="87"/>
      <c r="P110" s="87"/>
      <c r="Q110" s="87"/>
      <c r="R110" s="87"/>
      <c r="S110" s="87"/>
      <c r="T110" s="87"/>
      <c r="U110" s="87"/>
      <c r="V110" s="87"/>
    </row>
    <row r="111" spans="1:22" x14ac:dyDescent="0.25">
      <c r="A111" s="15"/>
      <c r="B111" s="14"/>
      <c r="C111" s="14"/>
      <c r="D111" s="14"/>
      <c r="E111" s="14"/>
      <c r="F111" s="14"/>
      <c r="G111" s="14"/>
      <c r="H111" s="14"/>
      <c r="I111" s="14"/>
      <c r="J111" s="14"/>
      <c r="K111" s="14"/>
      <c r="L111" s="14"/>
      <c r="M111" s="14"/>
      <c r="N111" s="14"/>
      <c r="O111" s="14"/>
      <c r="P111" s="14"/>
      <c r="Q111" s="14"/>
      <c r="R111" s="14"/>
      <c r="S111" s="14"/>
      <c r="T111" s="14"/>
      <c r="U111" s="14"/>
      <c r="V111" s="14"/>
    </row>
    <row r="112" spans="1:22" ht="15.75" x14ac:dyDescent="0.25">
      <c r="A112" s="15"/>
      <c r="B112" s="77"/>
      <c r="C112" s="77"/>
      <c r="D112" s="77"/>
      <c r="E112" s="77"/>
      <c r="F112" s="77"/>
      <c r="G112" s="77"/>
      <c r="H112" s="77"/>
      <c r="I112" s="77"/>
      <c r="J112" s="77"/>
      <c r="K112" s="77"/>
      <c r="L112" s="77"/>
      <c r="M112" s="77"/>
      <c r="N112" s="77"/>
      <c r="O112" s="77"/>
      <c r="P112" s="77"/>
      <c r="Q112" s="77"/>
      <c r="R112" s="77"/>
      <c r="S112" s="77"/>
      <c r="T112" s="77"/>
      <c r="U112" s="77"/>
      <c r="V112" s="77"/>
    </row>
    <row r="113" spans="1:22" x14ac:dyDescent="0.25">
      <c r="A113" s="15"/>
      <c r="B113" s="5"/>
      <c r="C113" s="5"/>
      <c r="D113" s="5"/>
      <c r="E113" s="5"/>
      <c r="F113" s="5"/>
      <c r="G113" s="5"/>
      <c r="H113" s="5"/>
      <c r="I113" s="5"/>
      <c r="J113" s="5"/>
      <c r="K113" s="5"/>
      <c r="L113" s="5"/>
      <c r="M113" s="5"/>
      <c r="N113" s="5"/>
      <c r="O113" s="5"/>
      <c r="P113" s="5"/>
      <c r="Q113" s="5"/>
      <c r="R113" s="5"/>
      <c r="S113" s="5"/>
      <c r="T113" s="5"/>
      <c r="U113" s="5"/>
      <c r="V113" s="5"/>
    </row>
    <row r="114" spans="1:22" ht="15" customHeight="1" x14ac:dyDescent="0.25">
      <c r="A114" s="15"/>
      <c r="B114" s="5"/>
      <c r="C114" s="5" t="s">
        <v>57</v>
      </c>
      <c r="D114" s="76" t="s">
        <v>1014</v>
      </c>
      <c r="E114" s="76"/>
      <c r="F114" s="5"/>
      <c r="G114" s="5"/>
      <c r="H114" s="76" t="s">
        <v>988</v>
      </c>
      <c r="I114" s="76"/>
      <c r="J114" s="5"/>
      <c r="K114" s="5"/>
      <c r="L114" s="80" t="s">
        <v>989</v>
      </c>
      <c r="M114" s="80"/>
      <c r="N114" s="5"/>
      <c r="O114" s="5"/>
      <c r="P114" s="76" t="s">
        <v>990</v>
      </c>
      <c r="Q114" s="76"/>
      <c r="R114" s="5"/>
      <c r="S114" s="5"/>
      <c r="T114" s="76" t="s">
        <v>991</v>
      </c>
      <c r="U114" s="76"/>
      <c r="V114" s="5"/>
    </row>
    <row r="115" spans="1:22" x14ac:dyDescent="0.25">
      <c r="A115" s="15"/>
      <c r="B115" s="50"/>
      <c r="C115" s="55"/>
      <c r="D115" s="55"/>
      <c r="E115" s="55"/>
      <c r="F115" s="55"/>
      <c r="G115" s="55"/>
      <c r="H115" s="55"/>
      <c r="I115" s="55"/>
      <c r="J115" s="55"/>
      <c r="K115" s="55"/>
      <c r="L115" s="55"/>
      <c r="M115" s="55"/>
      <c r="N115" s="55"/>
      <c r="O115" s="55"/>
      <c r="P115" s="55"/>
      <c r="Q115" s="55"/>
      <c r="R115" s="55"/>
      <c r="S115" s="55"/>
      <c r="T115" s="55"/>
      <c r="U115" s="55"/>
      <c r="V115" s="55"/>
    </row>
    <row r="116" spans="1:22" x14ac:dyDescent="0.25">
      <c r="A116" s="15"/>
      <c r="B116" s="70" t="s">
        <v>1015</v>
      </c>
      <c r="C116" s="30" t="s">
        <v>57</v>
      </c>
      <c r="D116" s="30" t="s">
        <v>228</v>
      </c>
      <c r="E116" s="40">
        <v>21733839</v>
      </c>
      <c r="F116" s="42" t="s">
        <v>57</v>
      </c>
      <c r="G116" s="30"/>
      <c r="H116" s="30" t="s">
        <v>228</v>
      </c>
      <c r="I116" s="40">
        <v>563339</v>
      </c>
      <c r="J116" s="42" t="s">
        <v>57</v>
      </c>
      <c r="K116" s="30"/>
      <c r="L116" s="30" t="s">
        <v>228</v>
      </c>
      <c r="M116" s="40">
        <v>94337</v>
      </c>
      <c r="N116" s="42" t="s">
        <v>57</v>
      </c>
      <c r="O116" s="30"/>
      <c r="P116" s="30" t="s">
        <v>228</v>
      </c>
      <c r="Q116" s="56" t="s">
        <v>1035</v>
      </c>
      <c r="R116" s="42" t="s">
        <v>253</v>
      </c>
      <c r="S116" s="30"/>
      <c r="T116" s="30" t="s">
        <v>228</v>
      </c>
      <c r="U116" s="40">
        <v>22297178</v>
      </c>
      <c r="V116" s="42" t="s">
        <v>57</v>
      </c>
    </row>
    <row r="117" spans="1:22" ht="15.75" thickBot="1" x14ac:dyDescent="0.3">
      <c r="A117" s="15"/>
      <c r="B117" s="3" t="s">
        <v>1017</v>
      </c>
      <c r="C117" s="5" t="s">
        <v>57</v>
      </c>
      <c r="D117" s="5"/>
      <c r="E117" s="33">
        <v>18028018</v>
      </c>
      <c r="F117" t="s">
        <v>57</v>
      </c>
      <c r="G117" s="5"/>
      <c r="H117" s="5"/>
      <c r="I117" s="33">
        <v>446021</v>
      </c>
      <c r="J117" t="s">
        <v>57</v>
      </c>
      <c r="K117" s="5"/>
      <c r="M117" s="35" t="s">
        <v>229</v>
      </c>
      <c r="O117" s="5"/>
      <c r="Q117" s="35" t="s">
        <v>229</v>
      </c>
      <c r="S117" s="5"/>
      <c r="T117" s="5"/>
      <c r="U117" s="33">
        <v>18474039</v>
      </c>
      <c r="V117" t="s">
        <v>57</v>
      </c>
    </row>
    <row r="118" spans="1:22" x14ac:dyDescent="0.25">
      <c r="A118" s="15"/>
      <c r="B118" s="50"/>
      <c r="C118" s="50" t="s">
        <v>57</v>
      </c>
      <c r="D118" s="74"/>
      <c r="E118" s="74"/>
      <c r="F118" s="50"/>
      <c r="G118" s="50"/>
      <c r="H118" s="74"/>
      <c r="I118" s="74"/>
      <c r="J118" s="50"/>
      <c r="K118" s="50"/>
      <c r="L118" s="74"/>
      <c r="M118" s="74"/>
      <c r="N118" s="50"/>
      <c r="O118" s="50"/>
      <c r="P118" s="74"/>
      <c r="Q118" s="74"/>
      <c r="R118" s="50"/>
      <c r="S118" s="50"/>
      <c r="T118" s="74"/>
      <c r="U118" s="74"/>
      <c r="V118" s="50"/>
    </row>
    <row r="119" spans="1:22" x14ac:dyDescent="0.25">
      <c r="A119" s="15"/>
      <c r="B119" s="70" t="s">
        <v>86</v>
      </c>
      <c r="C119" s="30"/>
      <c r="D119" s="30"/>
      <c r="E119" s="40">
        <v>3705821</v>
      </c>
      <c r="F119" s="42" t="s">
        <v>57</v>
      </c>
      <c r="G119" s="30"/>
      <c r="H119" s="30"/>
      <c r="I119" s="40">
        <v>117318</v>
      </c>
      <c r="J119" s="42" t="s">
        <v>57</v>
      </c>
      <c r="K119" s="30"/>
      <c r="L119" s="30"/>
      <c r="M119" s="40">
        <v>94337</v>
      </c>
      <c r="N119" s="42" t="s">
        <v>57</v>
      </c>
      <c r="O119" s="30"/>
      <c r="P119" s="30"/>
      <c r="Q119" s="56" t="s">
        <v>1035</v>
      </c>
      <c r="R119" s="42" t="s">
        <v>253</v>
      </c>
      <c r="S119" s="30"/>
      <c r="T119" s="30"/>
      <c r="U119" s="40">
        <v>3823139</v>
      </c>
      <c r="V119" s="42" t="s">
        <v>57</v>
      </c>
    </row>
    <row r="120" spans="1:22" x14ac:dyDescent="0.25">
      <c r="A120" s="15"/>
      <c r="B120" s="3" t="s">
        <v>1018</v>
      </c>
      <c r="C120" s="5"/>
      <c r="D120" s="5"/>
      <c r="E120" s="5"/>
      <c r="F120" s="5"/>
      <c r="G120" s="5"/>
      <c r="H120" s="5"/>
      <c r="I120" s="5"/>
      <c r="J120" s="5"/>
      <c r="K120" s="5"/>
      <c r="L120" s="5"/>
      <c r="M120" s="5"/>
      <c r="N120" s="5"/>
      <c r="O120" s="5"/>
      <c r="P120" s="5"/>
      <c r="Q120" s="5"/>
      <c r="R120" s="5"/>
      <c r="S120" s="5"/>
      <c r="T120" s="5"/>
      <c r="U120" s="5"/>
      <c r="V120" s="5"/>
    </row>
    <row r="121" spans="1:22" ht="30" x14ac:dyDescent="0.25">
      <c r="A121" s="15"/>
      <c r="B121" s="70" t="s">
        <v>88</v>
      </c>
      <c r="C121" s="30"/>
      <c r="D121" s="30"/>
      <c r="E121" s="40">
        <v>3454223</v>
      </c>
      <c r="F121" s="42" t="s">
        <v>57</v>
      </c>
      <c r="G121" s="30"/>
      <c r="H121" s="30"/>
      <c r="I121" s="40">
        <v>92710</v>
      </c>
      <c r="J121" s="42" t="s">
        <v>57</v>
      </c>
      <c r="K121" s="30"/>
      <c r="L121" s="30"/>
      <c r="M121" s="40">
        <v>59572</v>
      </c>
      <c r="N121" s="42" t="s">
        <v>57</v>
      </c>
      <c r="O121" s="30"/>
      <c r="P121" s="30"/>
      <c r="Q121" s="56" t="s">
        <v>1036</v>
      </c>
      <c r="R121" s="42" t="s">
        <v>253</v>
      </c>
      <c r="S121" s="30"/>
      <c r="T121" s="30"/>
      <c r="U121" s="40">
        <v>3494254</v>
      </c>
      <c r="V121" s="42" t="s">
        <v>57</v>
      </c>
    </row>
    <row r="122" spans="1:22" ht="30.75" thickBot="1" x14ac:dyDescent="0.3">
      <c r="A122" s="15"/>
      <c r="B122" s="3" t="s">
        <v>89</v>
      </c>
      <c r="C122" s="5"/>
      <c r="D122" s="5"/>
      <c r="E122" s="33">
        <v>6996</v>
      </c>
      <c r="F122" t="s">
        <v>57</v>
      </c>
      <c r="G122" s="5"/>
      <c r="I122" s="35" t="s">
        <v>229</v>
      </c>
      <c r="K122" s="5"/>
      <c r="L122" s="5"/>
      <c r="M122" s="33">
        <v>1390</v>
      </c>
      <c r="N122" t="s">
        <v>57</v>
      </c>
      <c r="O122" s="5"/>
      <c r="Q122" s="35" t="s">
        <v>229</v>
      </c>
      <c r="S122" s="5"/>
      <c r="T122" s="5"/>
      <c r="U122" s="33">
        <v>8386</v>
      </c>
      <c r="V122" t="s">
        <v>57</v>
      </c>
    </row>
    <row r="123" spans="1:22" x14ac:dyDescent="0.25">
      <c r="A123" s="15"/>
      <c r="B123" s="50"/>
      <c r="C123" s="50" t="s">
        <v>57</v>
      </c>
      <c r="D123" s="74"/>
      <c r="E123" s="74"/>
      <c r="F123" s="50"/>
      <c r="G123" s="50"/>
      <c r="H123" s="74"/>
      <c r="I123" s="74"/>
      <c r="J123" s="50"/>
      <c r="K123" s="50"/>
      <c r="L123" s="74"/>
      <c r="M123" s="74"/>
      <c r="N123" s="50"/>
      <c r="O123" s="50"/>
      <c r="P123" s="74"/>
      <c r="Q123" s="74"/>
      <c r="R123" s="50"/>
      <c r="S123" s="50"/>
      <c r="T123" s="74"/>
      <c r="U123" s="74"/>
      <c r="V123" s="50"/>
    </row>
    <row r="124" spans="1:22" ht="15.75" thickBot="1" x14ac:dyDescent="0.3">
      <c r="A124" s="15"/>
      <c r="B124" s="70" t="s">
        <v>90</v>
      </c>
      <c r="C124" s="30"/>
      <c r="D124" s="30"/>
      <c r="E124" s="40">
        <v>3461219</v>
      </c>
      <c r="F124" s="42" t="s">
        <v>57</v>
      </c>
      <c r="G124" s="30"/>
      <c r="H124" s="30"/>
      <c r="I124" s="40">
        <v>92710</v>
      </c>
      <c r="J124" s="42" t="s">
        <v>57</v>
      </c>
      <c r="K124" s="30"/>
      <c r="L124" s="30"/>
      <c r="M124" s="40">
        <v>60962</v>
      </c>
      <c r="N124" s="42" t="s">
        <v>57</v>
      </c>
      <c r="O124" s="30"/>
      <c r="P124" s="30"/>
      <c r="Q124" s="56" t="s">
        <v>1036</v>
      </c>
      <c r="R124" s="42" t="s">
        <v>253</v>
      </c>
      <c r="S124" s="30"/>
      <c r="T124" s="30"/>
      <c r="U124" s="40">
        <v>3502640</v>
      </c>
      <c r="V124" s="42" t="s">
        <v>57</v>
      </c>
    </row>
    <row r="125" spans="1:22" x14ac:dyDescent="0.25">
      <c r="A125" s="15"/>
      <c r="B125" s="50"/>
      <c r="C125" s="50" t="s">
        <v>57</v>
      </c>
      <c r="D125" s="74"/>
      <c r="E125" s="74"/>
      <c r="F125" s="50"/>
      <c r="G125" s="50"/>
      <c r="H125" s="74"/>
      <c r="I125" s="74"/>
      <c r="J125" s="50"/>
      <c r="K125" s="50"/>
      <c r="L125" s="74"/>
      <c r="M125" s="74"/>
      <c r="N125" s="50"/>
      <c r="O125" s="50"/>
      <c r="P125" s="74"/>
      <c r="Q125" s="74"/>
      <c r="R125" s="50"/>
      <c r="S125" s="50"/>
      <c r="T125" s="74"/>
      <c r="U125" s="74"/>
      <c r="V125" s="50"/>
    </row>
    <row r="126" spans="1:22" x14ac:dyDescent="0.25">
      <c r="A126" s="15"/>
      <c r="B126" s="3" t="s">
        <v>1020</v>
      </c>
      <c r="C126" s="5"/>
      <c r="D126" s="5"/>
      <c r="E126" s="33">
        <v>244602</v>
      </c>
      <c r="F126" t="s">
        <v>57</v>
      </c>
      <c r="G126" s="5"/>
      <c r="H126" s="5"/>
      <c r="I126" s="33">
        <v>24608</v>
      </c>
      <c r="J126" t="s">
        <v>57</v>
      </c>
      <c r="K126" s="5"/>
      <c r="L126" s="5"/>
      <c r="M126" s="33">
        <v>33375</v>
      </c>
      <c r="N126" t="s">
        <v>57</v>
      </c>
      <c r="O126" s="5"/>
      <c r="P126" s="5"/>
      <c r="Q126" s="33">
        <v>17914</v>
      </c>
      <c r="R126" t="s">
        <v>57</v>
      </c>
      <c r="S126" s="5"/>
      <c r="T126" s="5"/>
      <c r="U126" s="33">
        <v>320499</v>
      </c>
      <c r="V126" t="s">
        <v>57</v>
      </c>
    </row>
    <row r="127" spans="1:22" x14ac:dyDescent="0.25">
      <c r="A127" s="15"/>
      <c r="B127" s="70" t="s">
        <v>1021</v>
      </c>
      <c r="C127" s="30"/>
      <c r="D127" s="30"/>
      <c r="E127" s="40">
        <v>260939</v>
      </c>
      <c r="F127" s="42" t="s">
        <v>57</v>
      </c>
      <c r="G127" s="30"/>
      <c r="H127" s="30"/>
      <c r="I127" s="56">
        <v>768</v>
      </c>
      <c r="J127" s="42" t="s">
        <v>57</v>
      </c>
      <c r="K127" s="30"/>
      <c r="L127" s="30"/>
      <c r="M127" s="40">
        <v>44380</v>
      </c>
      <c r="N127" s="42" t="s">
        <v>57</v>
      </c>
      <c r="O127" s="30"/>
      <c r="P127" s="42"/>
      <c r="Q127" s="44" t="s">
        <v>229</v>
      </c>
      <c r="R127" s="42"/>
      <c r="S127" s="30"/>
      <c r="T127" s="30"/>
      <c r="U127" s="40">
        <v>306087</v>
      </c>
      <c r="V127" s="42" t="s">
        <v>57</v>
      </c>
    </row>
    <row r="128" spans="1:22" x14ac:dyDescent="0.25">
      <c r="A128" s="15"/>
      <c r="B128" s="3" t="s">
        <v>93</v>
      </c>
      <c r="C128" s="5"/>
      <c r="D128" s="5"/>
      <c r="E128" s="33">
        <v>41796</v>
      </c>
      <c r="F128" t="s">
        <v>57</v>
      </c>
      <c r="G128" s="5"/>
      <c r="I128" s="35" t="s">
        <v>229</v>
      </c>
      <c r="K128" s="5"/>
      <c r="M128" s="35" t="s">
        <v>229</v>
      </c>
      <c r="O128" s="5"/>
      <c r="Q128" s="35" t="s">
        <v>229</v>
      </c>
      <c r="S128" s="5"/>
      <c r="T128" s="5"/>
      <c r="U128" s="33">
        <v>41796</v>
      </c>
      <c r="V128" t="s">
        <v>57</v>
      </c>
    </row>
    <row r="129" spans="1:22" ht="15.75" thickBot="1" x14ac:dyDescent="0.3">
      <c r="A129" s="15"/>
      <c r="B129" s="70" t="s">
        <v>1022</v>
      </c>
      <c r="C129" s="30"/>
      <c r="D129" s="30"/>
      <c r="E129" s="40">
        <v>107433</v>
      </c>
      <c r="F129" s="42" t="s">
        <v>57</v>
      </c>
      <c r="G129" s="30"/>
      <c r="H129" s="30"/>
      <c r="I129" s="56" t="s">
        <v>1037</v>
      </c>
      <c r="J129" s="42" t="s">
        <v>253</v>
      </c>
      <c r="K129" s="30"/>
      <c r="L129" s="30"/>
      <c r="M129" s="56" t="s">
        <v>1038</v>
      </c>
      <c r="N129" s="42" t="s">
        <v>253</v>
      </c>
      <c r="O129" s="30"/>
      <c r="P129" s="30"/>
      <c r="Q129" s="40">
        <v>17914</v>
      </c>
      <c r="R129" s="42" t="s">
        <v>57</v>
      </c>
      <c r="S129" s="30"/>
      <c r="T129" s="42"/>
      <c r="U129" s="44" t="s">
        <v>229</v>
      </c>
      <c r="V129" s="42"/>
    </row>
    <row r="130" spans="1:22" x14ac:dyDescent="0.25">
      <c r="A130" s="15"/>
      <c r="B130" s="50"/>
      <c r="C130" s="50" t="s">
        <v>57</v>
      </c>
      <c r="D130" s="74"/>
      <c r="E130" s="74"/>
      <c r="F130" s="50"/>
      <c r="G130" s="50"/>
      <c r="H130" s="74"/>
      <c r="I130" s="74"/>
      <c r="J130" s="50"/>
      <c r="K130" s="50"/>
      <c r="L130" s="74"/>
      <c r="M130" s="74"/>
      <c r="N130" s="50"/>
      <c r="O130" s="50"/>
      <c r="P130" s="74"/>
      <c r="Q130" s="74"/>
      <c r="R130" s="50"/>
      <c r="S130" s="50"/>
      <c r="T130" s="74"/>
      <c r="U130" s="74"/>
      <c r="V130" s="50"/>
    </row>
    <row r="131" spans="1:22" x14ac:dyDescent="0.25">
      <c r="A131" s="15"/>
      <c r="B131" s="3" t="s">
        <v>94</v>
      </c>
      <c r="C131" s="5"/>
      <c r="D131" s="5"/>
      <c r="E131" s="65" t="s">
        <v>1039</v>
      </c>
      <c r="F131" t="s">
        <v>253</v>
      </c>
      <c r="G131" s="5"/>
      <c r="H131" s="5"/>
      <c r="I131" s="33">
        <v>41754</v>
      </c>
      <c r="J131" t="s">
        <v>57</v>
      </c>
      <c r="K131" s="5"/>
      <c r="L131" s="5"/>
      <c r="M131" s="33">
        <v>96428</v>
      </c>
      <c r="N131" t="s">
        <v>57</v>
      </c>
      <c r="O131" s="5"/>
      <c r="Q131" s="35" t="s">
        <v>229</v>
      </c>
      <c r="S131" s="5"/>
      <c r="T131" s="5"/>
      <c r="U131" s="65" t="s">
        <v>1040</v>
      </c>
      <c r="V131" t="s">
        <v>253</v>
      </c>
    </row>
    <row r="132" spans="1:22" x14ac:dyDescent="0.25">
      <c r="A132" s="15"/>
      <c r="B132" s="70" t="s">
        <v>820</v>
      </c>
      <c r="C132" s="30"/>
      <c r="D132" s="30"/>
      <c r="E132" s="40">
        <v>1719</v>
      </c>
      <c r="F132" s="42" t="s">
        <v>57</v>
      </c>
      <c r="G132" s="30"/>
      <c r="H132" s="42"/>
      <c r="I132" s="44" t="s">
        <v>229</v>
      </c>
      <c r="J132" s="42"/>
      <c r="K132" s="30"/>
      <c r="L132" s="30"/>
      <c r="M132" s="40">
        <v>28103</v>
      </c>
      <c r="N132" s="42" t="s">
        <v>57</v>
      </c>
      <c r="O132" s="30"/>
      <c r="P132" s="42"/>
      <c r="Q132" s="44" t="s">
        <v>229</v>
      </c>
      <c r="R132" s="42"/>
      <c r="S132" s="30"/>
      <c r="T132" s="30"/>
      <c r="U132" s="40">
        <v>29822</v>
      </c>
      <c r="V132" s="42" t="s">
        <v>57</v>
      </c>
    </row>
    <row r="133" spans="1:22" ht="15.75" thickBot="1" x14ac:dyDescent="0.3">
      <c r="A133" s="15"/>
      <c r="B133" s="3" t="s">
        <v>1027</v>
      </c>
      <c r="C133" s="5"/>
      <c r="D133" s="5"/>
      <c r="E133" s="33">
        <v>110079</v>
      </c>
      <c r="F133" t="s">
        <v>57</v>
      </c>
      <c r="G133" s="5"/>
      <c r="I133" s="35" t="s">
        <v>229</v>
      </c>
      <c r="K133" s="5"/>
      <c r="M133" s="35" t="s">
        <v>229</v>
      </c>
      <c r="O133" s="5"/>
      <c r="P133" s="5"/>
      <c r="Q133" s="65" t="s">
        <v>1041</v>
      </c>
      <c r="R133" t="s">
        <v>253</v>
      </c>
      <c r="S133" s="5"/>
      <c r="U133" s="35" t="s">
        <v>229</v>
      </c>
    </row>
    <row r="134" spans="1:22" x14ac:dyDescent="0.25">
      <c r="A134" s="15"/>
      <c r="B134" s="50"/>
      <c r="C134" s="50" t="s">
        <v>57</v>
      </c>
      <c r="D134" s="74"/>
      <c r="E134" s="74"/>
      <c r="F134" s="50"/>
      <c r="G134" s="50"/>
      <c r="H134" s="74"/>
      <c r="I134" s="74"/>
      <c r="J134" s="50"/>
      <c r="K134" s="50"/>
      <c r="L134" s="74"/>
      <c r="M134" s="74"/>
      <c r="N134" s="50"/>
      <c r="O134" s="50"/>
      <c r="P134" s="74"/>
      <c r="Q134" s="74"/>
      <c r="R134" s="50"/>
      <c r="S134" s="50"/>
      <c r="T134" s="74"/>
      <c r="U134" s="74"/>
      <c r="V134" s="50"/>
    </row>
    <row r="135" spans="1:22" x14ac:dyDescent="0.25">
      <c r="A135" s="15"/>
      <c r="B135" s="70" t="s">
        <v>1029</v>
      </c>
      <c r="C135" s="30"/>
      <c r="D135" s="30"/>
      <c r="E135" s="56" t="s">
        <v>1042</v>
      </c>
      <c r="F135" s="42" t="s">
        <v>253</v>
      </c>
      <c r="G135" s="30"/>
      <c r="H135" s="30"/>
      <c r="I135" s="40">
        <v>41754</v>
      </c>
      <c r="J135" s="42" t="s">
        <v>57</v>
      </c>
      <c r="K135" s="30"/>
      <c r="L135" s="30"/>
      <c r="M135" s="40">
        <v>68325</v>
      </c>
      <c r="N135" s="42" t="s">
        <v>57</v>
      </c>
      <c r="O135" s="30"/>
      <c r="P135" s="30"/>
      <c r="Q135" s="56" t="s">
        <v>1041</v>
      </c>
      <c r="R135" s="42" t="s">
        <v>253</v>
      </c>
      <c r="S135" s="30"/>
      <c r="T135" s="30"/>
      <c r="U135" s="56" t="s">
        <v>1042</v>
      </c>
      <c r="V135" s="42" t="s">
        <v>253</v>
      </c>
    </row>
    <row r="136" spans="1:22" ht="15.75" thickBot="1" x14ac:dyDescent="0.3">
      <c r="A136" s="15"/>
      <c r="B136" s="3" t="s">
        <v>916</v>
      </c>
      <c r="C136" s="5"/>
      <c r="D136" s="5"/>
      <c r="E136" s="33">
        <v>123505</v>
      </c>
      <c r="F136" t="s">
        <v>57</v>
      </c>
      <c r="G136" s="5"/>
      <c r="I136" s="35" t="s">
        <v>229</v>
      </c>
      <c r="K136" s="5"/>
      <c r="M136" s="35" t="s">
        <v>229</v>
      </c>
      <c r="O136" s="5"/>
      <c r="Q136" s="35" t="s">
        <v>229</v>
      </c>
      <c r="S136" s="5"/>
      <c r="T136" s="5"/>
      <c r="U136" s="33">
        <v>123505</v>
      </c>
      <c r="V136" t="s">
        <v>57</v>
      </c>
    </row>
    <row r="137" spans="1:22" x14ac:dyDescent="0.25">
      <c r="A137" s="15"/>
      <c r="B137" s="50"/>
      <c r="C137" s="50" t="s">
        <v>57</v>
      </c>
      <c r="D137" s="74"/>
      <c r="E137" s="74"/>
      <c r="F137" s="50"/>
      <c r="G137" s="50"/>
      <c r="H137" s="74"/>
      <c r="I137" s="74"/>
      <c r="J137" s="50"/>
      <c r="K137" s="50"/>
      <c r="L137" s="74"/>
      <c r="M137" s="74"/>
      <c r="N137" s="50"/>
      <c r="O137" s="50"/>
      <c r="P137" s="74"/>
      <c r="Q137" s="74"/>
      <c r="R137" s="50"/>
      <c r="S137" s="50"/>
      <c r="T137" s="74"/>
      <c r="U137" s="74"/>
      <c r="V137" s="50"/>
    </row>
    <row r="138" spans="1:22" ht="15.75" thickBot="1" x14ac:dyDescent="0.3">
      <c r="A138" s="15"/>
      <c r="B138" s="70" t="s">
        <v>1032</v>
      </c>
      <c r="C138" s="30"/>
      <c r="D138" s="30" t="s">
        <v>228</v>
      </c>
      <c r="E138" s="40">
        <v>66299</v>
      </c>
      <c r="F138" s="42" t="s">
        <v>57</v>
      </c>
      <c r="G138" s="30"/>
      <c r="H138" s="30" t="s">
        <v>228</v>
      </c>
      <c r="I138" s="40">
        <v>41754</v>
      </c>
      <c r="J138" s="42" t="s">
        <v>57</v>
      </c>
      <c r="K138" s="30"/>
      <c r="L138" s="30" t="s">
        <v>228</v>
      </c>
      <c r="M138" s="40">
        <v>68325</v>
      </c>
      <c r="N138" s="42" t="s">
        <v>57</v>
      </c>
      <c r="O138" s="30"/>
      <c r="P138" s="30" t="s">
        <v>228</v>
      </c>
      <c r="Q138" s="56" t="s">
        <v>1041</v>
      </c>
      <c r="R138" s="42" t="s">
        <v>253</v>
      </c>
      <c r="S138" s="30"/>
      <c r="T138" s="30" t="s">
        <v>228</v>
      </c>
      <c r="U138" s="40">
        <v>66299</v>
      </c>
      <c r="V138" s="42" t="s">
        <v>57</v>
      </c>
    </row>
    <row r="139" spans="1:22" ht="15.75" thickTop="1" x14ac:dyDescent="0.25">
      <c r="A139" s="15"/>
      <c r="B139" s="50"/>
      <c r="C139" s="50" t="s">
        <v>57</v>
      </c>
      <c r="D139" s="75"/>
      <c r="E139" s="75"/>
      <c r="F139" s="50"/>
      <c r="G139" s="50"/>
      <c r="H139" s="75"/>
      <c r="I139" s="75"/>
      <c r="J139" s="50"/>
      <c r="K139" s="50"/>
      <c r="L139" s="75"/>
      <c r="M139" s="75"/>
      <c r="N139" s="50"/>
      <c r="O139" s="50"/>
      <c r="P139" s="75"/>
      <c r="Q139" s="75"/>
      <c r="R139" s="50"/>
      <c r="S139" s="50"/>
      <c r="T139" s="75"/>
      <c r="U139" s="75"/>
      <c r="V139" s="50"/>
    </row>
    <row r="140" spans="1:22" x14ac:dyDescent="0.25">
      <c r="A140" s="15"/>
      <c r="B140" s="14"/>
      <c r="C140" s="14"/>
      <c r="D140" s="14"/>
      <c r="E140" s="14"/>
      <c r="F140" s="14"/>
      <c r="G140" s="14"/>
      <c r="H140" s="14"/>
      <c r="I140" s="14"/>
      <c r="J140" s="14"/>
      <c r="K140" s="14"/>
      <c r="L140" s="14"/>
      <c r="M140" s="14"/>
      <c r="N140" s="14"/>
      <c r="O140" s="14"/>
      <c r="P140" s="14"/>
      <c r="Q140" s="14"/>
      <c r="R140" s="14"/>
      <c r="S140" s="14"/>
      <c r="T140" s="14"/>
      <c r="U140" s="14"/>
      <c r="V140" s="14"/>
    </row>
    <row r="141" spans="1:22" x14ac:dyDescent="0.25">
      <c r="A141" s="15"/>
      <c r="B141" s="87" t="s">
        <v>1012</v>
      </c>
      <c r="C141" s="87"/>
      <c r="D141" s="87"/>
      <c r="E141" s="87"/>
      <c r="F141" s="87"/>
      <c r="G141" s="87"/>
      <c r="H141" s="87"/>
      <c r="I141" s="87"/>
      <c r="J141" s="87"/>
      <c r="K141" s="87"/>
      <c r="L141" s="87"/>
      <c r="M141" s="87"/>
      <c r="N141" s="87"/>
      <c r="O141" s="87"/>
      <c r="P141" s="87"/>
      <c r="Q141" s="87"/>
      <c r="R141" s="87"/>
      <c r="S141" s="87"/>
      <c r="T141" s="87"/>
      <c r="U141" s="87"/>
      <c r="V141" s="87"/>
    </row>
    <row r="142" spans="1:22" x14ac:dyDescent="0.25">
      <c r="A142" s="15"/>
      <c r="B142" s="14"/>
      <c r="C142" s="14"/>
      <c r="D142" s="14"/>
      <c r="E142" s="14"/>
      <c r="F142" s="14"/>
      <c r="G142" s="14"/>
      <c r="H142" s="14"/>
      <c r="I142" s="14"/>
      <c r="J142" s="14"/>
      <c r="K142" s="14"/>
      <c r="L142" s="14"/>
      <c r="M142" s="14"/>
      <c r="N142" s="14"/>
      <c r="O142" s="14"/>
      <c r="P142" s="14"/>
      <c r="Q142" s="14"/>
      <c r="R142" s="14"/>
      <c r="S142" s="14"/>
      <c r="T142" s="14"/>
      <c r="U142" s="14"/>
      <c r="V142" s="14"/>
    </row>
    <row r="143" spans="1:22" x14ac:dyDescent="0.25">
      <c r="A143" s="15"/>
      <c r="B143" s="87" t="s">
        <v>1043</v>
      </c>
      <c r="C143" s="87"/>
      <c r="D143" s="87"/>
      <c r="E143" s="87"/>
      <c r="F143" s="87"/>
      <c r="G143" s="87"/>
      <c r="H143" s="87"/>
      <c r="I143" s="87"/>
      <c r="J143" s="87"/>
      <c r="K143" s="87"/>
      <c r="L143" s="87"/>
      <c r="M143" s="87"/>
      <c r="N143" s="87"/>
      <c r="O143" s="87"/>
      <c r="P143" s="87"/>
      <c r="Q143" s="87"/>
      <c r="R143" s="87"/>
      <c r="S143" s="87"/>
      <c r="T143" s="87"/>
      <c r="U143" s="87"/>
      <c r="V143" s="87"/>
    </row>
    <row r="144" spans="1:22" x14ac:dyDescent="0.25">
      <c r="A144" s="15"/>
      <c r="B144" s="14"/>
      <c r="C144" s="14"/>
      <c r="D144" s="14"/>
      <c r="E144" s="14"/>
      <c r="F144" s="14"/>
      <c r="G144" s="14"/>
      <c r="H144" s="14"/>
      <c r="I144" s="14"/>
      <c r="J144" s="14"/>
      <c r="K144" s="14"/>
      <c r="L144" s="14"/>
      <c r="M144" s="14"/>
      <c r="N144" s="14"/>
      <c r="O144" s="14"/>
      <c r="P144" s="14"/>
      <c r="Q144" s="14"/>
      <c r="R144" s="14"/>
      <c r="S144" s="14"/>
      <c r="T144" s="14"/>
      <c r="U144" s="14"/>
      <c r="V144" s="14"/>
    </row>
    <row r="145" spans="1:22" x14ac:dyDescent="0.25">
      <c r="A145" s="15"/>
      <c r="B145" s="87" t="s">
        <v>768</v>
      </c>
      <c r="C145" s="87"/>
      <c r="D145" s="87"/>
      <c r="E145" s="87"/>
      <c r="F145" s="87"/>
      <c r="G145" s="87"/>
      <c r="H145" s="87"/>
      <c r="I145" s="87"/>
      <c r="J145" s="87"/>
      <c r="K145" s="87"/>
      <c r="L145" s="87"/>
      <c r="M145" s="87"/>
      <c r="N145" s="87"/>
      <c r="O145" s="87"/>
      <c r="P145" s="87"/>
      <c r="Q145" s="87"/>
      <c r="R145" s="87"/>
      <c r="S145" s="87"/>
      <c r="T145" s="87"/>
      <c r="U145" s="87"/>
      <c r="V145" s="87"/>
    </row>
    <row r="146" spans="1:22" x14ac:dyDescent="0.25">
      <c r="A146" s="15"/>
      <c r="B146" s="14"/>
      <c r="C146" s="14"/>
      <c r="D146" s="14"/>
      <c r="E146" s="14"/>
      <c r="F146" s="14"/>
      <c r="G146" s="14"/>
      <c r="H146" s="14"/>
      <c r="I146" s="14"/>
      <c r="J146" s="14"/>
      <c r="K146" s="14"/>
      <c r="L146" s="14"/>
      <c r="M146" s="14"/>
      <c r="N146" s="14"/>
      <c r="O146" s="14"/>
      <c r="P146" s="14"/>
      <c r="Q146" s="14"/>
      <c r="R146" s="14"/>
      <c r="S146" s="14"/>
      <c r="T146" s="14"/>
      <c r="U146" s="14"/>
      <c r="V146" s="14"/>
    </row>
    <row r="147" spans="1:22" ht="15.75" x14ac:dyDescent="0.25">
      <c r="A147" s="15"/>
      <c r="B147" s="77"/>
      <c r="C147" s="77"/>
      <c r="D147" s="77"/>
      <c r="E147" s="77"/>
      <c r="F147" s="77"/>
      <c r="G147" s="77"/>
      <c r="H147" s="77"/>
      <c r="I147" s="77"/>
      <c r="J147" s="77"/>
      <c r="K147" s="77"/>
      <c r="L147" s="77"/>
      <c r="M147" s="77"/>
      <c r="N147" s="77"/>
      <c r="O147" s="77"/>
      <c r="P147" s="77"/>
      <c r="Q147" s="77"/>
      <c r="R147" s="77"/>
      <c r="S147" s="77"/>
      <c r="T147" s="77"/>
      <c r="U147" s="77"/>
      <c r="V147" s="77"/>
    </row>
    <row r="148" spans="1:22" x14ac:dyDescent="0.25">
      <c r="A148" s="15"/>
      <c r="B148" s="5"/>
      <c r="C148" s="5"/>
      <c r="D148" s="5"/>
      <c r="E148" s="5"/>
      <c r="F148" s="5"/>
      <c r="G148" s="5"/>
      <c r="H148" s="5"/>
      <c r="I148" s="5"/>
      <c r="J148" s="5"/>
      <c r="K148" s="5"/>
      <c r="L148" s="5"/>
      <c r="M148" s="5"/>
      <c r="N148" s="5"/>
      <c r="O148" s="5"/>
      <c r="P148" s="5"/>
      <c r="Q148" s="5"/>
      <c r="R148" s="5"/>
      <c r="S148" s="5"/>
      <c r="T148" s="5"/>
      <c r="U148" s="5"/>
      <c r="V148" s="5"/>
    </row>
    <row r="149" spans="1:22" ht="15" customHeight="1" x14ac:dyDescent="0.25">
      <c r="A149" s="15"/>
      <c r="B149" s="5"/>
      <c r="C149" s="5" t="s">
        <v>57</v>
      </c>
      <c r="D149" s="76" t="s">
        <v>1014</v>
      </c>
      <c r="E149" s="76"/>
      <c r="F149" s="5"/>
      <c r="G149" s="5"/>
      <c r="H149" s="76" t="s">
        <v>988</v>
      </c>
      <c r="I149" s="76"/>
      <c r="J149" s="5"/>
      <c r="K149" s="5"/>
      <c r="L149" s="80" t="s">
        <v>989</v>
      </c>
      <c r="M149" s="80"/>
      <c r="N149" s="5"/>
      <c r="O149" s="5"/>
      <c r="P149" s="76" t="s">
        <v>990</v>
      </c>
      <c r="Q149" s="76"/>
      <c r="R149" s="5"/>
      <c r="S149" s="5"/>
      <c r="T149" s="76" t="s">
        <v>991</v>
      </c>
      <c r="U149" s="76"/>
      <c r="V149" s="5"/>
    </row>
    <row r="150" spans="1:22" x14ac:dyDescent="0.25">
      <c r="A150" s="15"/>
      <c r="B150" s="50"/>
      <c r="C150" s="55"/>
      <c r="D150" s="55"/>
      <c r="E150" s="55"/>
      <c r="F150" s="55"/>
      <c r="G150" s="55"/>
      <c r="H150" s="55"/>
      <c r="I150" s="55"/>
      <c r="J150" s="55"/>
      <c r="K150" s="55"/>
      <c r="L150" s="55"/>
      <c r="M150" s="55"/>
      <c r="N150" s="55"/>
      <c r="O150" s="55"/>
      <c r="P150" s="55"/>
      <c r="Q150" s="55"/>
      <c r="R150" s="55"/>
      <c r="S150" s="55"/>
      <c r="T150" s="55"/>
      <c r="U150" s="55"/>
      <c r="V150" s="55"/>
    </row>
    <row r="151" spans="1:22" x14ac:dyDescent="0.25">
      <c r="A151" s="15"/>
      <c r="B151" s="70" t="s">
        <v>1015</v>
      </c>
      <c r="C151" s="30" t="s">
        <v>57</v>
      </c>
      <c r="D151" s="30" t="s">
        <v>228</v>
      </c>
      <c r="E151" s="40">
        <v>21087568</v>
      </c>
      <c r="F151" s="42" t="s">
        <v>57</v>
      </c>
      <c r="G151" s="30"/>
      <c r="H151" s="30" t="s">
        <v>228</v>
      </c>
      <c r="I151" s="40">
        <v>577353</v>
      </c>
      <c r="J151" s="42" t="s">
        <v>57</v>
      </c>
      <c r="K151" s="30"/>
      <c r="L151" s="30" t="s">
        <v>228</v>
      </c>
      <c r="M151" s="40">
        <v>94387</v>
      </c>
      <c r="N151" s="42" t="s">
        <v>57</v>
      </c>
      <c r="O151" s="30"/>
      <c r="P151" s="30" t="s">
        <v>228</v>
      </c>
      <c r="Q151" s="56" t="s">
        <v>1044</v>
      </c>
      <c r="R151" s="42" t="s">
        <v>253</v>
      </c>
      <c r="S151" s="30"/>
      <c r="T151" s="30" t="s">
        <v>228</v>
      </c>
      <c r="U151" s="40">
        <v>21664921</v>
      </c>
      <c r="V151" s="42" t="s">
        <v>57</v>
      </c>
    </row>
    <row r="152" spans="1:22" ht="15.75" thickBot="1" x14ac:dyDescent="0.3">
      <c r="A152" s="15"/>
      <c r="B152" s="3" t="s">
        <v>1017</v>
      </c>
      <c r="C152" s="5" t="s">
        <v>57</v>
      </c>
      <c r="D152" s="5"/>
      <c r="E152" s="33">
        <v>17503932</v>
      </c>
      <c r="F152" t="s">
        <v>57</v>
      </c>
      <c r="G152" s="5"/>
      <c r="H152" s="5"/>
      <c r="I152" s="33">
        <v>468017</v>
      </c>
      <c r="J152" t="s">
        <v>57</v>
      </c>
      <c r="K152" s="5"/>
      <c r="M152" s="35" t="s">
        <v>229</v>
      </c>
      <c r="O152" s="5"/>
      <c r="Q152" s="35" t="s">
        <v>229</v>
      </c>
      <c r="S152" s="5"/>
      <c r="T152" s="5"/>
      <c r="U152" s="33">
        <v>17971949</v>
      </c>
      <c r="V152" t="s">
        <v>57</v>
      </c>
    </row>
    <row r="153" spans="1:22" x14ac:dyDescent="0.25">
      <c r="A153" s="15"/>
      <c r="B153" s="50"/>
      <c r="C153" s="50" t="s">
        <v>57</v>
      </c>
      <c r="D153" s="74"/>
      <c r="E153" s="74"/>
      <c r="F153" s="50"/>
      <c r="G153" s="50"/>
      <c r="H153" s="74"/>
      <c r="I153" s="74"/>
      <c r="J153" s="50"/>
      <c r="K153" s="50"/>
      <c r="L153" s="74"/>
      <c r="M153" s="74"/>
      <c r="N153" s="50"/>
      <c r="O153" s="50"/>
      <c r="P153" s="74"/>
      <c r="Q153" s="74"/>
      <c r="R153" s="50"/>
      <c r="S153" s="50"/>
      <c r="T153" s="74"/>
      <c r="U153" s="74"/>
      <c r="V153" s="50"/>
    </row>
    <row r="154" spans="1:22" x14ac:dyDescent="0.25">
      <c r="A154" s="15"/>
      <c r="B154" s="70" t="s">
        <v>86</v>
      </c>
      <c r="C154" s="30"/>
      <c r="D154" s="30"/>
      <c r="E154" s="40">
        <v>3583636</v>
      </c>
      <c r="F154" s="42" t="s">
        <v>57</v>
      </c>
      <c r="G154" s="30"/>
      <c r="H154" s="30"/>
      <c r="I154" s="40">
        <v>109336</v>
      </c>
      <c r="J154" s="42" t="s">
        <v>57</v>
      </c>
      <c r="K154" s="30"/>
      <c r="L154" s="30"/>
      <c r="M154" s="40">
        <v>94387</v>
      </c>
      <c r="N154" s="42" t="s">
        <v>57</v>
      </c>
      <c r="O154" s="30"/>
      <c r="P154" s="30"/>
      <c r="Q154" s="56" t="s">
        <v>1044</v>
      </c>
      <c r="R154" s="42" t="s">
        <v>253</v>
      </c>
      <c r="S154" s="30"/>
      <c r="T154" s="30"/>
      <c r="U154" s="40">
        <v>3692972</v>
      </c>
      <c r="V154" s="42" t="s">
        <v>57</v>
      </c>
    </row>
    <row r="155" spans="1:22" x14ac:dyDescent="0.25">
      <c r="A155" s="15"/>
      <c r="B155" s="3" t="s">
        <v>1018</v>
      </c>
      <c r="C155" s="5"/>
      <c r="D155" s="5"/>
      <c r="E155" s="5"/>
      <c r="F155" s="5"/>
      <c r="G155" s="5"/>
      <c r="H155" s="5"/>
      <c r="I155" s="5"/>
      <c r="J155" s="5"/>
      <c r="K155" s="5"/>
      <c r="L155" s="5"/>
      <c r="M155" s="5"/>
      <c r="N155" s="5"/>
      <c r="O155" s="5"/>
      <c r="P155" s="5"/>
      <c r="Q155" s="5"/>
      <c r="R155" s="5"/>
      <c r="S155" s="5"/>
      <c r="T155" s="5"/>
      <c r="U155" s="5"/>
      <c r="V155" s="5"/>
    </row>
    <row r="156" spans="1:22" ht="30" x14ac:dyDescent="0.25">
      <c r="A156" s="15"/>
      <c r="B156" s="70" t="s">
        <v>88</v>
      </c>
      <c r="C156" s="30"/>
      <c r="D156" s="30"/>
      <c r="E156" s="40">
        <v>3306527</v>
      </c>
      <c r="F156" s="42" t="s">
        <v>57</v>
      </c>
      <c r="G156" s="30"/>
      <c r="H156" s="30"/>
      <c r="I156" s="40">
        <v>95300</v>
      </c>
      <c r="J156" s="42" t="s">
        <v>57</v>
      </c>
      <c r="K156" s="30"/>
      <c r="L156" s="30"/>
      <c r="M156" s="40">
        <v>58883</v>
      </c>
      <c r="N156" s="42" t="s">
        <v>57</v>
      </c>
      <c r="O156" s="30"/>
      <c r="P156" s="30"/>
      <c r="Q156" s="56" t="s">
        <v>1045</v>
      </c>
      <c r="R156" s="42" t="s">
        <v>253</v>
      </c>
      <c r="S156" s="30"/>
      <c r="T156" s="30"/>
      <c r="U156" s="40">
        <v>3349539</v>
      </c>
      <c r="V156" s="42" t="s">
        <v>57</v>
      </c>
    </row>
    <row r="157" spans="1:22" ht="30.75" thickBot="1" x14ac:dyDescent="0.3">
      <c r="A157" s="15"/>
      <c r="B157" s="3" t="s">
        <v>89</v>
      </c>
      <c r="C157" s="5"/>
      <c r="D157" s="5"/>
      <c r="E157" s="33">
        <v>6158</v>
      </c>
      <c r="F157" t="s">
        <v>57</v>
      </c>
      <c r="G157" s="5"/>
      <c r="I157" s="35" t="s">
        <v>229</v>
      </c>
      <c r="K157" s="5"/>
      <c r="L157" s="5"/>
      <c r="M157" s="33">
        <v>2765</v>
      </c>
      <c r="N157" t="s">
        <v>57</v>
      </c>
      <c r="O157" s="5"/>
      <c r="Q157" s="35" t="s">
        <v>229</v>
      </c>
      <c r="S157" s="5"/>
      <c r="T157" s="5"/>
      <c r="U157" s="33">
        <v>8923</v>
      </c>
      <c r="V157" t="s">
        <v>57</v>
      </c>
    </row>
    <row r="158" spans="1:22" x14ac:dyDescent="0.25">
      <c r="A158" s="15"/>
      <c r="B158" s="50"/>
      <c r="C158" s="50" t="s">
        <v>57</v>
      </c>
      <c r="D158" s="74"/>
      <c r="E158" s="74"/>
      <c r="F158" s="50"/>
      <c r="G158" s="50"/>
      <c r="H158" s="74"/>
      <c r="I158" s="74"/>
      <c r="J158" s="50"/>
      <c r="K158" s="50"/>
      <c r="L158" s="74"/>
      <c r="M158" s="74"/>
      <c r="N158" s="50"/>
      <c r="O158" s="50"/>
      <c r="P158" s="74"/>
      <c r="Q158" s="74"/>
      <c r="R158" s="50"/>
      <c r="S158" s="50"/>
      <c r="T158" s="74"/>
      <c r="U158" s="74"/>
      <c r="V158" s="50"/>
    </row>
    <row r="159" spans="1:22" ht="15.75" thickBot="1" x14ac:dyDescent="0.3">
      <c r="A159" s="15"/>
      <c r="B159" s="70" t="s">
        <v>90</v>
      </c>
      <c r="C159" s="30"/>
      <c r="D159" s="30"/>
      <c r="E159" s="40">
        <v>3312685</v>
      </c>
      <c r="F159" s="42" t="s">
        <v>57</v>
      </c>
      <c r="G159" s="30"/>
      <c r="H159" s="30"/>
      <c r="I159" s="40">
        <v>95300</v>
      </c>
      <c r="J159" s="42" t="s">
        <v>57</v>
      </c>
      <c r="K159" s="30"/>
      <c r="L159" s="30"/>
      <c r="M159" s="40">
        <v>61648</v>
      </c>
      <c r="N159" s="42" t="s">
        <v>57</v>
      </c>
      <c r="O159" s="30"/>
      <c r="P159" s="30"/>
      <c r="Q159" s="56" t="s">
        <v>1045</v>
      </c>
      <c r="R159" s="42" t="s">
        <v>253</v>
      </c>
      <c r="S159" s="30"/>
      <c r="T159" s="30"/>
      <c r="U159" s="40">
        <v>3358462</v>
      </c>
      <c r="V159" s="42" t="s">
        <v>57</v>
      </c>
    </row>
    <row r="160" spans="1:22" x14ac:dyDescent="0.25">
      <c r="A160" s="15"/>
      <c r="B160" s="50"/>
      <c r="C160" s="50" t="s">
        <v>57</v>
      </c>
      <c r="D160" s="74"/>
      <c r="E160" s="74"/>
      <c r="F160" s="50"/>
      <c r="G160" s="50"/>
      <c r="H160" s="74"/>
      <c r="I160" s="74"/>
      <c r="J160" s="50"/>
      <c r="K160" s="50"/>
      <c r="L160" s="74"/>
      <c r="M160" s="74"/>
      <c r="N160" s="50"/>
      <c r="O160" s="50"/>
      <c r="P160" s="74"/>
      <c r="Q160" s="74"/>
      <c r="R160" s="50"/>
      <c r="S160" s="50"/>
      <c r="T160" s="74"/>
      <c r="U160" s="74"/>
      <c r="V160" s="50"/>
    </row>
    <row r="161" spans="1:22" x14ac:dyDescent="0.25">
      <c r="A161" s="15"/>
      <c r="B161" s="3" t="s">
        <v>1020</v>
      </c>
      <c r="C161" s="5"/>
      <c r="D161" s="5"/>
      <c r="E161" s="33">
        <v>270951</v>
      </c>
      <c r="F161" t="s">
        <v>57</v>
      </c>
      <c r="G161" s="5"/>
      <c r="H161" s="5"/>
      <c r="I161" s="33">
        <v>14036</v>
      </c>
      <c r="J161" t="s">
        <v>57</v>
      </c>
      <c r="K161" s="5"/>
      <c r="L161" s="5"/>
      <c r="M161" s="33">
        <v>32739</v>
      </c>
      <c r="N161" t="s">
        <v>57</v>
      </c>
      <c r="O161" s="5"/>
      <c r="P161" s="5"/>
      <c r="Q161" s="33">
        <v>16784</v>
      </c>
      <c r="R161" t="s">
        <v>57</v>
      </c>
      <c r="S161" s="5"/>
      <c r="T161" s="5"/>
      <c r="U161" s="33">
        <v>334510</v>
      </c>
      <c r="V161" t="s">
        <v>57</v>
      </c>
    </row>
    <row r="162" spans="1:22" x14ac:dyDescent="0.25">
      <c r="A162" s="15"/>
      <c r="B162" s="70" t="s">
        <v>1021</v>
      </c>
      <c r="C162" s="30"/>
      <c r="D162" s="30"/>
      <c r="E162" s="40">
        <v>265719</v>
      </c>
      <c r="F162" s="42" t="s">
        <v>57</v>
      </c>
      <c r="G162" s="30"/>
      <c r="H162" s="30"/>
      <c r="I162" s="56">
        <v>19</v>
      </c>
      <c r="J162" s="42" t="s">
        <v>57</v>
      </c>
      <c r="K162" s="30"/>
      <c r="L162" s="30"/>
      <c r="M162" s="40">
        <v>46074</v>
      </c>
      <c r="N162" s="42" t="s">
        <v>57</v>
      </c>
      <c r="O162" s="30"/>
      <c r="P162" s="42"/>
      <c r="Q162" s="44" t="s">
        <v>229</v>
      </c>
      <c r="R162" s="42"/>
      <c r="S162" s="30"/>
      <c r="T162" s="30"/>
      <c r="U162" s="40">
        <v>311812</v>
      </c>
      <c r="V162" s="42" t="s">
        <v>57</v>
      </c>
    </row>
    <row r="163" spans="1:22" x14ac:dyDescent="0.25">
      <c r="A163" s="15"/>
      <c r="B163" s="3" t="s">
        <v>93</v>
      </c>
      <c r="C163" s="5"/>
      <c r="D163" s="5"/>
      <c r="E163" s="33">
        <v>30627</v>
      </c>
      <c r="F163" t="s">
        <v>57</v>
      </c>
      <c r="G163" s="5"/>
      <c r="I163" s="35" t="s">
        <v>229</v>
      </c>
      <c r="K163" s="5"/>
      <c r="L163" s="5"/>
      <c r="M163" s="65">
        <v>796</v>
      </c>
      <c r="N163" t="s">
        <v>57</v>
      </c>
      <c r="O163" s="5"/>
      <c r="Q163" s="35" t="s">
        <v>229</v>
      </c>
      <c r="S163" s="5"/>
      <c r="T163" s="5"/>
      <c r="U163" s="33">
        <v>31423</v>
      </c>
      <c r="V163" t="s">
        <v>57</v>
      </c>
    </row>
    <row r="164" spans="1:22" ht="15.75" thickBot="1" x14ac:dyDescent="0.3">
      <c r="A164" s="15"/>
      <c r="B164" s="70" t="s">
        <v>1022</v>
      </c>
      <c r="C164" s="30"/>
      <c r="D164" s="30"/>
      <c r="E164" s="40">
        <v>100078</v>
      </c>
      <c r="F164" s="42" t="s">
        <v>57</v>
      </c>
      <c r="G164" s="30"/>
      <c r="H164" s="30"/>
      <c r="I164" s="56" t="s">
        <v>1046</v>
      </c>
      <c r="J164" s="42" t="s">
        <v>253</v>
      </c>
      <c r="K164" s="30"/>
      <c r="L164" s="30"/>
      <c r="M164" s="56" t="s">
        <v>1047</v>
      </c>
      <c r="N164" s="42" t="s">
        <v>253</v>
      </c>
      <c r="O164" s="30"/>
      <c r="P164" s="30"/>
      <c r="Q164" s="40">
        <v>16784</v>
      </c>
      <c r="R164" s="42" t="s">
        <v>57</v>
      </c>
      <c r="S164" s="30"/>
      <c r="T164" s="42"/>
      <c r="U164" s="44" t="s">
        <v>229</v>
      </c>
      <c r="V164" s="42"/>
    </row>
    <row r="165" spans="1:22" x14ac:dyDescent="0.25">
      <c r="A165" s="15"/>
      <c r="B165" s="50"/>
      <c r="C165" s="50" t="s">
        <v>57</v>
      </c>
      <c r="D165" s="74"/>
      <c r="E165" s="74"/>
      <c r="F165" s="50"/>
      <c r="G165" s="50"/>
      <c r="H165" s="74"/>
      <c r="I165" s="74"/>
      <c r="J165" s="50"/>
      <c r="K165" s="50"/>
      <c r="L165" s="74"/>
      <c r="M165" s="74"/>
      <c r="N165" s="50"/>
      <c r="O165" s="50"/>
      <c r="P165" s="74"/>
      <c r="Q165" s="74"/>
      <c r="R165" s="50"/>
      <c r="S165" s="50"/>
      <c r="T165" s="74"/>
      <c r="U165" s="74"/>
      <c r="V165" s="50"/>
    </row>
    <row r="166" spans="1:22" x14ac:dyDescent="0.25">
      <c r="A166" s="15"/>
      <c r="B166" s="3" t="s">
        <v>94</v>
      </c>
      <c r="C166" s="5"/>
      <c r="D166" s="5"/>
      <c r="E166" s="65" t="s">
        <v>1048</v>
      </c>
      <c r="F166" t="s">
        <v>253</v>
      </c>
      <c r="G166" s="5"/>
      <c r="H166" s="5"/>
      <c r="I166" s="33">
        <v>30801</v>
      </c>
      <c r="J166" t="s">
        <v>57</v>
      </c>
      <c r="K166" s="5"/>
      <c r="L166" s="5"/>
      <c r="M166" s="33">
        <v>85947</v>
      </c>
      <c r="N166" t="s">
        <v>57</v>
      </c>
      <c r="O166" s="5"/>
      <c r="Q166" s="35" t="s">
        <v>229</v>
      </c>
      <c r="S166" s="5"/>
      <c r="T166" s="5"/>
      <c r="U166" s="65" t="s">
        <v>1049</v>
      </c>
      <c r="V166" t="s">
        <v>253</v>
      </c>
    </row>
    <row r="167" spans="1:22" x14ac:dyDescent="0.25">
      <c r="A167" s="15"/>
      <c r="B167" s="70" t="s">
        <v>820</v>
      </c>
      <c r="C167" s="30"/>
      <c r="D167" s="30"/>
      <c r="E167" s="40">
        <v>13767</v>
      </c>
      <c r="F167" s="42" t="s">
        <v>57</v>
      </c>
      <c r="G167" s="30"/>
      <c r="H167" s="42"/>
      <c r="I167" s="44" t="s">
        <v>229</v>
      </c>
      <c r="J167" s="42"/>
      <c r="K167" s="30"/>
      <c r="L167" s="30"/>
      <c r="M167" s="40">
        <v>28681</v>
      </c>
      <c r="N167" s="42" t="s">
        <v>57</v>
      </c>
      <c r="O167" s="30"/>
      <c r="P167" s="42"/>
      <c r="Q167" s="44" t="s">
        <v>229</v>
      </c>
      <c r="R167" s="42"/>
      <c r="S167" s="30"/>
      <c r="T167" s="30"/>
      <c r="U167" s="40">
        <v>42448</v>
      </c>
      <c r="V167" s="42" t="s">
        <v>57</v>
      </c>
    </row>
    <row r="168" spans="1:22" ht="15.75" thickBot="1" x14ac:dyDescent="0.3">
      <c r="A168" s="15"/>
      <c r="B168" s="3" t="s">
        <v>1027</v>
      </c>
      <c r="C168" s="5"/>
      <c r="D168" s="5"/>
      <c r="E168" s="33">
        <v>88067</v>
      </c>
      <c r="F168" t="s">
        <v>57</v>
      </c>
      <c r="G168" s="5"/>
      <c r="I168" s="35" t="s">
        <v>229</v>
      </c>
      <c r="K168" s="5"/>
      <c r="M168" s="35" t="s">
        <v>229</v>
      </c>
      <c r="O168" s="5"/>
      <c r="P168" s="5"/>
      <c r="Q168" s="65" t="s">
        <v>1050</v>
      </c>
      <c r="R168" t="s">
        <v>253</v>
      </c>
      <c r="S168" s="5"/>
      <c r="U168" s="35" t="s">
        <v>229</v>
      </c>
    </row>
    <row r="169" spans="1:22" x14ac:dyDescent="0.25">
      <c r="A169" s="15"/>
      <c r="B169" s="50"/>
      <c r="C169" s="50" t="s">
        <v>57</v>
      </c>
      <c r="D169" s="74"/>
      <c r="E169" s="74"/>
      <c r="F169" s="50"/>
      <c r="G169" s="50"/>
      <c r="H169" s="74"/>
      <c r="I169" s="74"/>
      <c r="J169" s="50"/>
      <c r="K169" s="50"/>
      <c r="L169" s="74"/>
      <c r="M169" s="74"/>
      <c r="N169" s="50"/>
      <c r="O169" s="50"/>
      <c r="P169" s="74"/>
      <c r="Q169" s="74"/>
      <c r="R169" s="50"/>
      <c r="S169" s="50"/>
      <c r="T169" s="74"/>
      <c r="U169" s="74"/>
      <c r="V169" s="50"/>
    </row>
    <row r="170" spans="1:22" x14ac:dyDescent="0.25">
      <c r="A170" s="15"/>
      <c r="B170" s="70" t="s">
        <v>1029</v>
      </c>
      <c r="C170" s="30"/>
      <c r="D170" s="30"/>
      <c r="E170" s="56" t="s">
        <v>1051</v>
      </c>
      <c r="F170" s="42" t="s">
        <v>253</v>
      </c>
      <c r="G170" s="30"/>
      <c r="H170" s="30"/>
      <c r="I170" s="40">
        <v>30801</v>
      </c>
      <c r="J170" s="42" t="s">
        <v>57</v>
      </c>
      <c r="K170" s="30"/>
      <c r="L170" s="30"/>
      <c r="M170" s="40">
        <v>57266</v>
      </c>
      <c r="N170" s="42" t="s">
        <v>57</v>
      </c>
      <c r="O170" s="30"/>
      <c r="P170" s="30"/>
      <c r="Q170" s="56" t="s">
        <v>1050</v>
      </c>
      <c r="R170" s="42" t="s">
        <v>253</v>
      </c>
      <c r="S170" s="30"/>
      <c r="T170" s="30"/>
      <c r="U170" s="56" t="s">
        <v>1051</v>
      </c>
      <c r="V170" s="42" t="s">
        <v>253</v>
      </c>
    </row>
    <row r="171" spans="1:22" ht="15.75" thickBot="1" x14ac:dyDescent="0.3">
      <c r="A171" s="15"/>
      <c r="B171" s="3" t="s">
        <v>916</v>
      </c>
      <c r="C171" s="5"/>
      <c r="D171" s="5"/>
      <c r="E171" s="33">
        <v>3410</v>
      </c>
      <c r="F171" t="s">
        <v>57</v>
      </c>
      <c r="G171" s="5"/>
      <c r="I171" s="35" t="s">
        <v>229</v>
      </c>
      <c r="K171" s="5"/>
      <c r="M171" s="35" t="s">
        <v>229</v>
      </c>
      <c r="O171" s="5"/>
      <c r="Q171" s="35" t="s">
        <v>229</v>
      </c>
      <c r="S171" s="5"/>
      <c r="T171" s="5"/>
      <c r="U171" s="33">
        <v>3410</v>
      </c>
      <c r="V171" t="s">
        <v>57</v>
      </c>
    </row>
    <row r="172" spans="1:22" x14ac:dyDescent="0.25">
      <c r="A172" s="15"/>
      <c r="B172" s="50"/>
      <c r="C172" s="50" t="s">
        <v>57</v>
      </c>
      <c r="D172" s="74"/>
      <c r="E172" s="74"/>
      <c r="F172" s="50"/>
      <c r="G172" s="50"/>
      <c r="H172" s="74"/>
      <c r="I172" s="74"/>
      <c r="J172" s="50"/>
      <c r="K172" s="50"/>
      <c r="L172" s="74"/>
      <c r="M172" s="74"/>
      <c r="N172" s="50"/>
      <c r="O172" s="50"/>
      <c r="P172" s="74"/>
      <c r="Q172" s="74"/>
      <c r="R172" s="50"/>
      <c r="S172" s="50"/>
      <c r="T172" s="74"/>
      <c r="U172" s="74"/>
      <c r="V172" s="50"/>
    </row>
    <row r="173" spans="1:22" ht="15.75" thickBot="1" x14ac:dyDescent="0.3">
      <c r="A173" s="15"/>
      <c r="B173" s="70" t="s">
        <v>1032</v>
      </c>
      <c r="C173" s="30"/>
      <c r="D173" s="30" t="s">
        <v>228</v>
      </c>
      <c r="E173" s="56" t="s">
        <v>1052</v>
      </c>
      <c r="F173" s="42" t="s">
        <v>253</v>
      </c>
      <c r="G173" s="30"/>
      <c r="H173" s="30" t="s">
        <v>228</v>
      </c>
      <c r="I173" s="40">
        <v>30801</v>
      </c>
      <c r="J173" s="42" t="s">
        <v>57</v>
      </c>
      <c r="K173" s="30"/>
      <c r="L173" s="30" t="s">
        <v>228</v>
      </c>
      <c r="M173" s="40">
        <v>57266</v>
      </c>
      <c r="N173" s="42" t="s">
        <v>57</v>
      </c>
      <c r="O173" s="30"/>
      <c r="P173" s="30" t="s">
        <v>228</v>
      </c>
      <c r="Q173" s="56" t="s">
        <v>1050</v>
      </c>
      <c r="R173" s="42" t="s">
        <v>253</v>
      </c>
      <c r="S173" s="30"/>
      <c r="T173" s="30" t="s">
        <v>228</v>
      </c>
      <c r="U173" s="56" t="s">
        <v>1052</v>
      </c>
      <c r="V173" s="42" t="s">
        <v>253</v>
      </c>
    </row>
    <row r="174" spans="1:22" ht="15.75" thickTop="1" x14ac:dyDescent="0.25">
      <c r="A174" s="15"/>
      <c r="B174" s="50"/>
      <c r="C174" s="50" t="s">
        <v>57</v>
      </c>
      <c r="D174" s="75"/>
      <c r="E174" s="75"/>
      <c r="F174" s="50"/>
      <c r="G174" s="50"/>
      <c r="H174" s="75"/>
      <c r="I174" s="75"/>
      <c r="J174" s="50"/>
      <c r="K174" s="50"/>
      <c r="L174" s="75"/>
      <c r="M174" s="75"/>
      <c r="N174" s="50"/>
      <c r="O174" s="50"/>
      <c r="P174" s="75"/>
      <c r="Q174" s="75"/>
      <c r="R174" s="50"/>
      <c r="S174" s="50"/>
      <c r="T174" s="75"/>
      <c r="U174" s="75"/>
      <c r="V174" s="50"/>
    </row>
    <row r="175" spans="1:22" x14ac:dyDescent="0.25">
      <c r="A175" s="15"/>
      <c r="B175" s="14"/>
      <c r="C175" s="14"/>
      <c r="D175" s="14"/>
      <c r="E175" s="14"/>
      <c r="F175" s="14"/>
      <c r="G175" s="14"/>
      <c r="H175" s="14"/>
      <c r="I175" s="14"/>
      <c r="J175" s="14"/>
      <c r="K175" s="14"/>
      <c r="L175" s="14"/>
      <c r="M175" s="14"/>
      <c r="N175" s="14"/>
      <c r="O175" s="14"/>
      <c r="P175" s="14"/>
      <c r="Q175" s="14"/>
      <c r="R175" s="14"/>
      <c r="S175" s="14"/>
      <c r="T175" s="14"/>
      <c r="U175" s="14"/>
      <c r="V175" s="14"/>
    </row>
    <row r="176" spans="1:22" x14ac:dyDescent="0.25">
      <c r="A176" s="15"/>
      <c r="B176" s="18"/>
      <c r="C176" s="18"/>
      <c r="D176" s="18"/>
      <c r="E176" s="18"/>
      <c r="F176" s="18"/>
      <c r="G176" s="18"/>
      <c r="H176" s="18"/>
      <c r="I176" s="18"/>
      <c r="J176" s="18"/>
      <c r="K176" s="18"/>
      <c r="L176" s="18"/>
      <c r="M176" s="18"/>
      <c r="N176" s="18"/>
      <c r="O176" s="18"/>
      <c r="P176" s="18"/>
      <c r="Q176" s="18"/>
      <c r="R176" s="18"/>
      <c r="S176" s="18"/>
      <c r="T176" s="18"/>
      <c r="U176" s="18"/>
      <c r="V176" s="18"/>
    </row>
    <row r="177" spans="1:22" x14ac:dyDescent="0.25">
      <c r="A177" s="15"/>
      <c r="B177" s="14"/>
      <c r="C177" s="14"/>
      <c r="D177" s="14"/>
      <c r="E177" s="14"/>
      <c r="F177" s="14"/>
      <c r="G177" s="14"/>
      <c r="H177" s="14"/>
      <c r="I177" s="14"/>
      <c r="J177" s="14"/>
      <c r="K177" s="14"/>
      <c r="L177" s="14"/>
      <c r="M177" s="14"/>
      <c r="N177" s="14"/>
      <c r="O177" s="14"/>
      <c r="P177" s="14"/>
      <c r="Q177" s="14"/>
      <c r="R177" s="14"/>
      <c r="S177" s="14"/>
      <c r="T177" s="14"/>
      <c r="U177" s="14"/>
      <c r="V177" s="14"/>
    </row>
    <row r="178" spans="1:22" x14ac:dyDescent="0.25">
      <c r="A178" s="15"/>
      <c r="B178" s="14"/>
      <c r="C178" s="14"/>
      <c r="D178" s="14"/>
      <c r="E178" s="14"/>
      <c r="F178" s="14"/>
      <c r="G178" s="14"/>
      <c r="H178" s="14"/>
      <c r="I178" s="14"/>
      <c r="J178" s="14"/>
      <c r="K178" s="14"/>
      <c r="L178" s="14"/>
      <c r="M178" s="14"/>
      <c r="N178" s="14"/>
      <c r="O178" s="14"/>
      <c r="P178" s="14"/>
      <c r="Q178" s="14"/>
      <c r="R178" s="14"/>
      <c r="S178" s="14"/>
      <c r="T178" s="14"/>
      <c r="U178" s="14"/>
      <c r="V178" s="14"/>
    </row>
    <row r="179" spans="1:22" x14ac:dyDescent="0.25">
      <c r="A179" s="15"/>
      <c r="B179" s="14"/>
      <c r="C179" s="14"/>
      <c r="D179" s="14"/>
      <c r="E179" s="14"/>
      <c r="F179" s="14"/>
      <c r="G179" s="14"/>
      <c r="H179" s="14"/>
      <c r="I179" s="14"/>
      <c r="J179" s="14"/>
      <c r="K179" s="14"/>
      <c r="L179" s="14"/>
      <c r="M179" s="14"/>
      <c r="N179" s="14"/>
      <c r="O179" s="14"/>
      <c r="P179" s="14"/>
      <c r="Q179" s="14"/>
      <c r="R179" s="14"/>
      <c r="S179" s="14"/>
      <c r="T179" s="14"/>
      <c r="U179" s="14"/>
      <c r="V179" s="14"/>
    </row>
    <row r="180" spans="1:22" x14ac:dyDescent="0.25">
      <c r="A180" s="15"/>
      <c r="B180" s="14"/>
      <c r="C180" s="14"/>
      <c r="D180" s="14"/>
      <c r="E180" s="14"/>
      <c r="F180" s="14"/>
      <c r="G180" s="14"/>
      <c r="H180" s="14"/>
      <c r="I180" s="14"/>
      <c r="J180" s="14"/>
      <c r="K180" s="14"/>
      <c r="L180" s="14"/>
      <c r="M180" s="14"/>
      <c r="N180" s="14"/>
      <c r="O180" s="14"/>
      <c r="P180" s="14"/>
      <c r="Q180" s="14"/>
      <c r="R180" s="14"/>
      <c r="S180" s="14"/>
      <c r="T180" s="14"/>
      <c r="U180" s="14"/>
      <c r="V180" s="14"/>
    </row>
    <row r="181" spans="1:22" x14ac:dyDescent="0.25">
      <c r="A181" s="15" t="s">
        <v>1319</v>
      </c>
      <c r="B181" s="87" t="s">
        <v>1053</v>
      </c>
      <c r="C181" s="87"/>
      <c r="D181" s="87"/>
      <c r="E181" s="87"/>
      <c r="F181" s="87"/>
      <c r="G181" s="87"/>
      <c r="H181" s="87"/>
      <c r="I181" s="87"/>
      <c r="J181" s="87"/>
      <c r="K181" s="87"/>
      <c r="L181" s="87"/>
      <c r="M181" s="87"/>
      <c r="N181" s="87"/>
      <c r="O181" s="87"/>
      <c r="P181" s="87"/>
      <c r="Q181" s="87"/>
      <c r="R181" s="87"/>
      <c r="S181" s="87"/>
      <c r="T181" s="87"/>
      <c r="U181" s="87"/>
      <c r="V181" s="87"/>
    </row>
    <row r="182" spans="1:22" x14ac:dyDescent="0.25">
      <c r="A182" s="15"/>
      <c r="B182" s="14"/>
      <c r="C182" s="14"/>
      <c r="D182" s="14"/>
      <c r="E182" s="14"/>
      <c r="F182" s="14"/>
      <c r="G182" s="14"/>
      <c r="H182" s="14"/>
      <c r="I182" s="14"/>
      <c r="J182" s="14"/>
      <c r="K182" s="14"/>
      <c r="L182" s="14"/>
      <c r="M182" s="14"/>
      <c r="N182" s="14"/>
      <c r="O182" s="14"/>
      <c r="P182" s="14"/>
      <c r="Q182" s="14"/>
      <c r="R182" s="14"/>
      <c r="S182" s="14"/>
      <c r="T182" s="14"/>
      <c r="U182" s="14"/>
      <c r="V182" s="14"/>
    </row>
    <row r="183" spans="1:22" x14ac:dyDescent="0.25">
      <c r="A183" s="15"/>
      <c r="B183" s="87" t="s">
        <v>1013</v>
      </c>
      <c r="C183" s="87"/>
      <c r="D183" s="87"/>
      <c r="E183" s="87"/>
      <c r="F183" s="87"/>
      <c r="G183" s="87"/>
      <c r="H183" s="87"/>
      <c r="I183" s="87"/>
      <c r="J183" s="87"/>
      <c r="K183" s="87"/>
      <c r="L183" s="87"/>
      <c r="M183" s="87"/>
      <c r="N183" s="87"/>
      <c r="O183" s="87"/>
      <c r="P183" s="87"/>
      <c r="Q183" s="87"/>
      <c r="R183" s="87"/>
      <c r="S183" s="87"/>
      <c r="T183" s="87"/>
      <c r="U183" s="87"/>
      <c r="V183" s="87"/>
    </row>
    <row r="184" spans="1:22" x14ac:dyDescent="0.25">
      <c r="A184" s="15"/>
      <c r="B184" s="14"/>
      <c r="C184" s="14"/>
      <c r="D184" s="14"/>
      <c r="E184" s="14"/>
      <c r="F184" s="14"/>
      <c r="G184" s="14"/>
      <c r="H184" s="14"/>
      <c r="I184" s="14"/>
      <c r="J184" s="14"/>
      <c r="K184" s="14"/>
      <c r="L184" s="14"/>
      <c r="M184" s="14"/>
      <c r="N184" s="14"/>
      <c r="O184" s="14"/>
      <c r="P184" s="14"/>
      <c r="Q184" s="14"/>
      <c r="R184" s="14"/>
      <c r="S184" s="14"/>
      <c r="T184" s="14"/>
      <c r="U184" s="14"/>
      <c r="V184" s="14"/>
    </row>
    <row r="185" spans="1:22" x14ac:dyDescent="0.25">
      <c r="A185" s="15"/>
      <c r="B185" s="87" t="s">
        <v>768</v>
      </c>
      <c r="C185" s="87"/>
      <c r="D185" s="87"/>
      <c r="E185" s="87"/>
      <c r="F185" s="87"/>
      <c r="G185" s="87"/>
      <c r="H185" s="87"/>
      <c r="I185" s="87"/>
      <c r="J185" s="87"/>
      <c r="K185" s="87"/>
      <c r="L185" s="87"/>
      <c r="M185" s="87"/>
      <c r="N185" s="87"/>
      <c r="O185" s="87"/>
      <c r="P185" s="87"/>
      <c r="Q185" s="87"/>
      <c r="R185" s="87"/>
      <c r="S185" s="87"/>
      <c r="T185" s="87"/>
      <c r="U185" s="87"/>
      <c r="V185" s="87"/>
    </row>
    <row r="186" spans="1:22" x14ac:dyDescent="0.25">
      <c r="A186" s="15"/>
      <c r="B186" s="14"/>
      <c r="C186" s="14"/>
      <c r="D186" s="14"/>
      <c r="E186" s="14"/>
      <c r="F186" s="14"/>
      <c r="G186" s="14"/>
      <c r="H186" s="14"/>
      <c r="I186" s="14"/>
      <c r="J186" s="14"/>
      <c r="K186" s="14"/>
      <c r="L186" s="14"/>
      <c r="M186" s="14"/>
      <c r="N186" s="14"/>
      <c r="O186" s="14"/>
      <c r="P186" s="14"/>
      <c r="Q186" s="14"/>
      <c r="R186" s="14"/>
      <c r="S186" s="14"/>
      <c r="T186" s="14"/>
      <c r="U186" s="14"/>
      <c r="V186" s="14"/>
    </row>
    <row r="187" spans="1:22" x14ac:dyDescent="0.25">
      <c r="A187" s="15"/>
      <c r="B187" s="16"/>
      <c r="C187" s="16"/>
      <c r="D187" s="16"/>
      <c r="E187" s="16"/>
      <c r="F187" s="16"/>
      <c r="G187" s="16"/>
      <c r="H187" s="16"/>
      <c r="I187" s="16"/>
      <c r="J187" s="16"/>
      <c r="K187" s="16"/>
      <c r="L187" s="16"/>
      <c r="M187" s="16"/>
      <c r="N187" s="16"/>
      <c r="O187" s="16"/>
      <c r="P187" s="16"/>
      <c r="Q187" s="16"/>
      <c r="R187" s="16"/>
      <c r="S187" s="16"/>
      <c r="T187" s="16"/>
      <c r="U187" s="16"/>
      <c r="V187" s="16"/>
    </row>
    <row r="188" spans="1:22" x14ac:dyDescent="0.25">
      <c r="A188" s="15"/>
      <c r="B188" s="5"/>
      <c r="C188" s="5"/>
      <c r="D188" s="5"/>
      <c r="E188" s="5"/>
      <c r="F188" s="5"/>
      <c r="G188" s="5"/>
      <c r="H188" s="5"/>
      <c r="I188" s="5"/>
      <c r="J188" s="5"/>
      <c r="K188" s="5"/>
      <c r="L188" s="5"/>
      <c r="M188" s="5"/>
      <c r="N188" s="5"/>
      <c r="O188" s="5"/>
      <c r="P188" s="5"/>
      <c r="Q188" s="5"/>
      <c r="R188" s="5"/>
    </row>
    <row r="189" spans="1:22" ht="15" customHeight="1" x14ac:dyDescent="0.25">
      <c r="A189" s="15"/>
      <c r="B189" s="5"/>
      <c r="C189" s="5"/>
      <c r="D189" s="76" t="s">
        <v>987</v>
      </c>
      <c r="E189" s="76"/>
      <c r="F189" s="5"/>
      <c r="G189" s="5"/>
      <c r="H189" s="76" t="s">
        <v>988</v>
      </c>
      <c r="I189" s="76"/>
      <c r="J189" s="5"/>
      <c r="K189" s="5"/>
      <c r="L189" s="80" t="s">
        <v>989</v>
      </c>
      <c r="M189" s="80"/>
      <c r="N189" s="5"/>
      <c r="O189" s="5"/>
      <c r="P189" s="76" t="s">
        <v>991</v>
      </c>
      <c r="Q189" s="76"/>
      <c r="R189" s="5"/>
    </row>
    <row r="190" spans="1:22" x14ac:dyDescent="0.25">
      <c r="A190" s="15"/>
      <c r="B190" s="50"/>
      <c r="C190" s="55"/>
      <c r="D190" s="55"/>
      <c r="E190" s="55"/>
      <c r="F190" s="55"/>
      <c r="G190" s="55"/>
      <c r="H190" s="55"/>
      <c r="I190" s="55"/>
      <c r="J190" s="55"/>
      <c r="K190" s="55"/>
      <c r="L190" s="55"/>
      <c r="M190" s="55"/>
      <c r="N190" s="55"/>
      <c r="O190" s="55"/>
      <c r="P190" s="55"/>
      <c r="Q190" s="55"/>
      <c r="R190" s="55"/>
    </row>
    <row r="191" spans="1:22" ht="30.75" thickBot="1" x14ac:dyDescent="0.3">
      <c r="A191" s="15"/>
      <c r="B191" s="70" t="s">
        <v>138</v>
      </c>
      <c r="C191" s="30"/>
      <c r="D191" s="30" t="s">
        <v>228</v>
      </c>
      <c r="E191" s="40">
        <v>362140</v>
      </c>
      <c r="F191" s="42" t="s">
        <v>57</v>
      </c>
      <c r="G191" s="30"/>
      <c r="H191" s="30" t="s">
        <v>228</v>
      </c>
      <c r="I191" s="40">
        <v>13623</v>
      </c>
      <c r="J191" s="42" t="s">
        <v>57</v>
      </c>
      <c r="K191" s="30"/>
      <c r="L191" s="30" t="s">
        <v>228</v>
      </c>
      <c r="M191" s="40">
        <v>26427</v>
      </c>
      <c r="N191" s="42" t="s">
        <v>57</v>
      </c>
      <c r="O191" s="30"/>
      <c r="P191" s="30" t="s">
        <v>228</v>
      </c>
      <c r="Q191" s="40">
        <v>402190</v>
      </c>
      <c r="R191" s="42" t="s">
        <v>57</v>
      </c>
    </row>
    <row r="192" spans="1:22" x14ac:dyDescent="0.25">
      <c r="A192" s="15"/>
      <c r="B192" s="50"/>
      <c r="C192" s="50"/>
      <c r="D192" s="74"/>
      <c r="E192" s="74"/>
      <c r="F192" s="50"/>
      <c r="G192" s="50"/>
      <c r="H192" s="74"/>
      <c r="I192" s="74"/>
      <c r="J192" s="50"/>
      <c r="K192" s="50"/>
      <c r="L192" s="74"/>
      <c r="M192" s="74"/>
      <c r="N192" s="50"/>
      <c r="O192" s="50"/>
      <c r="P192" s="74"/>
      <c r="Q192" s="74"/>
      <c r="R192" s="50"/>
    </row>
    <row r="193" spans="1:18" x14ac:dyDescent="0.25">
      <c r="A193" s="15"/>
      <c r="B193" s="3" t="s">
        <v>1054</v>
      </c>
      <c r="C193" s="5"/>
      <c r="D193" s="5"/>
      <c r="E193" s="5"/>
      <c r="F193" s="5"/>
      <c r="G193" s="5"/>
      <c r="H193" s="5"/>
      <c r="I193" s="5"/>
      <c r="J193" s="5"/>
      <c r="K193" s="5"/>
      <c r="L193" s="5"/>
      <c r="M193" s="5"/>
      <c r="N193" s="5"/>
      <c r="O193" s="5"/>
      <c r="P193" s="5"/>
      <c r="Q193" s="5"/>
      <c r="R193" s="5"/>
    </row>
    <row r="194" spans="1:18" ht="30" x14ac:dyDescent="0.25">
      <c r="A194" s="15"/>
      <c r="B194" s="70" t="s">
        <v>141</v>
      </c>
      <c r="C194" s="30"/>
      <c r="D194" s="30"/>
      <c r="E194" s="40">
        <v>8908</v>
      </c>
      <c r="F194" s="42" t="s">
        <v>57</v>
      </c>
      <c r="G194" s="30"/>
      <c r="H194" s="42"/>
      <c r="I194" s="44" t="s">
        <v>229</v>
      </c>
      <c r="J194" s="42" t="s">
        <v>57</v>
      </c>
      <c r="K194" s="30"/>
      <c r="L194" s="30"/>
      <c r="M194" s="40">
        <v>16146</v>
      </c>
      <c r="N194" s="42" t="s">
        <v>57</v>
      </c>
      <c r="O194" s="30"/>
      <c r="P194" s="30"/>
      <c r="Q194" s="40">
        <v>25054</v>
      </c>
      <c r="R194" s="42" t="s">
        <v>57</v>
      </c>
    </row>
    <row r="195" spans="1:18" x14ac:dyDescent="0.25">
      <c r="A195" s="15"/>
      <c r="B195" s="3" t="s">
        <v>142</v>
      </c>
      <c r="C195" s="5"/>
      <c r="D195" s="5"/>
      <c r="E195" s="65" t="s">
        <v>1055</v>
      </c>
      <c r="F195" t="s">
        <v>253</v>
      </c>
      <c r="G195" s="5"/>
      <c r="H195" s="5"/>
      <c r="I195" s="65" t="s">
        <v>1056</v>
      </c>
      <c r="J195" t="s">
        <v>253</v>
      </c>
      <c r="K195" s="5"/>
      <c r="L195" s="5"/>
      <c r="M195" s="65" t="s">
        <v>1057</v>
      </c>
      <c r="N195" t="s">
        <v>253</v>
      </c>
      <c r="O195" s="5"/>
      <c r="P195" s="5"/>
      <c r="Q195" s="65" t="s">
        <v>1058</v>
      </c>
      <c r="R195" t="s">
        <v>253</v>
      </c>
    </row>
    <row r="196" spans="1:18" ht="30.75" thickBot="1" x14ac:dyDescent="0.3">
      <c r="A196" s="15"/>
      <c r="B196" s="70" t="s">
        <v>143</v>
      </c>
      <c r="C196" s="30"/>
      <c r="D196" s="30"/>
      <c r="E196" s="40">
        <v>4000</v>
      </c>
      <c r="F196" s="42" t="s">
        <v>57</v>
      </c>
      <c r="G196" s="30"/>
      <c r="H196" s="42"/>
      <c r="I196" s="44" t="s">
        <v>229</v>
      </c>
      <c r="J196" s="42" t="s">
        <v>57</v>
      </c>
      <c r="K196" s="30"/>
      <c r="L196" s="42"/>
      <c r="M196" s="44" t="s">
        <v>229</v>
      </c>
      <c r="N196" s="42" t="s">
        <v>57</v>
      </c>
      <c r="O196" s="30"/>
      <c r="P196" s="30"/>
      <c r="Q196" s="40">
        <v>4000</v>
      </c>
      <c r="R196" s="42" t="s">
        <v>57</v>
      </c>
    </row>
    <row r="197" spans="1:18" x14ac:dyDescent="0.25">
      <c r="A197" s="15"/>
      <c r="B197" s="50"/>
      <c r="C197" s="50"/>
      <c r="D197" s="74"/>
      <c r="E197" s="74"/>
      <c r="F197" s="50"/>
      <c r="G197" s="50"/>
      <c r="H197" s="74"/>
      <c r="I197" s="74"/>
      <c r="J197" s="50"/>
      <c r="K197" s="50"/>
      <c r="L197" s="74"/>
      <c r="M197" s="74"/>
      <c r="N197" s="50"/>
      <c r="O197" s="50"/>
      <c r="P197" s="74"/>
      <c r="Q197" s="74"/>
      <c r="R197" s="50"/>
    </row>
    <row r="198" spans="1:18" ht="30.75" thickBot="1" x14ac:dyDescent="0.3">
      <c r="A198" s="15"/>
      <c r="B198" s="3" t="s">
        <v>144</v>
      </c>
      <c r="C198" s="5"/>
      <c r="D198" s="5"/>
      <c r="E198" s="65" t="s">
        <v>1059</v>
      </c>
      <c r="F198" t="s">
        <v>253</v>
      </c>
      <c r="G198" s="5"/>
      <c r="H198" s="5"/>
      <c r="I198" s="65" t="s">
        <v>1056</v>
      </c>
      <c r="J198" t="s">
        <v>253</v>
      </c>
      <c r="K198" s="5"/>
      <c r="L198" s="5"/>
      <c r="M198" s="33">
        <v>16109</v>
      </c>
      <c r="N198" t="s">
        <v>57</v>
      </c>
      <c r="O198" s="5"/>
      <c r="P198" s="5"/>
      <c r="Q198" s="65" t="s">
        <v>1060</v>
      </c>
      <c r="R198" t="s">
        <v>253</v>
      </c>
    </row>
    <row r="199" spans="1:18" x14ac:dyDescent="0.25">
      <c r="A199" s="15"/>
      <c r="B199" s="50"/>
      <c r="C199" s="50"/>
      <c r="D199" s="74"/>
      <c r="E199" s="74"/>
      <c r="F199" s="50"/>
      <c r="G199" s="50"/>
      <c r="H199" s="74"/>
      <c r="I199" s="74"/>
      <c r="J199" s="50"/>
      <c r="K199" s="50"/>
      <c r="L199" s="74"/>
      <c r="M199" s="74"/>
      <c r="N199" s="50"/>
      <c r="O199" s="50"/>
      <c r="P199" s="74"/>
      <c r="Q199" s="74"/>
      <c r="R199" s="50"/>
    </row>
    <row r="200" spans="1:18" x14ac:dyDescent="0.25">
      <c r="A200" s="15"/>
      <c r="B200" s="70" t="s">
        <v>1061</v>
      </c>
      <c r="C200" s="30"/>
      <c r="D200" s="30"/>
      <c r="E200" s="30"/>
      <c r="F200" s="30"/>
      <c r="G200" s="30"/>
      <c r="H200" s="30"/>
      <c r="I200" s="30"/>
      <c r="J200" s="30"/>
      <c r="K200" s="30"/>
      <c r="L200" s="30"/>
      <c r="M200" s="30"/>
      <c r="N200" s="30"/>
      <c r="O200" s="30"/>
      <c r="P200" s="30"/>
      <c r="Q200" s="30"/>
      <c r="R200" s="30"/>
    </row>
    <row r="201" spans="1:18" x14ac:dyDescent="0.25">
      <c r="A201" s="15"/>
      <c r="B201" s="3" t="s">
        <v>1062</v>
      </c>
      <c r="C201" s="5"/>
      <c r="D201" s="5"/>
      <c r="E201" s="33">
        <v>898410</v>
      </c>
      <c r="F201" t="s">
        <v>57</v>
      </c>
      <c r="G201" s="5"/>
      <c r="I201" s="35" t="s">
        <v>229</v>
      </c>
      <c r="J201" t="s">
        <v>57</v>
      </c>
      <c r="K201" s="5"/>
      <c r="L201" s="5"/>
      <c r="M201" s="65">
        <v>40</v>
      </c>
      <c r="N201" t="s">
        <v>57</v>
      </c>
      <c r="O201" s="5"/>
      <c r="P201" s="5"/>
      <c r="Q201" s="33">
        <v>898450</v>
      </c>
      <c r="R201" t="s">
        <v>57</v>
      </c>
    </row>
    <row r="202" spans="1:18" ht="30" x14ac:dyDescent="0.25">
      <c r="A202" s="15"/>
      <c r="B202" s="70" t="s">
        <v>148</v>
      </c>
      <c r="C202" s="30"/>
      <c r="D202" s="42"/>
      <c r="E202" s="44" t="s">
        <v>229</v>
      </c>
      <c r="F202" s="42" t="s">
        <v>57</v>
      </c>
      <c r="G202" s="30"/>
      <c r="H202" s="42"/>
      <c r="I202" s="44" t="s">
        <v>229</v>
      </c>
      <c r="J202" s="42" t="s">
        <v>57</v>
      </c>
      <c r="K202" s="30"/>
      <c r="L202" s="30"/>
      <c r="M202" s="56" t="s">
        <v>1063</v>
      </c>
      <c r="N202" s="42" t="s">
        <v>253</v>
      </c>
      <c r="O202" s="30"/>
      <c r="P202" s="30"/>
      <c r="Q202" s="56" t="s">
        <v>1063</v>
      </c>
      <c r="R202" s="42" t="s">
        <v>253</v>
      </c>
    </row>
    <row r="203" spans="1:18" ht="30" x14ac:dyDescent="0.25">
      <c r="A203" s="15"/>
      <c r="B203" s="3" t="s">
        <v>149</v>
      </c>
      <c r="C203" s="5"/>
      <c r="D203" s="5"/>
      <c r="E203" s="65" t="s">
        <v>1064</v>
      </c>
      <c r="F203" t="s">
        <v>253</v>
      </c>
      <c r="G203" s="5"/>
      <c r="H203" s="5"/>
      <c r="I203" s="65" t="s">
        <v>1065</v>
      </c>
      <c r="J203" t="s">
        <v>253</v>
      </c>
      <c r="K203" s="5"/>
      <c r="L203" s="5"/>
      <c r="M203" s="65" t="s">
        <v>1066</v>
      </c>
      <c r="N203" t="s">
        <v>253</v>
      </c>
      <c r="O203" s="5"/>
      <c r="P203" s="5"/>
      <c r="Q203" s="65" t="s">
        <v>1067</v>
      </c>
      <c r="R203" t="s">
        <v>253</v>
      </c>
    </row>
    <row r="204" spans="1:18" ht="30" x14ac:dyDescent="0.25">
      <c r="A204" s="15"/>
      <c r="B204" s="70" t="s">
        <v>151</v>
      </c>
      <c r="C204" s="30"/>
      <c r="D204" s="30"/>
      <c r="E204" s="56" t="s">
        <v>1068</v>
      </c>
      <c r="F204" s="42" t="s">
        <v>253</v>
      </c>
      <c r="G204" s="30"/>
      <c r="H204" s="42"/>
      <c r="I204" s="44" t="s">
        <v>229</v>
      </c>
      <c r="J204" s="42" t="s">
        <v>57</v>
      </c>
      <c r="K204" s="30"/>
      <c r="L204" s="42"/>
      <c r="M204" s="44" t="s">
        <v>229</v>
      </c>
      <c r="N204" s="42" t="s">
        <v>57</v>
      </c>
      <c r="O204" s="30"/>
      <c r="P204" s="30"/>
      <c r="Q204" s="56" t="s">
        <v>1068</v>
      </c>
      <c r="R204" s="42" t="s">
        <v>253</v>
      </c>
    </row>
    <row r="205" spans="1:18" x14ac:dyDescent="0.25">
      <c r="A205" s="15"/>
      <c r="B205" s="3" t="s">
        <v>1069</v>
      </c>
      <c r="C205" s="5"/>
      <c r="D205" s="5"/>
      <c r="E205" s="33">
        <v>42063</v>
      </c>
      <c r="F205" t="s">
        <v>57</v>
      </c>
      <c r="G205" s="5"/>
      <c r="I205" s="35" t="s">
        <v>229</v>
      </c>
      <c r="J205" t="s">
        <v>57</v>
      </c>
      <c r="K205" s="5"/>
      <c r="L205" s="5"/>
      <c r="M205" s="65" t="s">
        <v>1070</v>
      </c>
      <c r="N205" t="s">
        <v>253</v>
      </c>
      <c r="O205" s="5"/>
      <c r="Q205" s="35" t="s">
        <v>229</v>
      </c>
      <c r="R205" t="s">
        <v>57</v>
      </c>
    </row>
    <row r="206" spans="1:18" ht="30" x14ac:dyDescent="0.25">
      <c r="A206" s="15"/>
      <c r="B206" s="70" t="s">
        <v>112</v>
      </c>
      <c r="C206" s="30"/>
      <c r="D206" s="30"/>
      <c r="E206" s="56">
        <v>197</v>
      </c>
      <c r="F206" s="42" t="s">
        <v>57</v>
      </c>
      <c r="G206" s="30"/>
      <c r="H206" s="42"/>
      <c r="I206" s="44" t="s">
        <v>229</v>
      </c>
      <c r="J206" s="42" t="s">
        <v>57</v>
      </c>
      <c r="K206" s="30"/>
      <c r="L206" s="42"/>
      <c r="M206" s="44" t="s">
        <v>229</v>
      </c>
      <c r="N206" s="42" t="s">
        <v>57</v>
      </c>
      <c r="O206" s="30"/>
      <c r="P206" s="30"/>
      <c r="Q206" s="56">
        <v>197</v>
      </c>
      <c r="R206" s="42" t="s">
        <v>57</v>
      </c>
    </row>
    <row r="207" spans="1:18" ht="30.75" thickBot="1" x14ac:dyDescent="0.3">
      <c r="A207" s="15"/>
      <c r="B207" s="3" t="s">
        <v>113</v>
      </c>
      <c r="C207" s="5"/>
      <c r="D207" s="5"/>
      <c r="E207" s="65" t="s">
        <v>655</v>
      </c>
      <c r="F207" t="s">
        <v>253</v>
      </c>
      <c r="G207" s="5"/>
      <c r="I207" s="35" t="s">
        <v>229</v>
      </c>
      <c r="J207" t="s">
        <v>57</v>
      </c>
      <c r="K207" s="5"/>
      <c r="M207" s="35" t="s">
        <v>229</v>
      </c>
      <c r="N207" t="s">
        <v>57</v>
      </c>
      <c r="O207" s="5"/>
      <c r="P207" s="5"/>
      <c r="Q207" s="65" t="s">
        <v>655</v>
      </c>
      <c r="R207" t="s">
        <v>253</v>
      </c>
    </row>
    <row r="208" spans="1:18" x14ac:dyDescent="0.25">
      <c r="A208" s="15"/>
      <c r="B208" s="50"/>
      <c r="C208" s="50"/>
      <c r="D208" s="74"/>
      <c r="E208" s="74"/>
      <c r="F208" s="50"/>
      <c r="G208" s="50"/>
      <c r="H208" s="74"/>
      <c r="I208" s="74"/>
      <c r="J208" s="50"/>
      <c r="K208" s="50"/>
      <c r="L208" s="74"/>
      <c r="M208" s="74"/>
      <c r="N208" s="50"/>
      <c r="O208" s="50"/>
      <c r="P208" s="74"/>
      <c r="Q208" s="74"/>
      <c r="R208" s="50"/>
    </row>
    <row r="209" spans="1:22" ht="15.75" thickBot="1" x14ac:dyDescent="0.3">
      <c r="A209" s="15"/>
      <c r="B209" s="70" t="s">
        <v>1071</v>
      </c>
      <c r="C209" s="30"/>
      <c r="D209" s="30"/>
      <c r="E209" s="56" t="s">
        <v>1072</v>
      </c>
      <c r="F209" s="42" t="s">
        <v>253</v>
      </c>
      <c r="G209" s="30"/>
      <c r="H209" s="30"/>
      <c r="I209" s="56" t="s">
        <v>1065</v>
      </c>
      <c r="J209" s="42" t="s">
        <v>253</v>
      </c>
      <c r="K209" s="30"/>
      <c r="L209" s="30"/>
      <c r="M209" s="56" t="s">
        <v>1073</v>
      </c>
      <c r="N209" s="42" t="s">
        <v>253</v>
      </c>
      <c r="O209" s="30"/>
      <c r="P209" s="30"/>
      <c r="Q209" s="56" t="s">
        <v>1074</v>
      </c>
      <c r="R209" s="42" t="s">
        <v>253</v>
      </c>
    </row>
    <row r="210" spans="1:22" x14ac:dyDescent="0.25">
      <c r="A210" s="15"/>
      <c r="B210" s="50"/>
      <c r="C210" s="50"/>
      <c r="D210" s="74"/>
      <c r="E210" s="74"/>
      <c r="F210" s="50"/>
      <c r="G210" s="50"/>
      <c r="H210" s="74"/>
      <c r="I210" s="74"/>
      <c r="J210" s="50"/>
      <c r="K210" s="50"/>
      <c r="L210" s="74"/>
      <c r="M210" s="74"/>
      <c r="N210" s="50"/>
      <c r="O210" s="50"/>
      <c r="P210" s="74"/>
      <c r="Q210" s="74"/>
      <c r="R210" s="50"/>
    </row>
    <row r="211" spans="1:22" ht="30" x14ac:dyDescent="0.25">
      <c r="A211" s="15"/>
      <c r="B211" s="3" t="s">
        <v>1075</v>
      </c>
      <c r="C211" s="5"/>
      <c r="D211" s="5"/>
      <c r="E211" s="33">
        <v>163711</v>
      </c>
      <c r="F211" t="s">
        <v>57</v>
      </c>
      <c r="G211" s="5"/>
      <c r="H211" s="5"/>
      <c r="I211" s="65">
        <v>202</v>
      </c>
      <c r="J211" t="s">
        <v>57</v>
      </c>
      <c r="K211" s="5"/>
      <c r="L211" s="5"/>
      <c r="M211" s="65">
        <v>2</v>
      </c>
      <c r="N211" t="s">
        <v>57</v>
      </c>
      <c r="O211" s="5"/>
      <c r="P211" s="5"/>
      <c r="Q211" s="33">
        <v>163915</v>
      </c>
      <c r="R211" t="s">
        <v>57</v>
      </c>
    </row>
    <row r="212" spans="1:22" ht="30.75" thickBot="1" x14ac:dyDescent="0.3">
      <c r="A212" s="15"/>
      <c r="B212" s="70" t="s">
        <v>1076</v>
      </c>
      <c r="C212" s="30"/>
      <c r="D212" s="30"/>
      <c r="E212" s="40">
        <v>178872</v>
      </c>
      <c r="F212" s="42" t="s">
        <v>57</v>
      </c>
      <c r="G212" s="30"/>
      <c r="H212" s="30"/>
      <c r="I212" s="56">
        <v>872</v>
      </c>
      <c r="J212" s="42" t="s">
        <v>57</v>
      </c>
      <c r="K212" s="30"/>
      <c r="L212" s="42"/>
      <c r="M212" s="44" t="s">
        <v>229</v>
      </c>
      <c r="N212" s="42" t="s">
        <v>57</v>
      </c>
      <c r="O212" s="30"/>
      <c r="P212" s="30"/>
      <c r="Q212" s="40">
        <v>179744</v>
      </c>
      <c r="R212" s="42" t="s">
        <v>57</v>
      </c>
    </row>
    <row r="213" spans="1:22" x14ac:dyDescent="0.25">
      <c r="A213" s="15"/>
      <c r="B213" s="50"/>
      <c r="C213" s="50"/>
      <c r="D213" s="74"/>
      <c r="E213" s="74"/>
      <c r="F213" s="50"/>
      <c r="G213" s="50"/>
      <c r="H213" s="74"/>
      <c r="I213" s="74"/>
      <c r="J213" s="50"/>
      <c r="K213" s="50"/>
      <c r="L213" s="74"/>
      <c r="M213" s="74"/>
      <c r="N213" s="50"/>
      <c r="O213" s="50"/>
      <c r="P213" s="74"/>
      <c r="Q213" s="74"/>
      <c r="R213" s="50"/>
    </row>
    <row r="214" spans="1:22" ht="30.75" thickBot="1" x14ac:dyDescent="0.3">
      <c r="A214" s="15"/>
      <c r="B214" s="3" t="s">
        <v>1077</v>
      </c>
      <c r="C214" s="5"/>
      <c r="D214" s="5" t="s">
        <v>228</v>
      </c>
      <c r="E214" s="33">
        <v>342583</v>
      </c>
      <c r="F214" t="s">
        <v>57</v>
      </c>
      <c r="G214" s="5"/>
      <c r="H214" s="5" t="s">
        <v>228</v>
      </c>
      <c r="I214" s="33">
        <v>1074</v>
      </c>
      <c r="J214" t="s">
        <v>57</v>
      </c>
      <c r="K214" s="5"/>
      <c r="L214" s="5" t="s">
        <v>228</v>
      </c>
      <c r="M214" s="65">
        <v>2</v>
      </c>
      <c r="N214" t="s">
        <v>57</v>
      </c>
      <c r="O214" s="5"/>
      <c r="P214" s="5" t="s">
        <v>228</v>
      </c>
      <c r="Q214" s="33">
        <v>343659</v>
      </c>
      <c r="R214" t="s">
        <v>57</v>
      </c>
    </row>
    <row r="215" spans="1:22" ht="15.75" thickTop="1" x14ac:dyDescent="0.25">
      <c r="A215" s="15"/>
      <c r="B215" s="50"/>
      <c r="C215" s="50"/>
      <c r="D215" s="75"/>
      <c r="E215" s="75"/>
      <c r="F215" s="50"/>
      <c r="G215" s="50"/>
      <c r="H215" s="75"/>
      <c r="I215" s="75"/>
      <c r="J215" s="50"/>
      <c r="K215" s="50"/>
      <c r="L215" s="75"/>
      <c r="M215" s="75"/>
      <c r="N215" s="50"/>
      <c r="O215" s="50"/>
      <c r="P215" s="75"/>
      <c r="Q215" s="75"/>
      <c r="R215" s="50"/>
    </row>
    <row r="216" spans="1:22" x14ac:dyDescent="0.25">
      <c r="A216" s="15"/>
      <c r="B216" s="14"/>
      <c r="C216" s="14"/>
      <c r="D216" s="14"/>
      <c r="E216" s="14"/>
      <c r="F216" s="14"/>
      <c r="G216" s="14"/>
      <c r="H216" s="14"/>
      <c r="I216" s="14"/>
      <c r="J216" s="14"/>
      <c r="K216" s="14"/>
      <c r="L216" s="14"/>
      <c r="M216" s="14"/>
      <c r="N216" s="14"/>
      <c r="O216" s="14"/>
      <c r="P216" s="14"/>
      <c r="Q216" s="14"/>
      <c r="R216" s="14"/>
      <c r="S216" s="14"/>
      <c r="T216" s="14"/>
      <c r="U216" s="14"/>
      <c r="V216" s="14"/>
    </row>
    <row r="217" spans="1:22" x14ac:dyDescent="0.25">
      <c r="A217" s="15"/>
      <c r="B217" s="87" t="s">
        <v>1053</v>
      </c>
      <c r="C217" s="87"/>
      <c r="D217" s="87"/>
      <c r="E217" s="87"/>
      <c r="F217" s="87"/>
      <c r="G217" s="87"/>
      <c r="H217" s="87"/>
      <c r="I217" s="87"/>
      <c r="J217" s="87"/>
      <c r="K217" s="87"/>
      <c r="L217" s="87"/>
      <c r="M217" s="87"/>
      <c r="N217" s="87"/>
      <c r="O217" s="87"/>
      <c r="P217" s="87"/>
      <c r="Q217" s="87"/>
      <c r="R217" s="87"/>
      <c r="S217" s="87"/>
      <c r="T217" s="87"/>
      <c r="U217" s="87"/>
      <c r="V217" s="87"/>
    </row>
    <row r="218" spans="1:22" x14ac:dyDescent="0.25">
      <c r="A218" s="15"/>
      <c r="B218" s="14"/>
      <c r="C218" s="14"/>
      <c r="D218" s="14"/>
      <c r="E218" s="14"/>
      <c r="F218" s="14"/>
      <c r="G218" s="14"/>
      <c r="H218" s="14"/>
      <c r="I218" s="14"/>
      <c r="J218" s="14"/>
      <c r="K218" s="14"/>
      <c r="L218" s="14"/>
      <c r="M218" s="14"/>
      <c r="N218" s="14"/>
      <c r="O218" s="14"/>
      <c r="P218" s="14"/>
      <c r="Q218" s="14"/>
      <c r="R218" s="14"/>
      <c r="S218" s="14"/>
      <c r="T218" s="14"/>
      <c r="U218" s="14"/>
      <c r="V218" s="14"/>
    </row>
    <row r="219" spans="1:22" x14ac:dyDescent="0.25">
      <c r="A219" s="15"/>
      <c r="B219" s="87" t="s">
        <v>1034</v>
      </c>
      <c r="C219" s="87"/>
      <c r="D219" s="87"/>
      <c r="E219" s="87"/>
      <c r="F219" s="87"/>
      <c r="G219" s="87"/>
      <c r="H219" s="87"/>
      <c r="I219" s="87"/>
      <c r="J219" s="87"/>
      <c r="K219" s="87"/>
      <c r="L219" s="87"/>
      <c r="M219" s="87"/>
      <c r="N219" s="87"/>
      <c r="O219" s="87"/>
      <c r="P219" s="87"/>
      <c r="Q219" s="87"/>
      <c r="R219" s="87"/>
      <c r="S219" s="87"/>
      <c r="T219" s="87"/>
      <c r="U219" s="87"/>
      <c r="V219" s="87"/>
    </row>
    <row r="220" spans="1:22" x14ac:dyDescent="0.25">
      <c r="A220" s="15"/>
      <c r="B220" s="14"/>
      <c r="C220" s="14"/>
      <c r="D220" s="14"/>
      <c r="E220" s="14"/>
      <c r="F220" s="14"/>
      <c r="G220" s="14"/>
      <c r="H220" s="14"/>
      <c r="I220" s="14"/>
      <c r="J220" s="14"/>
      <c r="K220" s="14"/>
      <c r="L220" s="14"/>
      <c r="M220" s="14"/>
      <c r="N220" s="14"/>
      <c r="O220" s="14"/>
      <c r="P220" s="14"/>
      <c r="Q220" s="14"/>
      <c r="R220" s="14"/>
      <c r="S220" s="14"/>
      <c r="T220" s="14"/>
      <c r="U220" s="14"/>
      <c r="V220" s="14"/>
    </row>
    <row r="221" spans="1:22" x14ac:dyDescent="0.25">
      <c r="A221" s="15"/>
      <c r="B221" s="87" t="s">
        <v>768</v>
      </c>
      <c r="C221" s="87"/>
      <c r="D221" s="87"/>
      <c r="E221" s="87"/>
      <c r="F221" s="87"/>
      <c r="G221" s="87"/>
      <c r="H221" s="87"/>
      <c r="I221" s="87"/>
      <c r="J221" s="87"/>
      <c r="K221" s="87"/>
      <c r="L221" s="87"/>
      <c r="M221" s="87"/>
      <c r="N221" s="87"/>
      <c r="O221" s="87"/>
      <c r="P221" s="87"/>
      <c r="Q221" s="87"/>
      <c r="R221" s="87"/>
      <c r="S221" s="87"/>
      <c r="T221" s="87"/>
      <c r="U221" s="87"/>
      <c r="V221" s="87"/>
    </row>
    <row r="222" spans="1:22" x14ac:dyDescent="0.25">
      <c r="A222" s="15"/>
      <c r="B222" s="14"/>
      <c r="C222" s="14"/>
      <c r="D222" s="14"/>
      <c r="E222" s="14"/>
      <c r="F222" s="14"/>
      <c r="G222" s="14"/>
      <c r="H222" s="14"/>
      <c r="I222" s="14"/>
      <c r="J222" s="14"/>
      <c r="K222" s="14"/>
      <c r="L222" s="14"/>
      <c r="M222" s="14"/>
      <c r="N222" s="14"/>
      <c r="O222" s="14"/>
      <c r="P222" s="14"/>
      <c r="Q222" s="14"/>
      <c r="R222" s="14"/>
      <c r="S222" s="14"/>
      <c r="T222" s="14"/>
      <c r="U222" s="14"/>
      <c r="V222" s="14"/>
    </row>
    <row r="223" spans="1:22" x14ac:dyDescent="0.25">
      <c r="A223" s="15"/>
      <c r="B223" s="16"/>
      <c r="C223" s="16"/>
      <c r="D223" s="16"/>
      <c r="E223" s="16"/>
      <c r="F223" s="16"/>
      <c r="G223" s="16"/>
      <c r="H223" s="16"/>
      <c r="I223" s="16"/>
      <c r="J223" s="16"/>
      <c r="K223" s="16"/>
      <c r="L223" s="16"/>
      <c r="M223" s="16"/>
      <c r="N223" s="16"/>
      <c r="O223" s="16"/>
      <c r="P223" s="16"/>
      <c r="Q223" s="16"/>
      <c r="R223" s="16"/>
      <c r="S223" s="16"/>
      <c r="T223" s="16"/>
      <c r="U223" s="16"/>
      <c r="V223" s="16"/>
    </row>
    <row r="224" spans="1:22" x14ac:dyDescent="0.25">
      <c r="A224" s="15"/>
      <c r="B224" s="5"/>
      <c r="C224" s="5"/>
      <c r="D224" s="5"/>
      <c r="E224" s="5"/>
      <c r="F224" s="5"/>
      <c r="G224" s="5"/>
      <c r="H224" s="5"/>
      <c r="I224" s="5"/>
      <c r="J224" s="5"/>
      <c r="K224" s="5"/>
      <c r="L224" s="5"/>
      <c r="M224" s="5"/>
      <c r="N224" s="5"/>
      <c r="O224" s="5"/>
      <c r="P224" s="5"/>
      <c r="Q224" s="5"/>
      <c r="R224" s="5"/>
    </row>
    <row r="225" spans="1:18" ht="15" customHeight="1" x14ac:dyDescent="0.25">
      <c r="A225" s="15"/>
      <c r="B225" s="5"/>
      <c r="C225" s="5"/>
      <c r="D225" s="76" t="s">
        <v>987</v>
      </c>
      <c r="E225" s="76"/>
      <c r="F225" s="5"/>
      <c r="G225" s="5"/>
      <c r="H225" s="76" t="s">
        <v>988</v>
      </c>
      <c r="I225" s="76"/>
      <c r="J225" s="5"/>
      <c r="K225" s="5"/>
      <c r="L225" s="80" t="s">
        <v>989</v>
      </c>
      <c r="M225" s="80"/>
      <c r="N225" s="5"/>
      <c r="O225" s="5"/>
      <c r="P225" s="76" t="s">
        <v>991</v>
      </c>
      <c r="Q225" s="76"/>
      <c r="R225" s="5"/>
    </row>
    <row r="226" spans="1:18" x14ac:dyDescent="0.25">
      <c r="A226" s="15"/>
      <c r="B226" s="50"/>
      <c r="C226" s="55"/>
      <c r="D226" s="55"/>
      <c r="E226" s="55"/>
      <c r="F226" s="55"/>
      <c r="G226" s="55"/>
      <c r="H226" s="55"/>
      <c r="I226" s="55"/>
      <c r="J226" s="55"/>
      <c r="K226" s="55"/>
      <c r="L226" s="55"/>
      <c r="M226" s="55"/>
      <c r="N226" s="55"/>
      <c r="O226" s="55"/>
      <c r="P226" s="55"/>
      <c r="Q226" s="55"/>
      <c r="R226" s="55"/>
    </row>
    <row r="227" spans="1:18" ht="30.75" thickBot="1" x14ac:dyDescent="0.3">
      <c r="A227" s="15"/>
      <c r="B227" s="70" t="s">
        <v>138</v>
      </c>
      <c r="C227" s="30"/>
      <c r="D227" s="30" t="s">
        <v>228</v>
      </c>
      <c r="E227" s="40">
        <v>289245</v>
      </c>
      <c r="F227" s="42" t="s">
        <v>57</v>
      </c>
      <c r="G227" s="30"/>
      <c r="H227" s="30" t="s">
        <v>228</v>
      </c>
      <c r="I227" s="40">
        <v>6902</v>
      </c>
      <c r="J227" s="42" t="s">
        <v>57</v>
      </c>
      <c r="K227" s="30"/>
      <c r="L227" s="30" t="s">
        <v>228</v>
      </c>
      <c r="M227" s="40">
        <v>26105</v>
      </c>
      <c r="N227" s="42" t="s">
        <v>57</v>
      </c>
      <c r="O227" s="30"/>
      <c r="P227" s="30" t="s">
        <v>228</v>
      </c>
      <c r="Q227" s="40">
        <v>322252</v>
      </c>
      <c r="R227" s="42" t="s">
        <v>57</v>
      </c>
    </row>
    <row r="228" spans="1:18" x14ac:dyDescent="0.25">
      <c r="A228" s="15"/>
      <c r="B228" s="50"/>
      <c r="C228" s="50"/>
      <c r="D228" s="74"/>
      <c r="E228" s="74"/>
      <c r="F228" s="50"/>
      <c r="G228" s="50"/>
      <c r="H228" s="74"/>
      <c r="I228" s="74"/>
      <c r="J228" s="50"/>
      <c r="K228" s="50"/>
      <c r="L228" s="74"/>
      <c r="M228" s="74"/>
      <c r="N228" s="50"/>
      <c r="O228" s="50"/>
      <c r="P228" s="74"/>
      <c r="Q228" s="74"/>
      <c r="R228" s="50"/>
    </row>
    <row r="229" spans="1:18" x14ac:dyDescent="0.25">
      <c r="A229" s="15"/>
      <c r="B229" s="3" t="s">
        <v>1054</v>
      </c>
      <c r="C229" s="5"/>
      <c r="D229" s="5"/>
      <c r="E229" s="5"/>
      <c r="F229" s="5"/>
      <c r="G229" s="5"/>
      <c r="H229" s="5"/>
      <c r="I229" s="5"/>
      <c r="J229" s="5"/>
      <c r="K229" s="5"/>
      <c r="L229" s="5"/>
      <c r="M229" s="5"/>
      <c r="N229" s="5"/>
      <c r="O229" s="5"/>
      <c r="P229" s="5"/>
      <c r="Q229" s="5"/>
      <c r="R229" s="5"/>
    </row>
    <row r="230" spans="1:18" x14ac:dyDescent="0.25">
      <c r="A230" s="15"/>
      <c r="B230" s="70" t="s">
        <v>1078</v>
      </c>
      <c r="C230" s="30"/>
      <c r="D230" s="30"/>
      <c r="E230" s="56" t="s">
        <v>1079</v>
      </c>
      <c r="F230" s="42" t="s">
        <v>253</v>
      </c>
      <c r="G230" s="30"/>
      <c r="H230" s="42"/>
      <c r="I230" s="44" t="s">
        <v>229</v>
      </c>
      <c r="J230" s="42"/>
      <c r="K230" s="30"/>
      <c r="L230" s="42"/>
      <c r="M230" s="44" t="s">
        <v>229</v>
      </c>
      <c r="N230" s="42"/>
      <c r="O230" s="30"/>
      <c r="P230" s="30"/>
      <c r="Q230" s="56" t="s">
        <v>1079</v>
      </c>
      <c r="R230" s="42" t="s">
        <v>253</v>
      </c>
    </row>
    <row r="231" spans="1:18" ht="30" x14ac:dyDescent="0.25">
      <c r="A231" s="15"/>
      <c r="B231" s="3" t="s">
        <v>141</v>
      </c>
      <c r="C231" s="5"/>
      <c r="D231" s="5"/>
      <c r="E231" s="33">
        <v>7018</v>
      </c>
      <c r="F231" t="s">
        <v>57</v>
      </c>
      <c r="G231" s="5"/>
      <c r="I231" s="35" t="s">
        <v>229</v>
      </c>
      <c r="K231" s="5"/>
      <c r="L231" s="5"/>
      <c r="M231" s="33">
        <v>7590</v>
      </c>
      <c r="N231" t="s">
        <v>57</v>
      </c>
      <c r="O231" s="5"/>
      <c r="P231" s="5"/>
      <c r="Q231" s="33">
        <v>14608</v>
      </c>
      <c r="R231" t="s">
        <v>57</v>
      </c>
    </row>
    <row r="232" spans="1:18" ht="15.75" thickBot="1" x14ac:dyDescent="0.3">
      <c r="A232" s="15"/>
      <c r="B232" s="70" t="s">
        <v>142</v>
      </c>
      <c r="C232" s="30"/>
      <c r="D232" s="30"/>
      <c r="E232" s="56" t="s">
        <v>1080</v>
      </c>
      <c r="F232" s="42" t="s">
        <v>253</v>
      </c>
      <c r="G232" s="30"/>
      <c r="H232" s="30"/>
      <c r="I232" s="56" t="s">
        <v>1081</v>
      </c>
      <c r="J232" s="42" t="s">
        <v>253</v>
      </c>
      <c r="K232" s="30"/>
      <c r="L232" s="30"/>
      <c r="M232" s="56" t="s">
        <v>1082</v>
      </c>
      <c r="N232" s="42" t="s">
        <v>253</v>
      </c>
      <c r="O232" s="30"/>
      <c r="P232" s="30"/>
      <c r="Q232" s="56" t="s">
        <v>1083</v>
      </c>
      <c r="R232" s="42" t="s">
        <v>253</v>
      </c>
    </row>
    <row r="233" spans="1:18" x14ac:dyDescent="0.25">
      <c r="A233" s="15"/>
      <c r="B233" s="50"/>
      <c r="C233" s="50"/>
      <c r="D233" s="74"/>
      <c r="E233" s="74"/>
      <c r="F233" s="50"/>
      <c r="G233" s="50"/>
      <c r="H233" s="74"/>
      <c r="I233" s="74"/>
      <c r="J233" s="50"/>
      <c r="K233" s="50"/>
      <c r="L233" s="74"/>
      <c r="M233" s="74"/>
      <c r="N233" s="50"/>
      <c r="O233" s="50"/>
      <c r="P233" s="74"/>
      <c r="Q233" s="74"/>
      <c r="R233" s="50"/>
    </row>
    <row r="234" spans="1:18" ht="30.75" thickBot="1" x14ac:dyDescent="0.3">
      <c r="A234" s="15"/>
      <c r="B234" s="3" t="s">
        <v>144</v>
      </c>
      <c r="C234" s="5"/>
      <c r="D234" s="5"/>
      <c r="E234" s="65" t="s">
        <v>1084</v>
      </c>
      <c r="F234" t="s">
        <v>253</v>
      </c>
      <c r="G234" s="5"/>
      <c r="H234" s="5"/>
      <c r="I234" s="65" t="s">
        <v>1081</v>
      </c>
      <c r="J234" t="s">
        <v>253</v>
      </c>
      <c r="K234" s="5"/>
      <c r="L234" s="5"/>
      <c r="M234" s="33">
        <v>7580</v>
      </c>
      <c r="N234" t="s">
        <v>57</v>
      </c>
      <c r="O234" s="5"/>
      <c r="P234" s="5"/>
      <c r="Q234" s="65" t="s">
        <v>1085</v>
      </c>
      <c r="R234" t="s">
        <v>253</v>
      </c>
    </row>
    <row r="235" spans="1:18" x14ac:dyDescent="0.25">
      <c r="A235" s="15"/>
      <c r="B235" s="50"/>
      <c r="C235" s="50"/>
      <c r="D235" s="74"/>
      <c r="E235" s="74"/>
      <c r="F235" s="50"/>
      <c r="G235" s="50"/>
      <c r="H235" s="74"/>
      <c r="I235" s="74"/>
      <c r="J235" s="50"/>
      <c r="K235" s="50"/>
      <c r="L235" s="74"/>
      <c r="M235" s="74"/>
      <c r="N235" s="50"/>
      <c r="O235" s="50"/>
      <c r="P235" s="74"/>
      <c r="Q235" s="74"/>
      <c r="R235" s="50"/>
    </row>
    <row r="236" spans="1:18" x14ac:dyDescent="0.25">
      <c r="A236" s="15"/>
      <c r="B236" s="70" t="s">
        <v>1061</v>
      </c>
      <c r="C236" s="30"/>
      <c r="D236" s="30"/>
      <c r="E236" s="30"/>
      <c r="F236" s="30"/>
      <c r="G236" s="30"/>
      <c r="H236" s="30"/>
      <c r="I236" s="30"/>
      <c r="J236" s="30"/>
      <c r="K236" s="30"/>
      <c r="L236" s="30"/>
      <c r="M236" s="30"/>
      <c r="N236" s="30"/>
      <c r="O236" s="30"/>
      <c r="P236" s="30"/>
      <c r="Q236" s="30"/>
      <c r="R236" s="30"/>
    </row>
    <row r="237" spans="1:18" x14ac:dyDescent="0.25">
      <c r="A237" s="15"/>
      <c r="B237" s="3" t="s">
        <v>146</v>
      </c>
      <c r="C237" s="5"/>
      <c r="D237" s="5"/>
      <c r="E237" s="33">
        <v>854485</v>
      </c>
      <c r="F237" t="s">
        <v>57</v>
      </c>
      <c r="G237" s="5"/>
      <c r="I237" s="35" t="s">
        <v>229</v>
      </c>
      <c r="K237" s="5"/>
      <c r="M237" s="35" t="s">
        <v>229</v>
      </c>
      <c r="O237" s="5"/>
      <c r="P237" s="5"/>
      <c r="Q237" s="33">
        <v>854485</v>
      </c>
      <c r="R237" t="s">
        <v>57</v>
      </c>
    </row>
    <row r="238" spans="1:18" x14ac:dyDescent="0.25">
      <c r="A238" s="15"/>
      <c r="B238" s="70" t="s">
        <v>1062</v>
      </c>
      <c r="C238" s="30"/>
      <c r="D238" s="30"/>
      <c r="E238" s="40">
        <v>1644000</v>
      </c>
      <c r="F238" s="42" t="s">
        <v>57</v>
      </c>
      <c r="G238" s="30"/>
      <c r="H238" s="42"/>
      <c r="I238" s="44" t="s">
        <v>229</v>
      </c>
      <c r="J238" s="42"/>
      <c r="K238" s="30"/>
      <c r="L238" s="42"/>
      <c r="M238" s="44" t="s">
        <v>229</v>
      </c>
      <c r="N238" s="42"/>
      <c r="O238" s="30"/>
      <c r="P238" s="30"/>
      <c r="Q238" s="40">
        <v>1644000</v>
      </c>
      <c r="R238" s="42" t="s">
        <v>57</v>
      </c>
    </row>
    <row r="239" spans="1:18" ht="30" x14ac:dyDescent="0.25">
      <c r="A239" s="15"/>
      <c r="B239" s="3" t="s">
        <v>148</v>
      </c>
      <c r="C239" s="5"/>
      <c r="D239" s="5"/>
      <c r="E239" s="65" t="s">
        <v>1086</v>
      </c>
      <c r="F239" t="s">
        <v>253</v>
      </c>
      <c r="G239" s="5"/>
      <c r="I239" s="35" t="s">
        <v>229</v>
      </c>
      <c r="K239" s="5"/>
      <c r="M239" s="35" t="s">
        <v>229</v>
      </c>
      <c r="O239" s="5"/>
      <c r="P239" s="5"/>
      <c r="Q239" s="65" t="s">
        <v>1086</v>
      </c>
      <c r="R239" t="s">
        <v>253</v>
      </c>
    </row>
    <row r="240" spans="1:18" ht="30" x14ac:dyDescent="0.25">
      <c r="A240" s="15"/>
      <c r="B240" s="70" t="s">
        <v>149</v>
      </c>
      <c r="C240" s="30"/>
      <c r="D240" s="30"/>
      <c r="E240" s="56" t="s">
        <v>1087</v>
      </c>
      <c r="F240" s="42" t="s">
        <v>253</v>
      </c>
      <c r="G240" s="30"/>
      <c r="H240" s="30"/>
      <c r="I240" s="56" t="s">
        <v>1088</v>
      </c>
      <c r="J240" s="42" t="s">
        <v>253</v>
      </c>
      <c r="K240" s="30"/>
      <c r="L240" s="42"/>
      <c r="M240" s="44" t="s">
        <v>229</v>
      </c>
      <c r="N240" s="42"/>
      <c r="O240" s="30"/>
      <c r="P240" s="30"/>
      <c r="Q240" s="56" t="s">
        <v>1089</v>
      </c>
      <c r="R240" s="42" t="s">
        <v>253</v>
      </c>
    </row>
    <row r="241" spans="1:22" ht="30" x14ac:dyDescent="0.25">
      <c r="A241" s="15"/>
      <c r="B241" s="3" t="s">
        <v>150</v>
      </c>
      <c r="C241" s="5"/>
      <c r="D241" s="5"/>
      <c r="E241" s="65" t="s">
        <v>1090</v>
      </c>
      <c r="F241" t="s">
        <v>253</v>
      </c>
      <c r="G241" s="5"/>
      <c r="I241" s="35" t="s">
        <v>229</v>
      </c>
      <c r="K241" s="5"/>
      <c r="M241" s="35" t="s">
        <v>229</v>
      </c>
      <c r="O241" s="5"/>
      <c r="P241" s="5"/>
      <c r="Q241" s="65" t="s">
        <v>1090</v>
      </c>
      <c r="R241" t="s">
        <v>253</v>
      </c>
    </row>
    <row r="242" spans="1:22" ht="30" x14ac:dyDescent="0.25">
      <c r="A242" s="15"/>
      <c r="B242" s="70" t="s">
        <v>151</v>
      </c>
      <c r="C242" s="30"/>
      <c r="D242" s="30"/>
      <c r="E242" s="56" t="s">
        <v>1091</v>
      </c>
      <c r="F242" s="42" t="s">
        <v>253</v>
      </c>
      <c r="G242" s="30"/>
      <c r="H242" s="42"/>
      <c r="I242" s="44" t="s">
        <v>229</v>
      </c>
      <c r="J242" s="42"/>
      <c r="K242" s="30"/>
      <c r="L242" s="42"/>
      <c r="M242" s="44" t="s">
        <v>229</v>
      </c>
      <c r="N242" s="42"/>
      <c r="O242" s="30"/>
      <c r="P242" s="30"/>
      <c r="Q242" s="56" t="s">
        <v>1091</v>
      </c>
      <c r="R242" s="42" t="s">
        <v>253</v>
      </c>
    </row>
    <row r="243" spans="1:22" x14ac:dyDescent="0.25">
      <c r="A243" s="15"/>
      <c r="B243" s="3" t="s">
        <v>1069</v>
      </c>
      <c r="C243" s="5"/>
      <c r="D243" s="5"/>
      <c r="E243" s="33">
        <v>33685</v>
      </c>
      <c r="F243" t="s">
        <v>57</v>
      </c>
      <c r="G243" s="5"/>
      <c r="I243" s="35" t="s">
        <v>229</v>
      </c>
      <c r="K243" s="5"/>
      <c r="L243" s="5"/>
      <c r="M243" s="65" t="s">
        <v>1092</v>
      </c>
      <c r="N243" t="s">
        <v>253</v>
      </c>
      <c r="O243" s="5"/>
      <c r="Q243" s="35" t="s">
        <v>229</v>
      </c>
    </row>
    <row r="244" spans="1:22" ht="30" x14ac:dyDescent="0.25">
      <c r="A244" s="15"/>
      <c r="B244" s="70" t="s">
        <v>112</v>
      </c>
      <c r="C244" s="30"/>
      <c r="D244" s="30"/>
      <c r="E244" s="40">
        <v>1850</v>
      </c>
      <c r="F244" s="42" t="s">
        <v>57</v>
      </c>
      <c r="G244" s="30"/>
      <c r="H244" s="42"/>
      <c r="I244" s="44" t="s">
        <v>229</v>
      </c>
      <c r="J244" s="42"/>
      <c r="K244" s="30"/>
      <c r="L244" s="42"/>
      <c r="M244" s="44" t="s">
        <v>229</v>
      </c>
      <c r="N244" s="42"/>
      <c r="O244" s="30"/>
      <c r="P244" s="30"/>
      <c r="Q244" s="40">
        <v>1850</v>
      </c>
      <c r="R244" s="42" t="s">
        <v>57</v>
      </c>
    </row>
    <row r="245" spans="1:22" ht="30.75" thickBot="1" x14ac:dyDescent="0.3">
      <c r="A245" s="15"/>
      <c r="B245" s="3" t="s">
        <v>113</v>
      </c>
      <c r="C245" s="5"/>
      <c r="D245" s="5"/>
      <c r="E245" s="65" t="s">
        <v>1093</v>
      </c>
      <c r="F245" t="s">
        <v>253</v>
      </c>
      <c r="G245" s="5"/>
      <c r="I245" s="35" t="s">
        <v>229</v>
      </c>
      <c r="K245" s="5"/>
      <c r="M245" s="35" t="s">
        <v>229</v>
      </c>
      <c r="O245" s="5"/>
      <c r="P245" s="5"/>
      <c r="Q245" s="65" t="s">
        <v>1093</v>
      </c>
      <c r="R245" t="s">
        <v>253</v>
      </c>
    </row>
    <row r="246" spans="1:22" x14ac:dyDescent="0.25">
      <c r="A246" s="15"/>
      <c r="B246" s="50"/>
      <c r="C246" s="50"/>
      <c r="D246" s="74"/>
      <c r="E246" s="74"/>
      <c r="F246" s="50"/>
      <c r="G246" s="50"/>
      <c r="H246" s="74"/>
      <c r="I246" s="74"/>
      <c r="J246" s="50"/>
      <c r="K246" s="50"/>
      <c r="L246" s="74"/>
      <c r="M246" s="74"/>
      <c r="N246" s="50"/>
      <c r="O246" s="50"/>
      <c r="P246" s="74"/>
      <c r="Q246" s="74"/>
      <c r="R246" s="50"/>
    </row>
    <row r="247" spans="1:22" ht="15.75" thickBot="1" x14ac:dyDescent="0.3">
      <c r="A247" s="15"/>
      <c r="B247" s="70" t="s">
        <v>1071</v>
      </c>
      <c r="C247" s="30"/>
      <c r="D247" s="30"/>
      <c r="E247" s="56" t="s">
        <v>1094</v>
      </c>
      <c r="F247" s="42" t="s">
        <v>253</v>
      </c>
      <c r="G247" s="30"/>
      <c r="H247" s="30"/>
      <c r="I247" s="56" t="s">
        <v>1088</v>
      </c>
      <c r="J247" s="42" t="s">
        <v>253</v>
      </c>
      <c r="K247" s="30"/>
      <c r="L247" s="30"/>
      <c r="M247" s="56" t="s">
        <v>1092</v>
      </c>
      <c r="N247" s="42" t="s">
        <v>253</v>
      </c>
      <c r="O247" s="30"/>
      <c r="P247" s="30"/>
      <c r="Q247" s="56" t="s">
        <v>1095</v>
      </c>
      <c r="R247" s="42" t="s">
        <v>253</v>
      </c>
    </row>
    <row r="248" spans="1:22" x14ac:dyDescent="0.25">
      <c r="A248" s="15"/>
      <c r="B248" s="50"/>
      <c r="C248" s="50"/>
      <c r="D248" s="74"/>
      <c r="E248" s="74"/>
      <c r="F248" s="50"/>
      <c r="G248" s="50"/>
      <c r="H248" s="74"/>
      <c r="I248" s="74"/>
      <c r="J248" s="50"/>
      <c r="K248" s="50"/>
      <c r="L248" s="74"/>
      <c r="M248" s="74"/>
      <c r="N248" s="50"/>
      <c r="O248" s="50"/>
      <c r="P248" s="74"/>
      <c r="Q248" s="74"/>
      <c r="R248" s="50"/>
    </row>
    <row r="249" spans="1:22" ht="30" x14ac:dyDescent="0.25">
      <c r="A249" s="15"/>
      <c r="B249" s="3" t="s">
        <v>1096</v>
      </c>
      <c r="C249" s="5"/>
      <c r="D249" s="5"/>
      <c r="E249" s="65" t="s">
        <v>1097</v>
      </c>
      <c r="F249" t="s">
        <v>253</v>
      </c>
      <c r="G249" s="5"/>
      <c r="H249" s="5"/>
      <c r="I249" s="65" t="s">
        <v>1098</v>
      </c>
      <c r="J249" t="s">
        <v>253</v>
      </c>
      <c r="K249" s="5"/>
      <c r="M249" s="35" t="s">
        <v>229</v>
      </c>
      <c r="O249" s="5"/>
      <c r="P249" s="5"/>
      <c r="Q249" s="65" t="s">
        <v>1099</v>
      </c>
      <c r="R249" t="s">
        <v>253</v>
      </c>
    </row>
    <row r="250" spans="1:22" ht="30.75" thickBot="1" x14ac:dyDescent="0.3">
      <c r="A250" s="15"/>
      <c r="B250" s="70" t="s">
        <v>1076</v>
      </c>
      <c r="C250" s="30"/>
      <c r="D250" s="30"/>
      <c r="E250" s="40">
        <v>240902</v>
      </c>
      <c r="F250" s="42" t="s">
        <v>57</v>
      </c>
      <c r="G250" s="30"/>
      <c r="H250" s="30"/>
      <c r="I250" s="40">
        <v>1555</v>
      </c>
      <c r="J250" s="42" t="s">
        <v>57</v>
      </c>
      <c r="K250" s="30"/>
      <c r="L250" s="42"/>
      <c r="M250" s="44" t="s">
        <v>229</v>
      </c>
      <c r="N250" s="42"/>
      <c r="O250" s="30"/>
      <c r="P250" s="30"/>
      <c r="Q250" s="40">
        <v>242457</v>
      </c>
      <c r="R250" s="42" t="s">
        <v>57</v>
      </c>
    </row>
    <row r="251" spans="1:22" x14ac:dyDescent="0.25">
      <c r="A251" s="15"/>
      <c r="B251" s="50"/>
      <c r="C251" s="50"/>
      <c r="D251" s="74"/>
      <c r="E251" s="74"/>
      <c r="F251" s="50"/>
      <c r="G251" s="50"/>
      <c r="H251" s="74"/>
      <c r="I251" s="74"/>
      <c r="J251" s="50"/>
      <c r="K251" s="50"/>
      <c r="L251" s="74"/>
      <c r="M251" s="74"/>
      <c r="N251" s="50"/>
      <c r="O251" s="50"/>
      <c r="P251" s="74"/>
      <c r="Q251" s="74"/>
      <c r="R251" s="50"/>
    </row>
    <row r="252" spans="1:22" ht="30.75" thickBot="1" x14ac:dyDescent="0.3">
      <c r="A252" s="15"/>
      <c r="B252" s="3" t="s">
        <v>1077</v>
      </c>
      <c r="C252" s="5"/>
      <c r="D252" s="5" t="s">
        <v>228</v>
      </c>
      <c r="E252" s="33">
        <v>178872</v>
      </c>
      <c r="F252" t="s">
        <v>57</v>
      </c>
      <c r="G252" s="5"/>
      <c r="H252" s="5" t="s">
        <v>228</v>
      </c>
      <c r="I252" s="65">
        <v>872</v>
      </c>
      <c r="J252" t="s">
        <v>57</v>
      </c>
      <c r="K252" s="5"/>
      <c r="L252" t="s">
        <v>228</v>
      </c>
      <c r="M252" s="35" t="s">
        <v>229</v>
      </c>
      <c r="O252" s="5"/>
      <c r="P252" s="5" t="s">
        <v>228</v>
      </c>
      <c r="Q252" s="33">
        <v>179744</v>
      </c>
      <c r="R252" t="s">
        <v>57</v>
      </c>
    </row>
    <row r="253" spans="1:22" ht="15.75" thickTop="1" x14ac:dyDescent="0.25">
      <c r="A253" s="15"/>
      <c r="B253" s="50"/>
      <c r="C253" s="50"/>
      <c r="D253" s="75"/>
      <c r="E253" s="75"/>
      <c r="F253" s="50"/>
      <c r="G253" s="50"/>
      <c r="H253" s="75"/>
      <c r="I253" s="75"/>
      <c r="J253" s="50"/>
      <c r="K253" s="50"/>
      <c r="L253" s="75"/>
      <c r="M253" s="75"/>
      <c r="N253" s="50"/>
      <c r="O253" s="50"/>
      <c r="P253" s="75"/>
      <c r="Q253" s="75"/>
      <c r="R253" s="50"/>
    </row>
    <row r="254" spans="1:22" x14ac:dyDescent="0.25">
      <c r="A254" s="15"/>
      <c r="B254" s="14"/>
      <c r="C254" s="14"/>
      <c r="D254" s="14"/>
      <c r="E254" s="14"/>
      <c r="F254" s="14"/>
      <c r="G254" s="14"/>
      <c r="H254" s="14"/>
      <c r="I254" s="14"/>
      <c r="J254" s="14"/>
      <c r="K254" s="14"/>
      <c r="L254" s="14"/>
      <c r="M254" s="14"/>
      <c r="N254" s="14"/>
      <c r="O254" s="14"/>
      <c r="P254" s="14"/>
      <c r="Q254" s="14"/>
      <c r="R254" s="14"/>
      <c r="S254" s="14"/>
      <c r="T254" s="14"/>
      <c r="U254" s="14"/>
      <c r="V254" s="14"/>
    </row>
    <row r="255" spans="1:22" x14ac:dyDescent="0.25">
      <c r="A255" s="15"/>
      <c r="B255" s="18"/>
      <c r="C255" s="18"/>
      <c r="D255" s="18"/>
      <c r="E255" s="18"/>
      <c r="F255" s="18"/>
      <c r="G255" s="18"/>
      <c r="H255" s="18"/>
      <c r="I255" s="18"/>
      <c r="J255" s="18"/>
      <c r="K255" s="18"/>
      <c r="L255" s="18"/>
      <c r="M255" s="18"/>
      <c r="N255" s="18"/>
      <c r="O255" s="18"/>
      <c r="P255" s="18"/>
      <c r="Q255" s="18"/>
      <c r="R255" s="18"/>
      <c r="S255" s="18"/>
      <c r="T255" s="18"/>
      <c r="U255" s="18"/>
      <c r="V255" s="18"/>
    </row>
    <row r="256" spans="1:22" x14ac:dyDescent="0.25">
      <c r="A256" s="15"/>
      <c r="B256" s="14"/>
      <c r="C256" s="14"/>
      <c r="D256" s="14"/>
      <c r="E256" s="14"/>
      <c r="F256" s="14"/>
      <c r="G256" s="14"/>
      <c r="H256" s="14"/>
      <c r="I256" s="14"/>
      <c r="J256" s="14"/>
      <c r="K256" s="14"/>
      <c r="L256" s="14"/>
      <c r="M256" s="14"/>
      <c r="N256" s="14"/>
      <c r="O256" s="14"/>
      <c r="P256" s="14"/>
      <c r="Q256" s="14"/>
      <c r="R256" s="14"/>
      <c r="S256" s="14"/>
      <c r="T256" s="14"/>
      <c r="U256" s="14"/>
      <c r="V256" s="14"/>
    </row>
    <row r="257" spans="1:22" x14ac:dyDescent="0.25">
      <c r="A257" s="15"/>
      <c r="B257" s="87" t="s">
        <v>1053</v>
      </c>
      <c r="C257" s="87"/>
      <c r="D257" s="87"/>
      <c r="E257" s="87"/>
      <c r="F257" s="87"/>
      <c r="G257" s="87"/>
      <c r="H257" s="87"/>
      <c r="I257" s="87"/>
      <c r="J257" s="87"/>
      <c r="K257" s="87"/>
      <c r="L257" s="87"/>
      <c r="M257" s="87"/>
      <c r="N257" s="87"/>
      <c r="O257" s="87"/>
      <c r="P257" s="87"/>
      <c r="Q257" s="87"/>
      <c r="R257" s="87"/>
      <c r="S257" s="87"/>
      <c r="T257" s="87"/>
      <c r="U257" s="87"/>
      <c r="V257" s="87"/>
    </row>
    <row r="258" spans="1:22" x14ac:dyDescent="0.25">
      <c r="A258" s="15"/>
      <c r="B258" s="14"/>
      <c r="C258" s="14"/>
      <c r="D258" s="14"/>
      <c r="E258" s="14"/>
      <c r="F258" s="14"/>
      <c r="G258" s="14"/>
      <c r="H258" s="14"/>
      <c r="I258" s="14"/>
      <c r="J258" s="14"/>
      <c r="K258" s="14"/>
      <c r="L258" s="14"/>
      <c r="M258" s="14"/>
      <c r="N258" s="14"/>
      <c r="O258" s="14"/>
      <c r="P258" s="14"/>
      <c r="Q258" s="14"/>
      <c r="R258" s="14"/>
      <c r="S258" s="14"/>
      <c r="T258" s="14"/>
      <c r="U258" s="14"/>
      <c r="V258" s="14"/>
    </row>
    <row r="259" spans="1:22" x14ac:dyDescent="0.25">
      <c r="A259" s="15"/>
      <c r="B259" s="87" t="s">
        <v>1043</v>
      </c>
      <c r="C259" s="87"/>
      <c r="D259" s="87"/>
      <c r="E259" s="87"/>
      <c r="F259" s="87"/>
      <c r="G259" s="87"/>
      <c r="H259" s="87"/>
      <c r="I259" s="87"/>
      <c r="J259" s="87"/>
      <c r="K259" s="87"/>
      <c r="L259" s="87"/>
      <c r="M259" s="87"/>
      <c r="N259" s="87"/>
      <c r="O259" s="87"/>
      <c r="P259" s="87"/>
      <c r="Q259" s="87"/>
      <c r="R259" s="87"/>
      <c r="S259" s="87"/>
      <c r="T259" s="87"/>
      <c r="U259" s="87"/>
      <c r="V259" s="87"/>
    </row>
    <row r="260" spans="1:22" x14ac:dyDescent="0.25">
      <c r="A260" s="15"/>
      <c r="B260" s="14"/>
      <c r="C260" s="14"/>
      <c r="D260" s="14"/>
      <c r="E260" s="14"/>
      <c r="F260" s="14"/>
      <c r="G260" s="14"/>
      <c r="H260" s="14"/>
      <c r="I260" s="14"/>
      <c r="J260" s="14"/>
      <c r="K260" s="14"/>
      <c r="L260" s="14"/>
      <c r="M260" s="14"/>
      <c r="N260" s="14"/>
      <c r="O260" s="14"/>
      <c r="P260" s="14"/>
      <c r="Q260" s="14"/>
      <c r="R260" s="14"/>
      <c r="S260" s="14"/>
      <c r="T260" s="14"/>
      <c r="U260" s="14"/>
      <c r="V260" s="14"/>
    </row>
    <row r="261" spans="1:22" x14ac:dyDescent="0.25">
      <c r="A261" s="15"/>
      <c r="B261" s="87" t="s">
        <v>768</v>
      </c>
      <c r="C261" s="87"/>
      <c r="D261" s="87"/>
      <c r="E261" s="87"/>
      <c r="F261" s="87"/>
      <c r="G261" s="87"/>
      <c r="H261" s="87"/>
      <c r="I261" s="87"/>
      <c r="J261" s="87"/>
      <c r="K261" s="87"/>
      <c r="L261" s="87"/>
      <c r="M261" s="87"/>
      <c r="N261" s="87"/>
      <c r="O261" s="87"/>
      <c r="P261" s="87"/>
      <c r="Q261" s="87"/>
      <c r="R261" s="87"/>
      <c r="S261" s="87"/>
      <c r="T261" s="87"/>
      <c r="U261" s="87"/>
      <c r="V261" s="87"/>
    </row>
    <row r="262" spans="1:22" x14ac:dyDescent="0.25">
      <c r="A262" s="15"/>
      <c r="B262" s="14"/>
      <c r="C262" s="14"/>
      <c r="D262" s="14"/>
      <c r="E262" s="14"/>
      <c r="F262" s="14"/>
      <c r="G262" s="14"/>
      <c r="H262" s="14"/>
      <c r="I262" s="14"/>
      <c r="J262" s="14"/>
      <c r="K262" s="14"/>
      <c r="L262" s="14"/>
      <c r="M262" s="14"/>
      <c r="N262" s="14"/>
      <c r="O262" s="14"/>
      <c r="P262" s="14"/>
      <c r="Q262" s="14"/>
      <c r="R262" s="14"/>
      <c r="S262" s="14"/>
      <c r="T262" s="14"/>
      <c r="U262" s="14"/>
      <c r="V262" s="14"/>
    </row>
    <row r="263" spans="1:22" ht="15.75" x14ac:dyDescent="0.25">
      <c r="A263" s="15"/>
      <c r="B263" s="77"/>
      <c r="C263" s="77"/>
      <c r="D263" s="77"/>
      <c r="E263" s="77"/>
      <c r="F263" s="77"/>
      <c r="G263" s="77"/>
      <c r="H263" s="77"/>
      <c r="I263" s="77"/>
      <c r="J263" s="77"/>
      <c r="K263" s="77"/>
      <c r="L263" s="77"/>
      <c r="M263" s="77"/>
      <c r="N263" s="77"/>
      <c r="O263" s="77"/>
      <c r="P263" s="77"/>
      <c r="Q263" s="77"/>
      <c r="R263" s="77"/>
      <c r="S263" s="77"/>
      <c r="T263" s="77"/>
      <c r="U263" s="77"/>
      <c r="V263" s="77"/>
    </row>
    <row r="264" spans="1:22" x14ac:dyDescent="0.25">
      <c r="A264" s="15"/>
      <c r="B264" s="5"/>
      <c r="C264" s="5"/>
      <c r="D264" s="5"/>
      <c r="E264" s="5"/>
      <c r="F264" s="5"/>
      <c r="G264" s="5"/>
      <c r="H264" s="5"/>
      <c r="I264" s="5"/>
      <c r="J264" s="5"/>
      <c r="K264" s="5"/>
      <c r="L264" s="5"/>
      <c r="M264" s="5"/>
      <c r="N264" s="5"/>
      <c r="O264" s="5"/>
      <c r="P264" s="5"/>
      <c r="Q264" s="5"/>
      <c r="R264" s="5"/>
    </row>
    <row r="265" spans="1:22" ht="15" customHeight="1" x14ac:dyDescent="0.25">
      <c r="A265" s="15"/>
      <c r="B265" s="5"/>
      <c r="C265" s="5" t="s">
        <v>57</v>
      </c>
      <c r="D265" s="76" t="s">
        <v>987</v>
      </c>
      <c r="E265" s="76"/>
      <c r="F265" s="5"/>
      <c r="G265" s="5" t="s">
        <v>57</v>
      </c>
      <c r="H265" s="76" t="s">
        <v>988</v>
      </c>
      <c r="I265" s="76"/>
      <c r="J265" s="5"/>
      <c r="K265" s="5" t="s">
        <v>57</v>
      </c>
      <c r="L265" s="80" t="s">
        <v>989</v>
      </c>
      <c r="M265" s="80"/>
      <c r="N265" s="5"/>
      <c r="O265" s="5" t="s">
        <v>57</v>
      </c>
      <c r="P265" s="76" t="s">
        <v>991</v>
      </c>
      <c r="Q265" s="76"/>
      <c r="R265" s="5"/>
    </row>
    <row r="266" spans="1:22" x14ac:dyDescent="0.25">
      <c r="A266" s="15"/>
      <c r="B266" s="50"/>
      <c r="C266" s="55"/>
      <c r="D266" s="55"/>
      <c r="E266" s="55"/>
      <c r="F266" s="55"/>
      <c r="G266" s="55"/>
      <c r="H266" s="55"/>
      <c r="I266" s="55"/>
      <c r="J266" s="55"/>
      <c r="K266" s="55"/>
      <c r="L266" s="55"/>
      <c r="M266" s="55"/>
      <c r="N266" s="55"/>
      <c r="O266" s="55"/>
      <c r="P266" s="55"/>
      <c r="Q266" s="55"/>
      <c r="R266" s="55"/>
    </row>
    <row r="267" spans="1:22" ht="30.75" thickBot="1" x14ac:dyDescent="0.3">
      <c r="A267" s="15"/>
      <c r="B267" s="70" t="s">
        <v>138</v>
      </c>
      <c r="C267" s="30" t="s">
        <v>57</v>
      </c>
      <c r="D267" s="30" t="s">
        <v>228</v>
      </c>
      <c r="E267" s="40">
        <v>250365</v>
      </c>
      <c r="F267" s="42" t="s">
        <v>57</v>
      </c>
      <c r="G267" s="30" t="s">
        <v>57</v>
      </c>
      <c r="H267" s="30" t="s">
        <v>228</v>
      </c>
      <c r="I267" s="40">
        <v>34832</v>
      </c>
      <c r="J267" s="42" t="s">
        <v>57</v>
      </c>
      <c r="K267" s="30" t="s">
        <v>57</v>
      </c>
      <c r="L267" s="30" t="s">
        <v>228</v>
      </c>
      <c r="M267" s="40">
        <v>30722</v>
      </c>
      <c r="N267" s="42" t="s">
        <v>57</v>
      </c>
      <c r="O267" s="30" t="s">
        <v>57</v>
      </c>
      <c r="P267" s="30" t="s">
        <v>228</v>
      </c>
      <c r="Q267" s="40">
        <v>315919</v>
      </c>
      <c r="R267" s="42" t="s">
        <v>57</v>
      </c>
    </row>
    <row r="268" spans="1:22" x14ac:dyDescent="0.25">
      <c r="A268" s="15"/>
      <c r="B268" s="50"/>
      <c r="C268" s="50" t="s">
        <v>57</v>
      </c>
      <c r="D268" s="74"/>
      <c r="E268" s="74"/>
      <c r="F268" s="50"/>
      <c r="G268" s="50" t="s">
        <v>57</v>
      </c>
      <c r="H268" s="74"/>
      <c r="I268" s="74"/>
      <c r="J268" s="50"/>
      <c r="K268" s="50" t="s">
        <v>57</v>
      </c>
      <c r="L268" s="74"/>
      <c r="M268" s="74"/>
      <c r="N268" s="50"/>
      <c r="O268" s="50" t="s">
        <v>57</v>
      </c>
      <c r="P268" s="74"/>
      <c r="Q268" s="74"/>
      <c r="R268" s="50"/>
    </row>
    <row r="269" spans="1:22" x14ac:dyDescent="0.25">
      <c r="A269" s="15"/>
      <c r="B269" s="3" t="s">
        <v>1054</v>
      </c>
      <c r="C269" s="5"/>
      <c r="D269" s="5"/>
      <c r="E269" s="5"/>
      <c r="F269" s="5"/>
      <c r="G269" s="5"/>
      <c r="H269" s="5"/>
      <c r="I269" s="5"/>
      <c r="J269" s="5"/>
      <c r="K269" s="5"/>
      <c r="L269" s="5"/>
      <c r="M269" s="5"/>
      <c r="N269" s="5"/>
      <c r="O269" s="5"/>
      <c r="P269" s="5"/>
      <c r="Q269" s="5"/>
      <c r="R269" s="5"/>
    </row>
    <row r="270" spans="1:22" x14ac:dyDescent="0.25">
      <c r="A270" s="15"/>
      <c r="B270" s="70" t="s">
        <v>1078</v>
      </c>
      <c r="C270" s="30"/>
      <c r="D270" s="30"/>
      <c r="E270" s="56" t="s">
        <v>1100</v>
      </c>
      <c r="F270" s="42" t="s">
        <v>253</v>
      </c>
      <c r="G270" s="30"/>
      <c r="H270" s="42"/>
      <c r="I270" s="44" t="s">
        <v>229</v>
      </c>
      <c r="J270" s="42"/>
      <c r="K270" s="30"/>
      <c r="L270" s="42"/>
      <c r="M270" s="44" t="s">
        <v>229</v>
      </c>
      <c r="N270" s="42"/>
      <c r="O270" s="30"/>
      <c r="P270" s="30"/>
      <c r="Q270" s="56" t="s">
        <v>1100</v>
      </c>
      <c r="R270" s="42" t="s">
        <v>253</v>
      </c>
    </row>
    <row r="271" spans="1:22" ht="30" x14ac:dyDescent="0.25">
      <c r="A271" s="15"/>
      <c r="B271" s="3" t="s">
        <v>141</v>
      </c>
      <c r="C271" s="5"/>
      <c r="D271" s="5"/>
      <c r="E271" s="33">
        <v>12264</v>
      </c>
      <c r="F271" t="s">
        <v>57</v>
      </c>
      <c r="G271" s="5"/>
      <c r="I271" s="35" t="s">
        <v>229</v>
      </c>
      <c r="K271" s="5"/>
      <c r="L271" s="5"/>
      <c r="M271" s="33">
        <v>7421</v>
      </c>
      <c r="N271" t="s">
        <v>57</v>
      </c>
      <c r="O271" s="5"/>
      <c r="P271" s="5"/>
      <c r="Q271" s="33">
        <v>19685</v>
      </c>
      <c r="R271" t="s">
        <v>57</v>
      </c>
    </row>
    <row r="272" spans="1:22" ht="15.75" thickBot="1" x14ac:dyDescent="0.3">
      <c r="A272" s="15"/>
      <c r="B272" s="70" t="s">
        <v>142</v>
      </c>
      <c r="C272" s="30"/>
      <c r="D272" s="30"/>
      <c r="E272" s="56" t="s">
        <v>1101</v>
      </c>
      <c r="F272" s="42" t="s">
        <v>253</v>
      </c>
      <c r="G272" s="30"/>
      <c r="H272" s="30"/>
      <c r="I272" s="56" t="s">
        <v>1102</v>
      </c>
      <c r="J272" s="42" t="s">
        <v>253</v>
      </c>
      <c r="K272" s="30"/>
      <c r="L272" s="30"/>
      <c r="M272" s="56" t="s">
        <v>1103</v>
      </c>
      <c r="N272" s="42" t="s">
        <v>253</v>
      </c>
      <c r="O272" s="30"/>
      <c r="P272" s="30"/>
      <c r="Q272" s="56" t="s">
        <v>1104</v>
      </c>
      <c r="R272" s="42" t="s">
        <v>253</v>
      </c>
    </row>
    <row r="273" spans="1:18" x14ac:dyDescent="0.25">
      <c r="A273" s="15"/>
      <c r="B273" s="50"/>
      <c r="C273" s="50" t="s">
        <v>57</v>
      </c>
      <c r="D273" s="74"/>
      <c r="E273" s="74"/>
      <c r="F273" s="50"/>
      <c r="G273" s="50" t="s">
        <v>57</v>
      </c>
      <c r="H273" s="74"/>
      <c r="I273" s="74"/>
      <c r="J273" s="50"/>
      <c r="K273" s="50" t="s">
        <v>57</v>
      </c>
      <c r="L273" s="74"/>
      <c r="M273" s="74"/>
      <c r="N273" s="50"/>
      <c r="O273" s="50" t="s">
        <v>57</v>
      </c>
      <c r="P273" s="74"/>
      <c r="Q273" s="74"/>
      <c r="R273" s="50"/>
    </row>
    <row r="274" spans="1:18" ht="30.75" thickBot="1" x14ac:dyDescent="0.3">
      <c r="A274" s="15"/>
      <c r="B274" s="3" t="s">
        <v>144</v>
      </c>
      <c r="C274" s="5"/>
      <c r="D274" s="5"/>
      <c r="E274" s="65" t="s">
        <v>1105</v>
      </c>
      <c r="F274" t="s">
        <v>253</v>
      </c>
      <c r="G274" s="5"/>
      <c r="H274" s="5"/>
      <c r="I274" s="65" t="s">
        <v>1102</v>
      </c>
      <c r="J274" t="s">
        <v>253</v>
      </c>
      <c r="K274" s="5"/>
      <c r="L274" s="5"/>
      <c r="M274" s="33">
        <v>7407</v>
      </c>
      <c r="N274" t="s">
        <v>57</v>
      </c>
      <c r="O274" s="5"/>
      <c r="P274" s="5"/>
      <c r="Q274" s="65" t="s">
        <v>1106</v>
      </c>
      <c r="R274" t="s">
        <v>253</v>
      </c>
    </row>
    <row r="275" spans="1:18" x14ac:dyDescent="0.25">
      <c r="A275" s="15"/>
      <c r="B275" s="50"/>
      <c r="C275" s="50" t="s">
        <v>57</v>
      </c>
      <c r="D275" s="74"/>
      <c r="E275" s="74"/>
      <c r="F275" s="50"/>
      <c r="G275" s="50" t="s">
        <v>57</v>
      </c>
      <c r="H275" s="74"/>
      <c r="I275" s="74"/>
      <c r="J275" s="50"/>
      <c r="K275" s="50" t="s">
        <v>57</v>
      </c>
      <c r="L275" s="74"/>
      <c r="M275" s="74"/>
      <c r="N275" s="50"/>
      <c r="O275" s="50" t="s">
        <v>57</v>
      </c>
      <c r="P275" s="74"/>
      <c r="Q275" s="74"/>
      <c r="R275" s="50"/>
    </row>
    <row r="276" spans="1:18" x14ac:dyDescent="0.25">
      <c r="A276" s="15"/>
      <c r="B276" s="70" t="s">
        <v>1061</v>
      </c>
      <c r="C276" s="30"/>
      <c r="D276" s="30"/>
      <c r="E276" s="30"/>
      <c r="F276" s="30"/>
      <c r="G276" s="30"/>
      <c r="H276" s="30"/>
      <c r="I276" s="30"/>
      <c r="J276" s="30"/>
      <c r="K276" s="30"/>
      <c r="L276" s="30"/>
      <c r="M276" s="30"/>
      <c r="N276" s="30"/>
      <c r="O276" s="30"/>
      <c r="P276" s="30"/>
      <c r="Q276" s="30"/>
      <c r="R276" s="30"/>
    </row>
    <row r="277" spans="1:18" x14ac:dyDescent="0.25">
      <c r="A277" s="15"/>
      <c r="B277" s="3" t="s">
        <v>146</v>
      </c>
      <c r="C277" s="5"/>
      <c r="D277" s="5"/>
      <c r="E277" s="33">
        <v>583625</v>
      </c>
      <c r="F277" t="s">
        <v>57</v>
      </c>
      <c r="G277" s="5"/>
      <c r="I277" s="35" t="s">
        <v>229</v>
      </c>
      <c r="K277" s="5"/>
      <c r="L277" s="5"/>
      <c r="M277" s="33">
        <v>686000</v>
      </c>
      <c r="N277" t="s">
        <v>57</v>
      </c>
      <c r="O277" s="5"/>
      <c r="P277" s="5"/>
      <c r="Q277" s="33">
        <v>1269625</v>
      </c>
      <c r="R277" t="s">
        <v>57</v>
      </c>
    </row>
    <row r="278" spans="1:18" x14ac:dyDescent="0.25">
      <c r="A278" s="15"/>
      <c r="B278" s="70" t="s">
        <v>147</v>
      </c>
      <c r="C278" s="30"/>
      <c r="D278" s="30"/>
      <c r="E278" s="40">
        <v>2031000</v>
      </c>
      <c r="F278" s="42" t="s">
        <v>57</v>
      </c>
      <c r="G278" s="30"/>
      <c r="H278" s="42"/>
      <c r="I278" s="44" t="s">
        <v>229</v>
      </c>
      <c r="J278" s="42"/>
      <c r="K278" s="30"/>
      <c r="L278" s="42"/>
      <c r="M278" s="44" t="s">
        <v>229</v>
      </c>
      <c r="N278" s="42"/>
      <c r="O278" s="30"/>
      <c r="P278" s="30"/>
      <c r="Q278" s="40">
        <v>2031000</v>
      </c>
      <c r="R278" s="42" t="s">
        <v>57</v>
      </c>
    </row>
    <row r="279" spans="1:18" x14ac:dyDescent="0.25">
      <c r="A279" s="15"/>
      <c r="B279" s="3" t="s">
        <v>1107</v>
      </c>
      <c r="C279" s="5"/>
      <c r="D279" s="5"/>
      <c r="E279" s="65" t="s">
        <v>1108</v>
      </c>
      <c r="F279" t="s">
        <v>253</v>
      </c>
      <c r="G279" s="5"/>
      <c r="I279" s="35" t="s">
        <v>229</v>
      </c>
      <c r="K279" s="5"/>
      <c r="L279" s="5"/>
      <c r="M279" s="65" t="s">
        <v>1109</v>
      </c>
      <c r="N279" t="s">
        <v>253</v>
      </c>
      <c r="O279" s="5"/>
      <c r="P279" s="5"/>
      <c r="Q279" s="65" t="s">
        <v>1110</v>
      </c>
      <c r="R279" t="s">
        <v>253</v>
      </c>
    </row>
    <row r="280" spans="1:18" ht="30" x14ac:dyDescent="0.25">
      <c r="A280" s="15"/>
      <c r="B280" s="70" t="s">
        <v>149</v>
      </c>
      <c r="C280" s="30"/>
      <c r="D280" s="30"/>
      <c r="E280" s="56" t="s">
        <v>1111</v>
      </c>
      <c r="F280" s="42" t="s">
        <v>253</v>
      </c>
      <c r="G280" s="30"/>
      <c r="H280" s="42"/>
      <c r="I280" s="44" t="s">
        <v>229</v>
      </c>
      <c r="J280" s="42"/>
      <c r="K280" s="30"/>
      <c r="L280" s="30"/>
      <c r="M280" s="56" t="s">
        <v>1112</v>
      </c>
      <c r="N280" s="42" t="s">
        <v>253</v>
      </c>
      <c r="O280" s="30"/>
      <c r="P280" s="30"/>
      <c r="Q280" s="56" t="s">
        <v>1113</v>
      </c>
      <c r="R280" s="42" t="s">
        <v>253</v>
      </c>
    </row>
    <row r="281" spans="1:18" ht="30" x14ac:dyDescent="0.25">
      <c r="A281" s="15"/>
      <c r="B281" s="3" t="s">
        <v>150</v>
      </c>
      <c r="C281" s="5"/>
      <c r="D281" s="5"/>
      <c r="E281" s="65" t="s">
        <v>1114</v>
      </c>
      <c r="F281" t="s">
        <v>253</v>
      </c>
      <c r="G281" s="5"/>
      <c r="I281" s="35" t="s">
        <v>229</v>
      </c>
      <c r="K281" s="5"/>
      <c r="M281" s="35" t="s">
        <v>229</v>
      </c>
      <c r="O281" s="5"/>
      <c r="P281" s="5"/>
      <c r="Q281" s="65" t="s">
        <v>1114</v>
      </c>
      <c r="R281" t="s">
        <v>253</v>
      </c>
    </row>
    <row r="282" spans="1:18" x14ac:dyDescent="0.25">
      <c r="A282" s="15"/>
      <c r="B282" s="70" t="s">
        <v>1115</v>
      </c>
      <c r="C282" s="30"/>
      <c r="D282" s="30"/>
      <c r="E282" s="56" t="s">
        <v>1116</v>
      </c>
      <c r="F282" s="42" t="s">
        <v>253</v>
      </c>
      <c r="G282" s="30"/>
      <c r="H282" s="42"/>
      <c r="I282" s="44" t="s">
        <v>229</v>
      </c>
      <c r="J282" s="42"/>
      <c r="K282" s="30"/>
      <c r="L282" s="30"/>
      <c r="M282" s="40">
        <v>133837</v>
      </c>
      <c r="N282" s="42" t="s">
        <v>57</v>
      </c>
      <c r="O282" s="30"/>
      <c r="P282" s="42"/>
      <c r="Q282" s="44" t="s">
        <v>229</v>
      </c>
      <c r="R282" s="42"/>
    </row>
    <row r="283" spans="1:18" ht="30" x14ac:dyDescent="0.25">
      <c r="A283" s="15"/>
      <c r="B283" s="3" t="s">
        <v>112</v>
      </c>
      <c r="C283" s="5"/>
      <c r="D283" s="5"/>
      <c r="E283" s="65">
        <v>761</v>
      </c>
      <c r="F283" t="s">
        <v>57</v>
      </c>
      <c r="G283" s="5"/>
      <c r="I283" s="35" t="s">
        <v>229</v>
      </c>
      <c r="K283" s="5"/>
      <c r="M283" s="35" t="s">
        <v>229</v>
      </c>
      <c r="O283" s="5"/>
      <c r="P283" s="5"/>
      <c r="Q283" s="65">
        <v>761</v>
      </c>
      <c r="R283" t="s">
        <v>57</v>
      </c>
    </row>
    <row r="284" spans="1:18" ht="30.75" thickBot="1" x14ac:dyDescent="0.3">
      <c r="A284" s="15"/>
      <c r="B284" s="70" t="s">
        <v>113</v>
      </c>
      <c r="C284" s="30"/>
      <c r="D284" s="30"/>
      <c r="E284" s="56" t="s">
        <v>1117</v>
      </c>
      <c r="F284" s="42" t="s">
        <v>253</v>
      </c>
      <c r="G284" s="30"/>
      <c r="H284" s="42"/>
      <c r="I284" s="44" t="s">
        <v>229</v>
      </c>
      <c r="J284" s="42"/>
      <c r="K284" s="30"/>
      <c r="L284" s="42"/>
      <c r="M284" s="44" t="s">
        <v>229</v>
      </c>
      <c r="N284" s="42"/>
      <c r="O284" s="30"/>
      <c r="P284" s="30"/>
      <c r="Q284" s="56" t="s">
        <v>1117</v>
      </c>
      <c r="R284" s="42" t="s">
        <v>253</v>
      </c>
    </row>
    <row r="285" spans="1:18" x14ac:dyDescent="0.25">
      <c r="A285" s="15"/>
      <c r="B285" s="50"/>
      <c r="C285" s="50" t="s">
        <v>57</v>
      </c>
      <c r="D285" s="74"/>
      <c r="E285" s="74"/>
      <c r="F285" s="50"/>
      <c r="G285" s="50" t="s">
        <v>57</v>
      </c>
      <c r="H285" s="74"/>
      <c r="I285" s="74"/>
      <c r="J285" s="50"/>
      <c r="K285" s="50" t="s">
        <v>57</v>
      </c>
      <c r="L285" s="74"/>
      <c r="M285" s="74"/>
      <c r="N285" s="50"/>
      <c r="O285" s="50" t="s">
        <v>57</v>
      </c>
      <c r="P285" s="74"/>
      <c r="Q285" s="74"/>
      <c r="R285" s="50"/>
    </row>
    <row r="286" spans="1:18" ht="30.75" thickBot="1" x14ac:dyDescent="0.3">
      <c r="A286" s="15"/>
      <c r="B286" s="3" t="s">
        <v>152</v>
      </c>
      <c r="C286" s="5"/>
      <c r="D286" s="5"/>
      <c r="E286" s="33">
        <v>141788</v>
      </c>
      <c r="F286" t="s">
        <v>57</v>
      </c>
      <c r="G286" s="5"/>
      <c r="I286" s="35" t="s">
        <v>229</v>
      </c>
      <c r="K286" s="5"/>
      <c r="L286" s="5"/>
      <c r="M286" s="65" t="s">
        <v>1118</v>
      </c>
      <c r="N286" t="s">
        <v>253</v>
      </c>
      <c r="O286" s="5"/>
      <c r="P286" s="5"/>
      <c r="Q286" s="33">
        <v>103659</v>
      </c>
      <c r="R286" t="s">
        <v>57</v>
      </c>
    </row>
    <row r="287" spans="1:18" x14ac:dyDescent="0.25">
      <c r="A287" s="15"/>
      <c r="B287" s="50"/>
      <c r="C287" s="50" t="s">
        <v>57</v>
      </c>
      <c r="D287" s="74"/>
      <c r="E287" s="74"/>
      <c r="F287" s="50"/>
      <c r="G287" s="50" t="s">
        <v>57</v>
      </c>
      <c r="H287" s="74"/>
      <c r="I287" s="74"/>
      <c r="J287" s="50"/>
      <c r="K287" s="50" t="s">
        <v>57</v>
      </c>
      <c r="L287" s="74"/>
      <c r="M287" s="74"/>
      <c r="N287" s="50"/>
      <c r="O287" s="50" t="s">
        <v>57</v>
      </c>
      <c r="P287" s="74"/>
      <c r="Q287" s="74"/>
      <c r="R287" s="50"/>
    </row>
    <row r="288" spans="1:18" ht="30" x14ac:dyDescent="0.25">
      <c r="A288" s="15"/>
      <c r="B288" s="70" t="s">
        <v>1119</v>
      </c>
      <c r="C288" s="30"/>
      <c r="D288" s="30"/>
      <c r="E288" s="40">
        <v>39810</v>
      </c>
      <c r="F288" s="42" t="s">
        <v>57</v>
      </c>
      <c r="G288" s="30"/>
      <c r="H288" s="30"/>
      <c r="I288" s="56" t="s">
        <v>1120</v>
      </c>
      <c r="J288" s="42" t="s">
        <v>253</v>
      </c>
      <c r="K288" s="30"/>
      <c r="L288" s="42"/>
      <c r="M288" s="44" t="s">
        <v>229</v>
      </c>
      <c r="N288" s="42"/>
      <c r="O288" s="30"/>
      <c r="P288" s="30"/>
      <c r="Q288" s="40">
        <v>39766</v>
      </c>
      <c r="R288" s="42" t="s">
        <v>57</v>
      </c>
    </row>
    <row r="289" spans="1:22" ht="30.75" thickBot="1" x14ac:dyDescent="0.3">
      <c r="A289" s="15"/>
      <c r="B289" s="3" t="s">
        <v>1076</v>
      </c>
      <c r="C289" s="5"/>
      <c r="D289" s="5"/>
      <c r="E289" s="33">
        <v>201092</v>
      </c>
      <c r="F289" t="s">
        <v>57</v>
      </c>
      <c r="G289" s="5"/>
      <c r="H289" s="5"/>
      <c r="I289" s="33">
        <v>1599</v>
      </c>
      <c r="J289" t="s">
        <v>57</v>
      </c>
      <c r="K289" s="5"/>
      <c r="M289" s="35" t="s">
        <v>229</v>
      </c>
      <c r="O289" s="5"/>
      <c r="P289" s="5"/>
      <c r="Q289" s="33">
        <v>202691</v>
      </c>
      <c r="R289" t="s">
        <v>57</v>
      </c>
    </row>
    <row r="290" spans="1:22" x14ac:dyDescent="0.25">
      <c r="A290" s="15"/>
      <c r="B290" s="50"/>
      <c r="C290" s="50" t="s">
        <v>57</v>
      </c>
      <c r="D290" s="74"/>
      <c r="E290" s="74"/>
      <c r="F290" s="50"/>
      <c r="G290" s="50" t="s">
        <v>57</v>
      </c>
      <c r="H290" s="74"/>
      <c r="I290" s="74"/>
      <c r="J290" s="50"/>
      <c r="K290" s="50" t="s">
        <v>57</v>
      </c>
      <c r="L290" s="74"/>
      <c r="M290" s="74"/>
      <c r="N290" s="50"/>
      <c r="O290" s="50" t="s">
        <v>57</v>
      </c>
      <c r="P290" s="74"/>
      <c r="Q290" s="74"/>
      <c r="R290" s="50"/>
    </row>
    <row r="291" spans="1:22" ht="30.75" thickBot="1" x14ac:dyDescent="0.3">
      <c r="A291" s="15"/>
      <c r="B291" s="70" t="s">
        <v>1077</v>
      </c>
      <c r="C291" s="30"/>
      <c r="D291" s="30" t="s">
        <v>228</v>
      </c>
      <c r="E291" s="40">
        <v>240902</v>
      </c>
      <c r="F291" s="42" t="s">
        <v>57</v>
      </c>
      <c r="G291" s="30"/>
      <c r="H291" s="30" t="s">
        <v>228</v>
      </c>
      <c r="I291" s="40">
        <v>1555</v>
      </c>
      <c r="J291" s="42" t="s">
        <v>57</v>
      </c>
      <c r="K291" s="30"/>
      <c r="L291" s="42" t="s">
        <v>228</v>
      </c>
      <c r="M291" s="44" t="s">
        <v>229</v>
      </c>
      <c r="N291" s="42"/>
      <c r="O291" s="30"/>
      <c r="P291" s="30" t="s">
        <v>228</v>
      </c>
      <c r="Q291" s="40">
        <v>242457</v>
      </c>
      <c r="R291" s="42" t="s">
        <v>57</v>
      </c>
    </row>
    <row r="292" spans="1:22" ht="15.75" thickTop="1" x14ac:dyDescent="0.25">
      <c r="A292" s="15"/>
      <c r="B292" s="50"/>
      <c r="C292" s="50" t="s">
        <v>57</v>
      </c>
      <c r="D292" s="75"/>
      <c r="E292" s="75"/>
      <c r="F292" s="50"/>
      <c r="G292" s="50" t="s">
        <v>57</v>
      </c>
      <c r="H292" s="75"/>
      <c r="I292" s="75"/>
      <c r="J292" s="50"/>
      <c r="K292" s="50" t="s">
        <v>57</v>
      </c>
      <c r="L292" s="75"/>
      <c r="M292" s="75"/>
      <c r="N292" s="50"/>
      <c r="O292" s="50" t="s">
        <v>57</v>
      </c>
      <c r="P292" s="75"/>
      <c r="Q292" s="75"/>
      <c r="R292" s="50"/>
    </row>
    <row r="293" spans="1:22" x14ac:dyDescent="0.25">
      <c r="A293" s="15"/>
      <c r="B293" s="14"/>
      <c r="C293" s="14"/>
      <c r="D293" s="14"/>
      <c r="E293" s="14"/>
      <c r="F293" s="14"/>
      <c r="G293" s="14"/>
      <c r="H293" s="14"/>
      <c r="I293" s="14"/>
      <c r="J293" s="14"/>
      <c r="K293" s="14"/>
      <c r="L293" s="14"/>
      <c r="M293" s="14"/>
      <c r="N293" s="14"/>
      <c r="O293" s="14"/>
      <c r="P293" s="14"/>
      <c r="Q293" s="14"/>
      <c r="R293" s="14"/>
      <c r="S293" s="14"/>
      <c r="T293" s="14"/>
      <c r="U293" s="14"/>
      <c r="V293" s="14"/>
    </row>
    <row r="294" spans="1:22" ht="15.75" x14ac:dyDescent="0.25">
      <c r="A294" s="15"/>
      <c r="B294" s="77"/>
      <c r="C294" s="77"/>
      <c r="D294" s="77"/>
      <c r="E294" s="77"/>
      <c r="F294" s="77"/>
      <c r="G294" s="77"/>
      <c r="H294" s="77"/>
      <c r="I294" s="77"/>
      <c r="J294" s="77"/>
      <c r="K294" s="77"/>
      <c r="L294" s="77"/>
      <c r="M294" s="77"/>
      <c r="N294" s="77"/>
      <c r="O294" s="77"/>
      <c r="P294" s="77"/>
      <c r="Q294" s="77"/>
      <c r="R294" s="77"/>
      <c r="S294" s="77"/>
      <c r="T294" s="77"/>
      <c r="U294" s="77"/>
      <c r="V294" s="77"/>
    </row>
  </sheetData>
  <mergeCells count="158">
    <mergeCell ref="B260:V260"/>
    <mergeCell ref="B261:V261"/>
    <mergeCell ref="B262:V262"/>
    <mergeCell ref="B263:V263"/>
    <mergeCell ref="B293:V293"/>
    <mergeCell ref="B294:V294"/>
    <mergeCell ref="B254:V254"/>
    <mergeCell ref="B255:V255"/>
    <mergeCell ref="B256:V256"/>
    <mergeCell ref="B257:V257"/>
    <mergeCell ref="B258:V258"/>
    <mergeCell ref="B259:V259"/>
    <mergeCell ref="B218:V218"/>
    <mergeCell ref="B219:V219"/>
    <mergeCell ref="B220:V220"/>
    <mergeCell ref="B221:V221"/>
    <mergeCell ref="B222:V222"/>
    <mergeCell ref="B223:V223"/>
    <mergeCell ref="A181:A294"/>
    <mergeCell ref="B181:V181"/>
    <mergeCell ref="B182:V182"/>
    <mergeCell ref="B183:V183"/>
    <mergeCell ref="B184:V184"/>
    <mergeCell ref="B185:V185"/>
    <mergeCell ref="B186:V186"/>
    <mergeCell ref="B187:V187"/>
    <mergeCell ref="B216:V216"/>
    <mergeCell ref="B217:V217"/>
    <mergeCell ref="B175:V175"/>
    <mergeCell ref="B176:V176"/>
    <mergeCell ref="B177:V177"/>
    <mergeCell ref="B178:V178"/>
    <mergeCell ref="B179:V179"/>
    <mergeCell ref="B180:V180"/>
    <mergeCell ref="B142:V142"/>
    <mergeCell ref="B143:V143"/>
    <mergeCell ref="B144:V144"/>
    <mergeCell ref="B145:V145"/>
    <mergeCell ref="B146:V146"/>
    <mergeCell ref="B147:V147"/>
    <mergeCell ref="B109:V109"/>
    <mergeCell ref="B110:V110"/>
    <mergeCell ref="B111:V111"/>
    <mergeCell ref="B112:V112"/>
    <mergeCell ref="B140:V140"/>
    <mergeCell ref="B141:V141"/>
    <mergeCell ref="B103:V103"/>
    <mergeCell ref="B104:V104"/>
    <mergeCell ref="B105:V105"/>
    <mergeCell ref="B106:V106"/>
    <mergeCell ref="B107:V107"/>
    <mergeCell ref="B108:V108"/>
    <mergeCell ref="B45:V45"/>
    <mergeCell ref="B46:V46"/>
    <mergeCell ref="A71:A180"/>
    <mergeCell ref="B71:V71"/>
    <mergeCell ref="B72:V72"/>
    <mergeCell ref="B73:V73"/>
    <mergeCell ref="B74:V74"/>
    <mergeCell ref="B75:V75"/>
    <mergeCell ref="B76:V76"/>
    <mergeCell ref="B77:V77"/>
    <mergeCell ref="B39:V39"/>
    <mergeCell ref="B40:V40"/>
    <mergeCell ref="B41:V41"/>
    <mergeCell ref="B42:V42"/>
    <mergeCell ref="B43:V43"/>
    <mergeCell ref="B44:V44"/>
    <mergeCell ref="B9:V9"/>
    <mergeCell ref="B10:V10"/>
    <mergeCell ref="B35:V35"/>
    <mergeCell ref="B36:V36"/>
    <mergeCell ref="B37:V37"/>
    <mergeCell ref="B38:V38"/>
    <mergeCell ref="A1:A2"/>
    <mergeCell ref="B1:V1"/>
    <mergeCell ref="B2:V2"/>
    <mergeCell ref="B3:V3"/>
    <mergeCell ref="A4:A70"/>
    <mergeCell ref="B4:V4"/>
    <mergeCell ref="B5:V5"/>
    <mergeCell ref="B6:V6"/>
    <mergeCell ref="B7:V7"/>
    <mergeCell ref="B8:V8"/>
    <mergeCell ref="D265:E265"/>
    <mergeCell ref="H265:I265"/>
    <mergeCell ref="L265:M265"/>
    <mergeCell ref="P265:Q265"/>
    <mergeCell ref="C266:F266"/>
    <mergeCell ref="G266:J266"/>
    <mergeCell ref="K266:N266"/>
    <mergeCell ref="O266:R266"/>
    <mergeCell ref="D225:E225"/>
    <mergeCell ref="H225:I225"/>
    <mergeCell ref="L225:M225"/>
    <mergeCell ref="P225:Q225"/>
    <mergeCell ref="C226:F226"/>
    <mergeCell ref="G226:J226"/>
    <mergeCell ref="K226:N226"/>
    <mergeCell ref="O226:R226"/>
    <mergeCell ref="D189:E189"/>
    <mergeCell ref="H189:I189"/>
    <mergeCell ref="L189:M189"/>
    <mergeCell ref="P189:Q189"/>
    <mergeCell ref="C190:F190"/>
    <mergeCell ref="G190:J190"/>
    <mergeCell ref="K190:N190"/>
    <mergeCell ref="O190:R190"/>
    <mergeCell ref="D149:E149"/>
    <mergeCell ref="H149:I149"/>
    <mergeCell ref="L149:M149"/>
    <mergeCell ref="P149:Q149"/>
    <mergeCell ref="T149:U149"/>
    <mergeCell ref="C150:F150"/>
    <mergeCell ref="G150:J150"/>
    <mergeCell ref="K150:N150"/>
    <mergeCell ref="O150:R150"/>
    <mergeCell ref="S150:V150"/>
    <mergeCell ref="D114:E114"/>
    <mergeCell ref="H114:I114"/>
    <mergeCell ref="L114:M114"/>
    <mergeCell ref="P114:Q114"/>
    <mergeCell ref="T114:U114"/>
    <mergeCell ref="C115:F115"/>
    <mergeCell ref="G115:J115"/>
    <mergeCell ref="K115:N115"/>
    <mergeCell ref="O115:R115"/>
    <mergeCell ref="S115:V115"/>
    <mergeCell ref="D79:E79"/>
    <mergeCell ref="H79:I79"/>
    <mergeCell ref="L79:M79"/>
    <mergeCell ref="P79:Q79"/>
    <mergeCell ref="T79:U79"/>
    <mergeCell ref="C80:F80"/>
    <mergeCell ref="G80:J80"/>
    <mergeCell ref="K80:N80"/>
    <mergeCell ref="O80:R80"/>
    <mergeCell ref="S80:V80"/>
    <mergeCell ref="D48:E48"/>
    <mergeCell ref="H48:I48"/>
    <mergeCell ref="L48:M48"/>
    <mergeCell ref="P48:Q48"/>
    <mergeCell ref="T48:U48"/>
    <mergeCell ref="C49:F49"/>
    <mergeCell ref="G49:J49"/>
    <mergeCell ref="K49:N49"/>
    <mergeCell ref="O49:R49"/>
    <mergeCell ref="S49:V49"/>
    <mergeCell ref="D12:E12"/>
    <mergeCell ref="H12:I12"/>
    <mergeCell ref="L12:M12"/>
    <mergeCell ref="P12:Q12"/>
    <mergeCell ref="T12:U12"/>
    <mergeCell ref="C13:F13"/>
    <mergeCell ref="G13:J13"/>
    <mergeCell ref="K13:N13"/>
    <mergeCell ref="O13:R13"/>
    <mergeCell ref="S13:V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2" bestFit="1" customWidth="1"/>
    <col min="6" max="6" width="2.140625" bestFit="1" customWidth="1"/>
    <col min="8" max="8" width="2" bestFit="1" customWidth="1"/>
    <col min="10" max="10" width="2.140625" bestFit="1" customWidth="1"/>
    <col min="12" max="12" width="2" bestFit="1" customWidth="1"/>
    <col min="14" max="14" width="2.140625" bestFit="1" customWidth="1"/>
    <col min="16" max="16" width="2" bestFit="1" customWidth="1"/>
    <col min="18" max="18" width="2.140625" bestFit="1" customWidth="1"/>
    <col min="20" max="20" width="2" bestFit="1" customWidth="1"/>
    <col min="21" max="21" width="10.140625" bestFit="1" customWidth="1"/>
    <col min="22" max="22" width="2.140625" bestFit="1" customWidth="1"/>
  </cols>
  <sheetData>
    <row r="1" spans="1:22" ht="15" customHeight="1" x14ac:dyDescent="0.25">
      <c r="A1" s="9" t="s">
        <v>1320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1122</v>
      </c>
      <c r="B3" s="14"/>
      <c r="C3" s="14"/>
      <c r="D3" s="14"/>
      <c r="E3" s="14"/>
      <c r="F3" s="14"/>
      <c r="G3" s="14"/>
      <c r="H3" s="14"/>
      <c r="I3" s="14"/>
      <c r="J3" s="14"/>
      <c r="K3" s="14"/>
      <c r="L3" s="14"/>
      <c r="M3" s="14"/>
      <c r="N3" s="14"/>
      <c r="O3" s="14"/>
      <c r="P3" s="14"/>
      <c r="Q3" s="14"/>
      <c r="R3" s="14"/>
      <c r="S3" s="14"/>
      <c r="T3" s="14"/>
      <c r="U3" s="14"/>
      <c r="V3" s="14"/>
    </row>
    <row r="4" spans="1:22" x14ac:dyDescent="0.25">
      <c r="A4" s="15" t="s">
        <v>1321</v>
      </c>
      <c r="B4" s="16" t="s">
        <v>1124</v>
      </c>
      <c r="C4" s="16"/>
      <c r="D4" s="16"/>
      <c r="E4" s="16"/>
      <c r="F4" s="16"/>
      <c r="G4" s="16"/>
      <c r="H4" s="16"/>
      <c r="I4" s="16"/>
      <c r="J4" s="16"/>
      <c r="K4" s="16"/>
      <c r="L4" s="16"/>
      <c r="M4" s="16"/>
      <c r="N4" s="16"/>
      <c r="O4" s="16"/>
      <c r="P4" s="16"/>
      <c r="Q4" s="16"/>
      <c r="R4" s="16"/>
      <c r="S4" s="16"/>
      <c r="T4" s="16"/>
      <c r="U4" s="16"/>
      <c r="V4" s="16"/>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15.75" x14ac:dyDescent="0.25">
      <c r="A6" s="15"/>
      <c r="B6" s="77"/>
      <c r="C6" s="77"/>
      <c r="D6" s="77"/>
      <c r="E6" s="77"/>
      <c r="F6" s="77"/>
      <c r="G6" s="77"/>
      <c r="H6" s="77"/>
      <c r="I6" s="77"/>
      <c r="J6" s="77"/>
      <c r="K6" s="77"/>
      <c r="L6" s="77"/>
      <c r="M6" s="77"/>
      <c r="N6" s="77"/>
      <c r="O6" s="77"/>
      <c r="P6" s="77"/>
      <c r="Q6" s="77"/>
      <c r="R6" s="77"/>
      <c r="S6" s="77"/>
      <c r="T6" s="77"/>
      <c r="U6" s="77"/>
      <c r="V6" s="77"/>
    </row>
    <row r="7" spans="1:22" x14ac:dyDescent="0.25">
      <c r="A7" s="15"/>
      <c r="B7" s="5"/>
      <c r="C7" s="5"/>
      <c r="D7" s="5"/>
      <c r="E7" s="5"/>
      <c r="F7" s="5"/>
      <c r="G7" s="5"/>
      <c r="H7" s="5"/>
      <c r="I7" s="5"/>
      <c r="J7" s="5"/>
      <c r="K7" s="5"/>
      <c r="L7" s="5"/>
      <c r="M7" s="5"/>
      <c r="N7" s="5"/>
      <c r="O7" s="5"/>
      <c r="P7" s="5"/>
      <c r="Q7" s="5"/>
      <c r="R7" s="5"/>
      <c r="S7" s="5"/>
      <c r="T7" s="5"/>
      <c r="U7" s="5"/>
      <c r="V7" s="5"/>
    </row>
    <row r="8" spans="1:22" ht="15" customHeight="1" x14ac:dyDescent="0.25">
      <c r="A8" s="15"/>
      <c r="B8" s="5"/>
      <c r="C8" s="5" t="s">
        <v>57</v>
      </c>
      <c r="D8" s="76" t="s">
        <v>1125</v>
      </c>
      <c r="E8" s="76"/>
      <c r="F8" s="5"/>
      <c r="G8" s="5"/>
      <c r="H8" s="76" t="s">
        <v>1126</v>
      </c>
      <c r="I8" s="76"/>
      <c r="J8" s="5"/>
      <c r="K8" s="5"/>
      <c r="L8" s="76" t="s">
        <v>1127</v>
      </c>
      <c r="M8" s="76"/>
      <c r="N8" s="5"/>
      <c r="O8" s="5"/>
      <c r="P8" s="76" t="s">
        <v>1128</v>
      </c>
      <c r="Q8" s="76"/>
      <c r="R8" s="5"/>
      <c r="S8" s="5"/>
      <c r="T8" s="14"/>
      <c r="U8" s="14"/>
      <c r="V8" s="5"/>
    </row>
    <row r="9" spans="1:22" ht="15" customHeight="1" x14ac:dyDescent="0.25">
      <c r="A9" s="15"/>
      <c r="B9" s="5"/>
      <c r="C9" s="5" t="s">
        <v>57</v>
      </c>
      <c r="D9" s="76" t="s">
        <v>1129</v>
      </c>
      <c r="E9" s="76"/>
      <c r="F9" s="5"/>
      <c r="G9" s="5"/>
      <c r="H9" s="76" t="s">
        <v>1129</v>
      </c>
      <c r="I9" s="76"/>
      <c r="J9" s="5"/>
      <c r="K9" s="5"/>
      <c r="L9" s="76" t="s">
        <v>1129</v>
      </c>
      <c r="M9" s="76"/>
      <c r="N9" s="5"/>
      <c r="O9" s="5"/>
      <c r="P9" s="76" t="s">
        <v>1129</v>
      </c>
      <c r="Q9" s="76"/>
      <c r="R9" s="5"/>
      <c r="S9" s="5"/>
      <c r="T9" s="76" t="s">
        <v>103</v>
      </c>
      <c r="U9" s="76"/>
      <c r="V9" s="5"/>
    </row>
    <row r="10" spans="1:22" ht="15" customHeight="1" x14ac:dyDescent="0.25">
      <c r="A10" s="15"/>
      <c r="B10" s="5"/>
      <c r="C10" s="5" t="s">
        <v>57</v>
      </c>
      <c r="D10" s="76" t="s">
        <v>768</v>
      </c>
      <c r="E10" s="76"/>
      <c r="F10" s="76"/>
      <c r="G10" s="76"/>
      <c r="H10" s="76"/>
      <c r="I10" s="76"/>
      <c r="J10" s="76"/>
      <c r="K10" s="76"/>
      <c r="L10" s="76"/>
      <c r="M10" s="76"/>
      <c r="N10" s="76"/>
      <c r="O10" s="76"/>
      <c r="P10" s="76"/>
      <c r="Q10" s="76"/>
      <c r="R10" s="76"/>
      <c r="S10" s="76"/>
      <c r="T10" s="76"/>
      <c r="U10" s="76"/>
      <c r="V10" s="5"/>
    </row>
    <row r="11" spans="1:22" x14ac:dyDescent="0.25">
      <c r="A11" s="15"/>
      <c r="B11" s="71" t="s">
        <v>1130</v>
      </c>
      <c r="C11" s="30" t="s">
        <v>57</v>
      </c>
      <c r="D11" s="30"/>
      <c r="E11" s="30"/>
      <c r="F11" s="30"/>
      <c r="G11" s="30"/>
      <c r="H11" s="30"/>
      <c r="I11" s="30"/>
      <c r="J11" s="30"/>
      <c r="K11" s="30"/>
      <c r="L11" s="30"/>
      <c r="M11" s="30"/>
      <c r="N11" s="30"/>
      <c r="O11" s="30"/>
      <c r="P11" s="30"/>
      <c r="Q11" s="30"/>
      <c r="R11" s="30"/>
      <c r="S11" s="30"/>
      <c r="T11" s="30"/>
      <c r="U11" s="30"/>
      <c r="V11" s="30"/>
    </row>
    <row r="12" spans="1:22" x14ac:dyDescent="0.25">
      <c r="A12" s="15"/>
      <c r="B12" s="3" t="s">
        <v>1015</v>
      </c>
      <c r="C12" s="5" t="s">
        <v>57</v>
      </c>
      <c r="D12" s="5" t="s">
        <v>228</v>
      </c>
      <c r="E12" s="33">
        <v>5456635</v>
      </c>
      <c r="F12" t="s">
        <v>57</v>
      </c>
      <c r="G12" s="5"/>
      <c r="H12" s="5" t="s">
        <v>228</v>
      </c>
      <c r="I12" s="33">
        <v>5897944</v>
      </c>
      <c r="J12" t="s">
        <v>57</v>
      </c>
      <c r="K12" s="5"/>
      <c r="L12" s="5" t="s">
        <v>228</v>
      </c>
      <c r="M12" s="33">
        <v>5911490</v>
      </c>
      <c r="N12" t="s">
        <v>57</v>
      </c>
      <c r="O12" s="5"/>
      <c r="P12" s="5" t="s">
        <v>228</v>
      </c>
      <c r="Q12" s="33">
        <v>5753732</v>
      </c>
      <c r="R12" t="s">
        <v>57</v>
      </c>
      <c r="S12" s="5"/>
      <c r="T12" s="5" t="s">
        <v>228</v>
      </c>
      <c r="U12" s="33">
        <v>23019801</v>
      </c>
      <c r="V12" t="s">
        <v>57</v>
      </c>
    </row>
    <row r="13" spans="1:22" ht="15.75" thickBot="1" x14ac:dyDescent="0.3">
      <c r="A13" s="15"/>
      <c r="B13" s="70" t="s">
        <v>1131</v>
      </c>
      <c r="C13" s="30" t="s">
        <v>57</v>
      </c>
      <c r="D13" s="30"/>
      <c r="E13" s="40">
        <v>4561948</v>
      </c>
      <c r="F13" s="42" t="s">
        <v>57</v>
      </c>
      <c r="G13" s="30"/>
      <c r="H13" s="30"/>
      <c r="I13" s="40">
        <v>4933697</v>
      </c>
      <c r="J13" s="42" t="s">
        <v>57</v>
      </c>
      <c r="K13" s="30"/>
      <c r="L13" s="30"/>
      <c r="M13" s="40">
        <v>4950661</v>
      </c>
      <c r="N13" s="42" t="s">
        <v>57</v>
      </c>
      <c r="O13" s="30"/>
      <c r="P13" s="30"/>
      <c r="Q13" s="40">
        <v>4775786</v>
      </c>
      <c r="R13" s="42" t="s">
        <v>57</v>
      </c>
      <c r="S13" s="30"/>
      <c r="T13" s="30"/>
      <c r="U13" s="40">
        <v>19222092</v>
      </c>
      <c r="V13" s="42" t="s">
        <v>57</v>
      </c>
    </row>
    <row r="14" spans="1:22" x14ac:dyDescent="0.25">
      <c r="A14" s="15"/>
      <c r="B14" s="50"/>
      <c r="C14" s="50" t="s">
        <v>57</v>
      </c>
      <c r="D14" s="74"/>
      <c r="E14" s="74"/>
      <c r="F14" s="50"/>
      <c r="G14" s="50"/>
      <c r="H14" s="74"/>
      <c r="I14" s="74"/>
      <c r="J14" s="50"/>
      <c r="K14" s="50"/>
      <c r="L14" s="74"/>
      <c r="M14" s="74"/>
      <c r="N14" s="50"/>
      <c r="O14" s="50"/>
      <c r="P14" s="74"/>
      <c r="Q14" s="74"/>
      <c r="R14" s="50"/>
      <c r="S14" s="50"/>
      <c r="T14" s="74"/>
      <c r="U14" s="74"/>
      <c r="V14" s="50"/>
    </row>
    <row r="15" spans="1:22" x14ac:dyDescent="0.25">
      <c r="A15" s="15"/>
      <c r="B15" s="3" t="s">
        <v>86</v>
      </c>
      <c r="C15" s="5"/>
      <c r="D15" s="5"/>
      <c r="E15" s="33">
        <v>894687</v>
      </c>
      <c r="F15" t="s">
        <v>57</v>
      </c>
      <c r="G15" s="5"/>
      <c r="H15" s="5"/>
      <c r="I15" s="33">
        <v>964247</v>
      </c>
      <c r="J15" t="s">
        <v>57</v>
      </c>
      <c r="K15" s="5"/>
      <c r="L15" s="5"/>
      <c r="M15" s="33">
        <v>960829</v>
      </c>
      <c r="N15" t="s">
        <v>57</v>
      </c>
      <c r="O15" s="5"/>
      <c r="P15" s="5"/>
      <c r="Q15" s="33">
        <v>977946</v>
      </c>
      <c r="R15" t="s">
        <v>57</v>
      </c>
      <c r="S15" s="5"/>
      <c r="T15" s="5"/>
      <c r="U15" s="33">
        <v>3797709</v>
      </c>
      <c r="V15" t="s">
        <v>57</v>
      </c>
    </row>
    <row r="16" spans="1:22" x14ac:dyDescent="0.25">
      <c r="A16" s="15"/>
      <c r="B16" s="70" t="s">
        <v>1132</v>
      </c>
      <c r="C16" s="30"/>
      <c r="D16" s="30"/>
      <c r="E16" s="40">
        <v>877570</v>
      </c>
      <c r="F16" s="42" t="s">
        <v>57</v>
      </c>
      <c r="G16" s="30"/>
      <c r="H16" s="30"/>
      <c r="I16" s="40">
        <v>899926</v>
      </c>
      <c r="J16" s="42" t="s">
        <v>57</v>
      </c>
      <c r="K16" s="30"/>
      <c r="L16" s="30"/>
      <c r="M16" s="40">
        <v>903640</v>
      </c>
      <c r="N16" s="42" t="s">
        <v>57</v>
      </c>
      <c r="O16" s="30"/>
      <c r="P16" s="30"/>
      <c r="Q16" s="40">
        <v>864317</v>
      </c>
      <c r="R16" s="42" t="s">
        <v>57</v>
      </c>
      <c r="S16" s="30"/>
      <c r="T16" s="30"/>
      <c r="U16" s="40">
        <v>3545453</v>
      </c>
      <c r="V16" s="42" t="s">
        <v>57</v>
      </c>
    </row>
    <row r="17" spans="1:22" ht="15.75" thickBot="1" x14ac:dyDescent="0.3">
      <c r="A17" s="15"/>
      <c r="B17" s="3" t="s">
        <v>1021</v>
      </c>
      <c r="C17" s="5"/>
      <c r="D17" s="5"/>
      <c r="E17" s="33">
        <v>73178</v>
      </c>
      <c r="F17" t="s">
        <v>57</v>
      </c>
      <c r="G17" s="5"/>
      <c r="H17" s="5"/>
      <c r="I17" s="33">
        <v>73626</v>
      </c>
      <c r="J17" t="s">
        <v>57</v>
      </c>
      <c r="K17" s="5"/>
      <c r="L17" s="5"/>
      <c r="M17" s="33">
        <v>71432</v>
      </c>
      <c r="N17" t="s">
        <v>57</v>
      </c>
      <c r="O17" s="5"/>
      <c r="P17" s="5"/>
      <c r="Q17" s="33">
        <v>70966</v>
      </c>
      <c r="R17" t="s">
        <v>57</v>
      </c>
      <c r="S17" s="5"/>
      <c r="T17" s="5"/>
      <c r="U17" s="33">
        <v>289202</v>
      </c>
      <c r="V17" t="s">
        <v>57</v>
      </c>
    </row>
    <row r="18" spans="1:22" x14ac:dyDescent="0.25">
      <c r="A18" s="15"/>
      <c r="B18" s="50"/>
      <c r="C18" s="50" t="s">
        <v>57</v>
      </c>
      <c r="D18" s="74"/>
      <c r="E18" s="74"/>
      <c r="F18" s="50"/>
      <c r="G18" s="50"/>
      <c r="H18" s="74"/>
      <c r="I18" s="74"/>
      <c r="J18" s="50"/>
      <c r="K18" s="50"/>
      <c r="L18" s="74"/>
      <c r="M18" s="74"/>
      <c r="N18" s="50"/>
      <c r="O18" s="50"/>
      <c r="P18" s="74"/>
      <c r="Q18" s="74"/>
      <c r="R18" s="50"/>
      <c r="S18" s="50"/>
      <c r="T18" s="74"/>
      <c r="U18" s="74"/>
      <c r="V18" s="50"/>
    </row>
    <row r="19" spans="1:22" x14ac:dyDescent="0.25">
      <c r="A19" s="15"/>
      <c r="B19" s="70" t="s">
        <v>94</v>
      </c>
      <c r="C19" s="30"/>
      <c r="D19" s="30"/>
      <c r="E19" s="56" t="s">
        <v>1133</v>
      </c>
      <c r="F19" s="42" t="s">
        <v>253</v>
      </c>
      <c r="G19" s="30"/>
      <c r="H19" s="30"/>
      <c r="I19" s="56" t="s">
        <v>1134</v>
      </c>
      <c r="J19" s="42" t="s">
        <v>253</v>
      </c>
      <c r="K19" s="30"/>
      <c r="L19" s="30"/>
      <c r="M19" s="56" t="s">
        <v>1135</v>
      </c>
      <c r="N19" s="42" t="s">
        <v>253</v>
      </c>
      <c r="O19" s="30"/>
      <c r="P19" s="30"/>
      <c r="Q19" s="40">
        <v>42663</v>
      </c>
      <c r="R19" s="42" t="s">
        <v>57</v>
      </c>
      <c r="S19" s="30"/>
      <c r="T19" s="30"/>
      <c r="U19" s="56" t="s">
        <v>1026</v>
      </c>
      <c r="V19" s="42" t="s">
        <v>253</v>
      </c>
    </row>
    <row r="20" spans="1:22" ht="15.75" thickBot="1" x14ac:dyDescent="0.3">
      <c r="A20" s="15"/>
      <c r="B20" s="3" t="s">
        <v>807</v>
      </c>
      <c r="C20" s="5"/>
      <c r="D20" s="5"/>
      <c r="E20" s="33">
        <v>9163</v>
      </c>
      <c r="F20" t="s">
        <v>57</v>
      </c>
      <c r="G20" s="5"/>
      <c r="H20" s="5"/>
      <c r="I20" s="33">
        <v>9360</v>
      </c>
      <c r="J20" t="s">
        <v>57</v>
      </c>
      <c r="K20" s="5"/>
      <c r="L20" s="5"/>
      <c r="M20" s="33">
        <v>22628</v>
      </c>
      <c r="N20" t="s">
        <v>57</v>
      </c>
      <c r="O20" s="5"/>
      <c r="P20" s="5"/>
      <c r="Q20" s="65" t="s">
        <v>1136</v>
      </c>
      <c r="R20" t="s">
        <v>253</v>
      </c>
      <c r="S20" s="5"/>
      <c r="T20" s="5"/>
      <c r="U20" s="33">
        <v>35968</v>
      </c>
      <c r="V20" t="s">
        <v>57</v>
      </c>
    </row>
    <row r="21" spans="1:22" x14ac:dyDescent="0.25">
      <c r="A21" s="15"/>
      <c r="B21" s="50"/>
      <c r="C21" s="50" t="s">
        <v>57</v>
      </c>
      <c r="D21" s="74"/>
      <c r="E21" s="74"/>
      <c r="F21" s="50"/>
      <c r="G21" s="50"/>
      <c r="H21" s="74"/>
      <c r="I21" s="74"/>
      <c r="J21" s="50"/>
      <c r="K21" s="50"/>
      <c r="L21" s="74"/>
      <c r="M21" s="74"/>
      <c r="N21" s="50"/>
      <c r="O21" s="50"/>
      <c r="P21" s="74"/>
      <c r="Q21" s="74"/>
      <c r="R21" s="50"/>
      <c r="S21" s="50"/>
      <c r="T21" s="74"/>
      <c r="U21" s="74"/>
      <c r="V21" s="50"/>
    </row>
    <row r="22" spans="1:22" ht="15.75" thickBot="1" x14ac:dyDescent="0.3">
      <c r="A22" s="15"/>
      <c r="B22" s="70" t="s">
        <v>1029</v>
      </c>
      <c r="C22" s="30"/>
      <c r="D22" s="30" t="s">
        <v>228</v>
      </c>
      <c r="E22" s="56" t="s">
        <v>1137</v>
      </c>
      <c r="F22" s="42" t="s">
        <v>253</v>
      </c>
      <c r="G22" s="30"/>
      <c r="H22" s="30" t="s">
        <v>228</v>
      </c>
      <c r="I22" s="56" t="s">
        <v>1138</v>
      </c>
      <c r="J22" s="42" t="s">
        <v>253</v>
      </c>
      <c r="K22" s="30"/>
      <c r="L22" s="30" t="s">
        <v>228</v>
      </c>
      <c r="M22" s="56" t="s">
        <v>1139</v>
      </c>
      <c r="N22" s="42" t="s">
        <v>253</v>
      </c>
      <c r="O22" s="30"/>
      <c r="P22" s="30" t="s">
        <v>228</v>
      </c>
      <c r="Q22" s="40">
        <v>47846</v>
      </c>
      <c r="R22" s="42" t="s">
        <v>57</v>
      </c>
      <c r="S22" s="30"/>
      <c r="T22" s="30" t="s">
        <v>228</v>
      </c>
      <c r="U22" s="56" t="s">
        <v>1030</v>
      </c>
      <c r="V22" s="42" t="s">
        <v>253</v>
      </c>
    </row>
    <row r="23" spans="1:22" ht="15.75" thickTop="1" x14ac:dyDescent="0.25">
      <c r="A23" s="15"/>
      <c r="B23" s="50"/>
      <c r="C23" s="50" t="s">
        <v>57</v>
      </c>
      <c r="D23" s="75"/>
      <c r="E23" s="75"/>
      <c r="F23" s="50"/>
      <c r="G23" s="50"/>
      <c r="H23" s="75"/>
      <c r="I23" s="75"/>
      <c r="J23" s="50"/>
      <c r="K23" s="50"/>
      <c r="L23" s="75"/>
      <c r="M23" s="75"/>
      <c r="N23" s="50"/>
      <c r="O23" s="50"/>
      <c r="P23" s="75"/>
      <c r="Q23" s="75"/>
      <c r="R23" s="50"/>
      <c r="S23" s="50"/>
      <c r="T23" s="75"/>
      <c r="U23" s="75"/>
      <c r="V23" s="50"/>
    </row>
    <row r="24" spans="1:22" x14ac:dyDescent="0.25">
      <c r="A24" s="15"/>
      <c r="B24" s="14"/>
      <c r="C24" s="14"/>
      <c r="D24" s="14"/>
      <c r="E24" s="14"/>
      <c r="F24" s="14"/>
      <c r="G24" s="14"/>
      <c r="H24" s="14"/>
      <c r="I24" s="14"/>
      <c r="J24" s="14"/>
      <c r="K24" s="14"/>
      <c r="L24" s="14"/>
      <c r="M24" s="14"/>
      <c r="N24" s="14"/>
      <c r="O24" s="14"/>
      <c r="P24" s="14"/>
      <c r="Q24" s="14"/>
      <c r="R24" s="14"/>
      <c r="S24" s="14"/>
      <c r="T24" s="14"/>
      <c r="U24" s="14"/>
      <c r="V24" s="14"/>
    </row>
    <row r="25" spans="1:22" ht="15.75" x14ac:dyDescent="0.25">
      <c r="A25" s="15"/>
      <c r="B25" s="77"/>
      <c r="C25" s="77"/>
      <c r="D25" s="77"/>
      <c r="E25" s="77"/>
      <c r="F25" s="77"/>
      <c r="G25" s="77"/>
      <c r="H25" s="77"/>
      <c r="I25" s="77"/>
      <c r="J25" s="77"/>
      <c r="K25" s="77"/>
      <c r="L25" s="77"/>
      <c r="M25" s="77"/>
      <c r="N25" s="77"/>
      <c r="O25" s="77"/>
      <c r="P25" s="77"/>
      <c r="Q25" s="77"/>
      <c r="R25" s="77"/>
      <c r="S25" s="77"/>
      <c r="T25" s="77"/>
      <c r="U25" s="77"/>
      <c r="V25" s="77"/>
    </row>
    <row r="26" spans="1:22" x14ac:dyDescent="0.25">
      <c r="A26" s="15"/>
      <c r="B26" s="5"/>
      <c r="C26" s="5"/>
      <c r="D26" s="5"/>
      <c r="E26" s="5"/>
      <c r="F26" s="5"/>
      <c r="G26" s="5"/>
      <c r="H26" s="5"/>
      <c r="I26" s="5"/>
      <c r="J26" s="5"/>
      <c r="K26" s="5"/>
      <c r="L26" s="5"/>
      <c r="M26" s="5"/>
      <c r="N26" s="5"/>
      <c r="O26" s="5"/>
      <c r="P26" s="5"/>
      <c r="Q26" s="5"/>
      <c r="R26" s="5"/>
      <c r="S26" s="5"/>
      <c r="T26" s="5"/>
      <c r="U26" s="5"/>
      <c r="V26" s="5"/>
    </row>
    <row r="27" spans="1:22" ht="15" customHeight="1" x14ac:dyDescent="0.25">
      <c r="A27" s="15"/>
      <c r="B27" s="14"/>
      <c r="C27" s="14" t="s">
        <v>57</v>
      </c>
      <c r="D27" s="76" t="s">
        <v>1125</v>
      </c>
      <c r="E27" s="76"/>
      <c r="F27" s="14"/>
      <c r="G27" s="14"/>
      <c r="H27" s="76" t="s">
        <v>1126</v>
      </c>
      <c r="I27" s="76"/>
      <c r="J27" s="14"/>
      <c r="K27" s="14"/>
      <c r="L27" s="76" t="s">
        <v>1127</v>
      </c>
      <c r="M27" s="76"/>
      <c r="N27" s="14"/>
      <c r="O27" s="14"/>
      <c r="P27" s="76" t="s">
        <v>1128</v>
      </c>
      <c r="Q27" s="76"/>
      <c r="R27" s="14"/>
      <c r="S27" s="14"/>
      <c r="T27" s="76" t="s">
        <v>103</v>
      </c>
      <c r="U27" s="76"/>
      <c r="V27" s="14"/>
    </row>
    <row r="28" spans="1:22" ht="15" customHeight="1" x14ac:dyDescent="0.25">
      <c r="A28" s="15"/>
      <c r="B28" s="14"/>
      <c r="C28" s="14"/>
      <c r="D28" s="84"/>
      <c r="E28" s="84"/>
      <c r="F28" s="14"/>
      <c r="G28" s="14"/>
      <c r="H28" s="76" t="s">
        <v>1129</v>
      </c>
      <c r="I28" s="76"/>
      <c r="J28" s="14"/>
      <c r="K28" s="14"/>
      <c r="L28" s="76" t="s">
        <v>1129</v>
      </c>
      <c r="M28" s="76"/>
      <c r="N28" s="14"/>
      <c r="O28" s="14"/>
      <c r="P28" s="76" t="s">
        <v>1129</v>
      </c>
      <c r="Q28" s="76"/>
      <c r="R28" s="14"/>
      <c r="S28" s="14"/>
      <c r="T28" s="76"/>
      <c r="U28" s="76"/>
      <c r="V28" s="14"/>
    </row>
    <row r="29" spans="1:22" ht="15" customHeight="1" x14ac:dyDescent="0.25">
      <c r="A29" s="15"/>
      <c r="B29" s="14"/>
      <c r="C29" s="14"/>
      <c r="D29" s="76" t="s">
        <v>1129</v>
      </c>
      <c r="E29" s="76"/>
      <c r="F29" s="14"/>
      <c r="G29" s="14"/>
      <c r="H29" s="76"/>
      <c r="I29" s="76"/>
      <c r="J29" s="14"/>
      <c r="K29" s="14"/>
      <c r="L29" s="76"/>
      <c r="M29" s="76"/>
      <c r="N29" s="14"/>
      <c r="O29" s="14"/>
      <c r="P29" s="76"/>
      <c r="Q29" s="76"/>
      <c r="R29" s="14"/>
      <c r="S29" s="14"/>
      <c r="T29" s="76"/>
      <c r="U29" s="76"/>
      <c r="V29" s="14"/>
    </row>
    <row r="30" spans="1:22" ht="15" customHeight="1" x14ac:dyDescent="0.25">
      <c r="A30" s="15"/>
      <c r="B30" s="5"/>
      <c r="C30" s="5" t="s">
        <v>57</v>
      </c>
      <c r="D30" s="76" t="s">
        <v>768</v>
      </c>
      <c r="E30" s="76"/>
      <c r="F30" s="76"/>
      <c r="G30" s="76"/>
      <c r="H30" s="76"/>
      <c r="I30" s="76"/>
      <c r="J30" s="76"/>
      <c r="K30" s="76"/>
      <c r="L30" s="76"/>
      <c r="M30" s="76"/>
      <c r="N30" s="76"/>
      <c r="O30" s="76"/>
      <c r="P30" s="76"/>
      <c r="Q30" s="76"/>
      <c r="R30" s="76"/>
      <c r="S30" s="76"/>
      <c r="T30" s="76"/>
      <c r="U30" s="76"/>
      <c r="V30" s="5"/>
    </row>
    <row r="31" spans="1:22" x14ac:dyDescent="0.25">
      <c r="A31" s="15"/>
      <c r="B31" s="71" t="s">
        <v>1140</v>
      </c>
      <c r="C31" s="30" t="s">
        <v>57</v>
      </c>
      <c r="D31" s="30"/>
      <c r="E31" s="30"/>
      <c r="F31" s="30"/>
      <c r="G31" s="30"/>
      <c r="H31" s="30"/>
      <c r="I31" s="30"/>
      <c r="J31" s="30"/>
      <c r="K31" s="30"/>
      <c r="L31" s="30"/>
      <c r="M31" s="30"/>
      <c r="N31" s="30"/>
      <c r="O31" s="30"/>
      <c r="P31" s="30"/>
      <c r="Q31" s="30"/>
      <c r="R31" s="30"/>
      <c r="S31" s="30"/>
      <c r="T31" s="30"/>
      <c r="U31" s="30"/>
      <c r="V31" s="30"/>
    </row>
    <row r="32" spans="1:22" x14ac:dyDescent="0.25">
      <c r="A32" s="15"/>
      <c r="B32" s="3" t="s">
        <v>1015</v>
      </c>
      <c r="C32" s="5" t="s">
        <v>57</v>
      </c>
      <c r="D32" s="5" t="s">
        <v>228</v>
      </c>
      <c r="E32" s="33">
        <v>5404922</v>
      </c>
      <c r="F32" t="s">
        <v>57</v>
      </c>
      <c r="G32" s="5"/>
      <c r="H32" s="5" t="s">
        <v>228</v>
      </c>
      <c r="I32" s="33">
        <v>5658748</v>
      </c>
      <c r="J32" t="s">
        <v>57</v>
      </c>
      <c r="K32" s="5"/>
      <c r="L32" s="5" t="s">
        <v>228</v>
      </c>
      <c r="M32" s="33">
        <v>5686712</v>
      </c>
      <c r="N32" t="s">
        <v>57</v>
      </c>
      <c r="O32" s="5"/>
      <c r="P32" s="5" t="s">
        <v>228</v>
      </c>
      <c r="Q32" s="33">
        <v>5546796</v>
      </c>
      <c r="R32" t="s">
        <v>57</v>
      </c>
      <c r="S32" s="5"/>
      <c r="T32" s="5" t="s">
        <v>228</v>
      </c>
      <c r="U32" s="33">
        <v>22297178</v>
      </c>
      <c r="V32" t="s">
        <v>57</v>
      </c>
    </row>
    <row r="33" spans="1:22" ht="15.75" thickBot="1" x14ac:dyDescent="0.3">
      <c r="A33" s="15"/>
      <c r="B33" s="70" t="s">
        <v>1131</v>
      </c>
      <c r="C33" s="30" t="s">
        <v>57</v>
      </c>
      <c r="D33" s="30"/>
      <c r="E33" s="40">
        <v>4495783</v>
      </c>
      <c r="F33" s="42" t="s">
        <v>57</v>
      </c>
      <c r="G33" s="30"/>
      <c r="H33" s="30"/>
      <c r="I33" s="40">
        <v>4686933</v>
      </c>
      <c r="J33" s="42" t="s">
        <v>57</v>
      </c>
      <c r="K33" s="30"/>
      <c r="L33" s="30"/>
      <c r="M33" s="40">
        <v>4716253</v>
      </c>
      <c r="N33" s="42" t="s">
        <v>57</v>
      </c>
      <c r="O33" s="30"/>
      <c r="P33" s="30"/>
      <c r="Q33" s="40">
        <v>4575070</v>
      </c>
      <c r="R33" s="42" t="s">
        <v>57</v>
      </c>
      <c r="S33" s="30"/>
      <c r="T33" s="30"/>
      <c r="U33" s="40">
        <v>18474039</v>
      </c>
      <c r="V33" s="42" t="s">
        <v>57</v>
      </c>
    </row>
    <row r="34" spans="1:22" x14ac:dyDescent="0.25">
      <c r="A34" s="15"/>
      <c r="B34" s="50"/>
      <c r="C34" s="50" t="s">
        <v>57</v>
      </c>
      <c r="D34" s="74"/>
      <c r="E34" s="74"/>
      <c r="F34" s="50"/>
      <c r="G34" s="50"/>
      <c r="H34" s="74"/>
      <c r="I34" s="74"/>
      <c r="J34" s="50"/>
      <c r="K34" s="50"/>
      <c r="L34" s="74"/>
      <c r="M34" s="74"/>
      <c r="N34" s="50"/>
      <c r="O34" s="50"/>
      <c r="P34" s="74"/>
      <c r="Q34" s="74"/>
      <c r="R34" s="50"/>
      <c r="S34" s="50"/>
      <c r="T34" s="74"/>
      <c r="U34" s="74"/>
      <c r="V34" s="50"/>
    </row>
    <row r="35" spans="1:22" x14ac:dyDescent="0.25">
      <c r="A35" s="15"/>
      <c r="B35" s="3" t="s">
        <v>86</v>
      </c>
      <c r="C35" s="5"/>
      <c r="D35" s="5"/>
      <c r="E35" s="33">
        <v>909139</v>
      </c>
      <c r="F35" t="s">
        <v>57</v>
      </c>
      <c r="G35" s="5"/>
      <c r="H35" s="5"/>
      <c r="I35" s="33">
        <v>971815</v>
      </c>
      <c r="J35" t="s">
        <v>57</v>
      </c>
      <c r="K35" s="5"/>
      <c r="L35" s="5"/>
      <c r="M35" s="33">
        <v>970459</v>
      </c>
      <c r="N35" t="s">
        <v>57</v>
      </c>
      <c r="O35" s="5"/>
      <c r="P35" s="5"/>
      <c r="Q35" s="33">
        <v>971726</v>
      </c>
      <c r="R35" t="s">
        <v>57</v>
      </c>
      <c r="S35" s="5"/>
      <c r="T35" s="5"/>
      <c r="U35" s="33">
        <v>3823139</v>
      </c>
      <c r="V35" t="s">
        <v>57</v>
      </c>
    </row>
    <row r="36" spans="1:22" x14ac:dyDescent="0.25">
      <c r="A36" s="15"/>
      <c r="B36" s="70" t="s">
        <v>1132</v>
      </c>
      <c r="C36" s="30"/>
      <c r="D36" s="30"/>
      <c r="E36" s="40">
        <v>885762</v>
      </c>
      <c r="F36" s="42" t="s">
        <v>57</v>
      </c>
      <c r="G36" s="30"/>
      <c r="H36" s="30"/>
      <c r="I36" s="40">
        <v>871623</v>
      </c>
      <c r="J36" s="42" t="s">
        <v>57</v>
      </c>
      <c r="K36" s="30"/>
      <c r="L36" s="30"/>
      <c r="M36" s="40">
        <v>881600</v>
      </c>
      <c r="N36" s="42" t="s">
        <v>57</v>
      </c>
      <c r="O36" s="30"/>
      <c r="P36" s="30"/>
      <c r="Q36" s="40">
        <v>863655</v>
      </c>
      <c r="R36" s="42" t="s">
        <v>57</v>
      </c>
      <c r="S36" s="30"/>
      <c r="T36" s="30"/>
      <c r="U36" s="40">
        <v>3502640</v>
      </c>
      <c r="V36" s="42" t="s">
        <v>57</v>
      </c>
    </row>
    <row r="37" spans="1:22" x14ac:dyDescent="0.25">
      <c r="A37" s="15"/>
      <c r="B37" s="3" t="s">
        <v>1021</v>
      </c>
      <c r="C37" s="5"/>
      <c r="D37" s="5"/>
      <c r="E37" s="33">
        <v>81826</v>
      </c>
      <c r="F37" t="s">
        <v>57</v>
      </c>
      <c r="G37" s="5"/>
      <c r="H37" s="5"/>
      <c r="I37" s="33">
        <v>78522</v>
      </c>
      <c r="J37" t="s">
        <v>57</v>
      </c>
      <c r="K37" s="5"/>
      <c r="L37" s="5"/>
      <c r="M37" s="33">
        <v>72778</v>
      </c>
      <c r="N37" t="s">
        <v>57</v>
      </c>
      <c r="O37" s="5"/>
      <c r="P37" s="5"/>
      <c r="Q37" s="33">
        <v>72961</v>
      </c>
      <c r="R37" t="s">
        <v>57</v>
      </c>
      <c r="S37" s="5"/>
      <c r="T37" s="5"/>
      <c r="U37" s="33">
        <v>306087</v>
      </c>
      <c r="V37" t="s">
        <v>57</v>
      </c>
    </row>
    <row r="38" spans="1:22" ht="15.75" thickBot="1" x14ac:dyDescent="0.3">
      <c r="A38" s="15"/>
      <c r="B38" s="70" t="s">
        <v>1141</v>
      </c>
      <c r="C38" s="30"/>
      <c r="D38" s="30"/>
      <c r="E38" s="40">
        <v>23967</v>
      </c>
      <c r="F38" s="42" t="s">
        <v>57</v>
      </c>
      <c r="G38" s="30"/>
      <c r="H38" s="30"/>
      <c r="I38" s="40">
        <v>17829</v>
      </c>
      <c r="J38" s="42" t="s">
        <v>57</v>
      </c>
      <c r="K38" s="30"/>
      <c r="L38" s="42"/>
      <c r="M38" s="44" t="s">
        <v>229</v>
      </c>
      <c r="N38" s="42"/>
      <c r="O38" s="30"/>
      <c r="P38" s="42"/>
      <c r="Q38" s="44" t="s">
        <v>229</v>
      </c>
      <c r="R38" s="42"/>
      <c r="S38" s="30"/>
      <c r="T38" s="30"/>
      <c r="U38" s="40">
        <v>41796</v>
      </c>
      <c r="V38" s="42" t="s">
        <v>57</v>
      </c>
    </row>
    <row r="39" spans="1:22" x14ac:dyDescent="0.25">
      <c r="A39" s="15"/>
      <c r="B39" s="50"/>
      <c r="C39" s="50" t="s">
        <v>57</v>
      </c>
      <c r="D39" s="74"/>
      <c r="E39" s="74"/>
      <c r="F39" s="50"/>
      <c r="G39" s="50"/>
      <c r="H39" s="74"/>
      <c r="I39" s="74"/>
      <c r="J39" s="50"/>
      <c r="K39" s="50"/>
      <c r="L39" s="74"/>
      <c r="M39" s="74"/>
      <c r="N39" s="50"/>
      <c r="O39" s="50"/>
      <c r="P39" s="74"/>
      <c r="Q39" s="74"/>
      <c r="R39" s="50"/>
      <c r="S39" s="50"/>
      <c r="T39" s="74"/>
      <c r="U39" s="74"/>
      <c r="V39" s="50"/>
    </row>
    <row r="40" spans="1:22" x14ac:dyDescent="0.25">
      <c r="A40" s="15"/>
      <c r="B40" s="3" t="s">
        <v>94</v>
      </c>
      <c r="C40" s="5"/>
      <c r="D40" s="5"/>
      <c r="E40" s="65" t="s">
        <v>1142</v>
      </c>
      <c r="F40" t="s">
        <v>253</v>
      </c>
      <c r="G40" s="5"/>
      <c r="H40" s="5"/>
      <c r="I40" s="33">
        <v>3841</v>
      </c>
      <c r="J40" t="s">
        <v>57</v>
      </c>
      <c r="K40" s="5"/>
      <c r="L40" s="5"/>
      <c r="M40" s="33">
        <v>16081</v>
      </c>
      <c r="N40" t="s">
        <v>57</v>
      </c>
      <c r="O40" s="5"/>
      <c r="P40" s="5"/>
      <c r="Q40" s="33">
        <v>35110</v>
      </c>
      <c r="R40" t="s">
        <v>57</v>
      </c>
      <c r="S40" s="5"/>
      <c r="T40" s="5"/>
      <c r="U40" s="65" t="s">
        <v>1040</v>
      </c>
      <c r="V40" t="s">
        <v>253</v>
      </c>
    </row>
    <row r="41" spans="1:22" ht="15.75" thickBot="1" x14ac:dyDescent="0.3">
      <c r="A41" s="15"/>
      <c r="B41" s="70" t="s">
        <v>807</v>
      </c>
      <c r="C41" s="30"/>
      <c r="D41" s="30"/>
      <c r="E41" s="40">
        <v>12292</v>
      </c>
      <c r="F41" s="42" t="s">
        <v>57</v>
      </c>
      <c r="G41" s="30"/>
      <c r="H41" s="30"/>
      <c r="I41" s="56" t="s">
        <v>1143</v>
      </c>
      <c r="J41" s="42" t="s">
        <v>253</v>
      </c>
      <c r="K41" s="30"/>
      <c r="L41" s="30"/>
      <c r="M41" s="56" t="s">
        <v>1144</v>
      </c>
      <c r="N41" s="42" t="s">
        <v>253</v>
      </c>
      <c r="O41" s="30"/>
      <c r="P41" s="30"/>
      <c r="Q41" s="40">
        <v>36055</v>
      </c>
      <c r="R41" s="42" t="s">
        <v>57</v>
      </c>
      <c r="S41" s="30"/>
      <c r="T41" s="30"/>
      <c r="U41" s="40">
        <v>29822</v>
      </c>
      <c r="V41" s="42" t="s">
        <v>57</v>
      </c>
    </row>
    <row r="42" spans="1:22" x14ac:dyDescent="0.25">
      <c r="A42" s="15"/>
      <c r="B42" s="50"/>
      <c r="C42" s="50" t="s">
        <v>57</v>
      </c>
      <c r="D42" s="74"/>
      <c r="E42" s="74"/>
      <c r="F42" s="50"/>
      <c r="G42" s="50"/>
      <c r="H42" s="74"/>
      <c r="I42" s="74"/>
      <c r="J42" s="50"/>
      <c r="K42" s="50"/>
      <c r="L42" s="74"/>
      <c r="M42" s="74"/>
      <c r="N42" s="50"/>
      <c r="O42" s="50"/>
      <c r="P42" s="74"/>
      <c r="Q42" s="74"/>
      <c r="R42" s="50"/>
      <c r="S42" s="50"/>
      <c r="T42" s="74"/>
      <c r="U42" s="74"/>
      <c r="V42" s="50"/>
    </row>
    <row r="43" spans="1:22" ht="15.75" thickBot="1" x14ac:dyDescent="0.3">
      <c r="A43" s="15"/>
      <c r="B43" s="3" t="s">
        <v>1029</v>
      </c>
      <c r="C43" s="5"/>
      <c r="D43" s="5" t="s">
        <v>228</v>
      </c>
      <c r="E43" s="65" t="s">
        <v>1145</v>
      </c>
      <c r="F43" t="s">
        <v>253</v>
      </c>
      <c r="G43" s="5"/>
      <c r="H43" s="5" t="s">
        <v>228</v>
      </c>
      <c r="I43" s="33">
        <v>16008</v>
      </c>
      <c r="J43" t="s">
        <v>57</v>
      </c>
      <c r="K43" s="5"/>
      <c r="L43" s="5" t="s">
        <v>228</v>
      </c>
      <c r="M43" s="33">
        <v>22439</v>
      </c>
      <c r="N43" t="s">
        <v>57</v>
      </c>
      <c r="O43" s="5"/>
      <c r="P43" s="5" t="s">
        <v>228</v>
      </c>
      <c r="Q43" s="65" t="s">
        <v>1146</v>
      </c>
      <c r="R43" t="s">
        <v>253</v>
      </c>
      <c r="S43" s="5"/>
      <c r="T43" s="5" t="s">
        <v>228</v>
      </c>
      <c r="U43" s="65" t="s">
        <v>1042</v>
      </c>
      <c r="V43" t="s">
        <v>253</v>
      </c>
    </row>
    <row r="44" spans="1:22" ht="15.75" thickTop="1" x14ac:dyDescent="0.25">
      <c r="A44" s="15"/>
      <c r="B44" s="50"/>
      <c r="C44" s="50" t="s">
        <v>57</v>
      </c>
      <c r="D44" s="75"/>
      <c r="E44" s="75"/>
      <c r="F44" s="50"/>
      <c r="G44" s="50"/>
      <c r="H44" s="75"/>
      <c r="I44" s="75"/>
      <c r="J44" s="50"/>
      <c r="K44" s="50"/>
      <c r="L44" s="75"/>
      <c r="M44" s="75"/>
      <c r="N44" s="50"/>
      <c r="O44" s="50"/>
      <c r="P44" s="75"/>
      <c r="Q44" s="75"/>
      <c r="R44" s="50"/>
      <c r="S44" s="50"/>
      <c r="T44" s="75"/>
      <c r="U44" s="75"/>
      <c r="V44" s="50"/>
    </row>
    <row r="45" spans="1:22" x14ac:dyDescent="0.25">
      <c r="A45" s="15"/>
      <c r="B45" s="14"/>
      <c r="C45" s="14"/>
      <c r="D45" s="14"/>
      <c r="E45" s="14"/>
      <c r="F45" s="14"/>
      <c r="G45" s="14"/>
      <c r="H45" s="14"/>
      <c r="I45" s="14"/>
      <c r="J45" s="14"/>
      <c r="K45" s="14"/>
      <c r="L45" s="14"/>
      <c r="M45" s="14"/>
      <c r="N45" s="14"/>
      <c r="O45" s="14"/>
      <c r="P45" s="14"/>
      <c r="Q45" s="14"/>
      <c r="R45" s="14"/>
      <c r="S45" s="14"/>
      <c r="T45" s="14"/>
      <c r="U45" s="14"/>
      <c r="V45" s="14"/>
    </row>
    <row r="46" spans="1:22" ht="15.75" x14ac:dyDescent="0.25">
      <c r="A46" s="15"/>
      <c r="B46" s="77"/>
      <c r="C46" s="77"/>
      <c r="D46" s="77"/>
      <c r="E46" s="77"/>
      <c r="F46" s="77"/>
      <c r="G46" s="77"/>
      <c r="H46" s="77"/>
      <c r="I46" s="77"/>
      <c r="J46" s="77"/>
      <c r="K46" s="77"/>
      <c r="L46" s="77"/>
      <c r="M46" s="77"/>
      <c r="N46" s="77"/>
      <c r="O46" s="77"/>
      <c r="P46" s="77"/>
      <c r="Q46" s="77"/>
      <c r="R46" s="77"/>
      <c r="S46" s="77"/>
      <c r="T46" s="77"/>
      <c r="U46" s="77"/>
      <c r="V46" s="77"/>
    </row>
    <row r="47" spans="1:22" ht="60" x14ac:dyDescent="0.25">
      <c r="A47" s="15"/>
      <c r="B47" s="10">
        <v>-1</v>
      </c>
      <c r="C47" s="10" t="s">
        <v>1147</v>
      </c>
    </row>
    <row r="48" spans="1:22" ht="60" x14ac:dyDescent="0.25">
      <c r="A48" s="15"/>
      <c r="B48" s="10">
        <v>-2</v>
      </c>
      <c r="C48" s="10" t="s">
        <v>1148</v>
      </c>
    </row>
    <row r="49" spans="1:22" ht="120" x14ac:dyDescent="0.25">
      <c r="A49" s="15"/>
      <c r="B49" s="10">
        <v>-3</v>
      </c>
      <c r="C49" s="10" t="s">
        <v>1149</v>
      </c>
    </row>
    <row r="50" spans="1:22" x14ac:dyDescent="0.25">
      <c r="A50" s="15"/>
      <c r="B50" s="14"/>
      <c r="C50" s="14"/>
      <c r="D50" s="14"/>
      <c r="E50" s="14"/>
      <c r="F50" s="14"/>
      <c r="G50" s="14"/>
      <c r="H50" s="14"/>
      <c r="I50" s="14"/>
      <c r="J50" s="14"/>
      <c r="K50" s="14"/>
      <c r="L50" s="14"/>
      <c r="M50" s="14"/>
      <c r="N50" s="14"/>
      <c r="O50" s="14"/>
      <c r="P50" s="14"/>
      <c r="Q50" s="14"/>
      <c r="R50" s="14"/>
      <c r="S50" s="14"/>
      <c r="T50" s="14"/>
      <c r="U50" s="14"/>
      <c r="V50" s="14"/>
    </row>
    <row r="51" spans="1:22" ht="23.25" x14ac:dyDescent="0.35">
      <c r="A51" s="15"/>
      <c r="B51" s="86"/>
      <c r="C51" s="86"/>
      <c r="D51" s="86"/>
      <c r="E51" s="86"/>
      <c r="F51" s="86"/>
      <c r="G51" s="86"/>
      <c r="H51" s="86"/>
      <c r="I51" s="86"/>
      <c r="J51" s="86"/>
      <c r="K51" s="86"/>
      <c r="L51" s="86"/>
      <c r="M51" s="86"/>
      <c r="N51" s="86"/>
      <c r="O51" s="86"/>
      <c r="P51" s="86"/>
      <c r="Q51" s="86"/>
      <c r="R51" s="86"/>
      <c r="S51" s="86"/>
      <c r="T51" s="86"/>
      <c r="U51" s="86"/>
      <c r="V51" s="86"/>
    </row>
  </sheetData>
  <mergeCells count="50">
    <mergeCell ref="B50:V50"/>
    <mergeCell ref="B51:V51"/>
    <mergeCell ref="B5:V5"/>
    <mergeCell ref="B6:V6"/>
    <mergeCell ref="B24:V24"/>
    <mergeCell ref="B25:V25"/>
    <mergeCell ref="B45:V45"/>
    <mergeCell ref="B46:V46"/>
    <mergeCell ref="S27:S29"/>
    <mergeCell ref="T27:U29"/>
    <mergeCell ref="V27:V29"/>
    <mergeCell ref="D30:U30"/>
    <mergeCell ref="A1:A2"/>
    <mergeCell ref="B1:V1"/>
    <mergeCell ref="B2:V2"/>
    <mergeCell ref="B3:V3"/>
    <mergeCell ref="A4:A51"/>
    <mergeCell ref="B4:V4"/>
    <mergeCell ref="N27:N29"/>
    <mergeCell ref="O27:O29"/>
    <mergeCell ref="P27:Q27"/>
    <mergeCell ref="P28:Q28"/>
    <mergeCell ref="P29:Q29"/>
    <mergeCell ref="R27:R29"/>
    <mergeCell ref="H29:I29"/>
    <mergeCell ref="J27:J29"/>
    <mergeCell ref="K27:K29"/>
    <mergeCell ref="L27:M27"/>
    <mergeCell ref="L28:M28"/>
    <mergeCell ref="L29:M29"/>
    <mergeCell ref="D10:U10"/>
    <mergeCell ref="B27:B29"/>
    <mergeCell ref="C27:C29"/>
    <mergeCell ref="D27:E27"/>
    <mergeCell ref="D28:E28"/>
    <mergeCell ref="D29:E29"/>
    <mergeCell ref="F27:F29"/>
    <mergeCell ref="G27:G29"/>
    <mergeCell ref="H27:I27"/>
    <mergeCell ref="H28:I28"/>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3" width="36.5703125" bestFit="1" customWidth="1"/>
    <col min="4" max="4" width="2.28515625" customWidth="1"/>
    <col min="5" max="5" width="10.42578125" customWidth="1"/>
    <col min="6" max="6" width="2.5703125" customWidth="1"/>
    <col min="7" max="7" width="2.140625" customWidth="1"/>
    <col min="8" max="8" width="2.28515625" customWidth="1"/>
    <col min="9" max="9" width="10.42578125" customWidth="1"/>
    <col min="10" max="10" width="2.5703125" customWidth="1"/>
    <col min="11" max="11" width="2.140625" customWidth="1"/>
    <col min="12" max="12" width="2.28515625" customWidth="1"/>
    <col min="13" max="13" width="10.42578125" customWidth="1"/>
    <col min="14" max="14" width="2.5703125" customWidth="1"/>
  </cols>
  <sheetData>
    <row r="1" spans="1:14" ht="15" customHeight="1" x14ac:dyDescent="0.25">
      <c r="A1" s="9" t="s">
        <v>1322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1151</v>
      </c>
      <c r="B3" s="14"/>
      <c r="C3" s="14"/>
      <c r="D3" s="14"/>
      <c r="E3" s="14"/>
      <c r="F3" s="14"/>
      <c r="G3" s="14"/>
      <c r="H3" s="14"/>
      <c r="I3" s="14"/>
      <c r="J3" s="14"/>
      <c r="K3" s="14"/>
      <c r="L3" s="14"/>
      <c r="M3" s="14"/>
      <c r="N3" s="14"/>
    </row>
    <row r="4" spans="1:14" ht="25.5" customHeight="1" x14ac:dyDescent="0.25">
      <c r="A4" s="15" t="s">
        <v>1323</v>
      </c>
      <c r="B4" s="16" t="s">
        <v>1157</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15.75" x14ac:dyDescent="0.25">
      <c r="A6" s="15"/>
      <c r="B6" s="77"/>
      <c r="C6" s="77"/>
      <c r="D6" s="77"/>
      <c r="E6" s="77"/>
      <c r="F6" s="77"/>
      <c r="G6" s="77"/>
      <c r="H6" s="77"/>
      <c r="I6" s="77"/>
      <c r="J6" s="77"/>
      <c r="K6" s="77"/>
      <c r="L6" s="77"/>
      <c r="M6" s="77"/>
      <c r="N6" s="77"/>
    </row>
    <row r="7" spans="1:14" x14ac:dyDescent="0.25">
      <c r="A7" s="15"/>
      <c r="B7" s="5"/>
      <c r="C7" s="5"/>
      <c r="D7" s="5"/>
      <c r="E7" s="5"/>
      <c r="F7" s="5"/>
      <c r="G7" s="5"/>
      <c r="H7" s="5"/>
      <c r="I7" s="5"/>
      <c r="J7" s="5"/>
      <c r="K7" s="5"/>
      <c r="L7" s="5"/>
      <c r="M7" s="5"/>
      <c r="N7" s="5"/>
    </row>
    <row r="8" spans="1:14" ht="15" customHeight="1" x14ac:dyDescent="0.25">
      <c r="A8" s="15"/>
      <c r="B8" s="5"/>
      <c r="C8" s="5" t="s">
        <v>57</v>
      </c>
      <c r="D8" s="76">
        <v>2014</v>
      </c>
      <c r="E8" s="76"/>
      <c r="F8" s="5"/>
      <c r="G8" s="5" t="s">
        <v>57</v>
      </c>
      <c r="H8" s="76">
        <v>2013</v>
      </c>
      <c r="I8" s="76"/>
      <c r="J8" s="5"/>
      <c r="K8" s="5" t="s">
        <v>57</v>
      </c>
      <c r="L8" s="76">
        <v>2012</v>
      </c>
      <c r="M8" s="76"/>
      <c r="N8" s="5"/>
    </row>
    <row r="9" spans="1:14" ht="15" customHeight="1" x14ac:dyDescent="0.25">
      <c r="A9" s="15"/>
      <c r="B9" s="5"/>
      <c r="C9" s="5" t="s">
        <v>57</v>
      </c>
      <c r="D9" s="76" t="s">
        <v>768</v>
      </c>
      <c r="E9" s="76"/>
      <c r="F9" s="76"/>
      <c r="G9" s="76"/>
      <c r="H9" s="76"/>
      <c r="I9" s="76"/>
      <c r="J9" s="76"/>
      <c r="K9" s="76"/>
      <c r="L9" s="76"/>
      <c r="M9" s="76"/>
      <c r="N9" s="5"/>
    </row>
    <row r="10" spans="1:14" x14ac:dyDescent="0.25">
      <c r="A10" s="15"/>
      <c r="B10" s="71" t="s">
        <v>1158</v>
      </c>
      <c r="C10" s="30" t="s">
        <v>57</v>
      </c>
      <c r="D10" s="89" t="s">
        <v>228</v>
      </c>
      <c r="E10" s="90">
        <v>866237</v>
      </c>
      <c r="F10" s="91" t="s">
        <v>57</v>
      </c>
      <c r="G10" s="30" t="s">
        <v>57</v>
      </c>
      <c r="H10" s="89" t="s">
        <v>228</v>
      </c>
      <c r="I10" s="90">
        <v>845393</v>
      </c>
      <c r="J10" s="91" t="s">
        <v>57</v>
      </c>
      <c r="K10" s="30" t="s">
        <v>57</v>
      </c>
      <c r="L10" s="89" t="s">
        <v>228</v>
      </c>
      <c r="M10" s="90">
        <v>840750</v>
      </c>
      <c r="N10" s="91" t="s">
        <v>57</v>
      </c>
    </row>
    <row r="11" spans="1:14" x14ac:dyDescent="0.25">
      <c r="A11" s="15"/>
      <c r="B11" s="3" t="s">
        <v>1159</v>
      </c>
      <c r="C11" s="5" t="s">
        <v>57</v>
      </c>
      <c r="D11" s="5"/>
      <c r="E11" s="5"/>
      <c r="F11" s="5"/>
      <c r="G11" s="5" t="s">
        <v>57</v>
      </c>
      <c r="H11" s="5"/>
      <c r="I11" s="5"/>
      <c r="J11" s="5"/>
      <c r="K11" s="5" t="s">
        <v>57</v>
      </c>
      <c r="L11" s="5"/>
      <c r="M11" s="5"/>
      <c r="N11" s="5"/>
    </row>
    <row r="12" spans="1:14" x14ac:dyDescent="0.25">
      <c r="A12" s="15"/>
      <c r="B12" s="70" t="s">
        <v>1160</v>
      </c>
      <c r="C12" s="30" t="s">
        <v>57</v>
      </c>
      <c r="D12" s="30"/>
      <c r="E12" s="56" t="s">
        <v>1161</v>
      </c>
      <c r="F12" s="42" t="s">
        <v>253</v>
      </c>
      <c r="G12" s="30" t="s">
        <v>57</v>
      </c>
      <c r="H12" s="30"/>
      <c r="I12" s="56" t="s">
        <v>1162</v>
      </c>
      <c r="J12" s="42" t="s">
        <v>253</v>
      </c>
      <c r="K12" s="30" t="s">
        <v>57</v>
      </c>
      <c r="L12" s="30"/>
      <c r="M12" s="56" t="s">
        <v>1163</v>
      </c>
      <c r="N12" s="42" t="s">
        <v>253</v>
      </c>
    </row>
    <row r="13" spans="1:14" ht="30" x14ac:dyDescent="0.25">
      <c r="A13" s="15"/>
      <c r="B13" s="3" t="s">
        <v>1164</v>
      </c>
      <c r="C13" s="5" t="s">
        <v>57</v>
      </c>
      <c r="D13" s="5"/>
      <c r="E13" s="65">
        <v>50</v>
      </c>
      <c r="F13" t="s">
        <v>57</v>
      </c>
      <c r="G13" s="5" t="s">
        <v>57</v>
      </c>
      <c r="H13" s="5"/>
      <c r="I13" s="65" t="s">
        <v>1165</v>
      </c>
      <c r="J13" t="s">
        <v>253</v>
      </c>
      <c r="K13" s="5" t="s">
        <v>57</v>
      </c>
      <c r="L13" s="5"/>
      <c r="M13" s="65" t="s">
        <v>1166</v>
      </c>
      <c r="N13" t="s">
        <v>253</v>
      </c>
    </row>
    <row r="14" spans="1:14" x14ac:dyDescent="0.25">
      <c r="A14" s="15"/>
      <c r="B14" s="70" t="s">
        <v>1167</v>
      </c>
      <c r="C14" s="30" t="s">
        <v>57</v>
      </c>
      <c r="D14" s="30"/>
      <c r="E14" s="56" t="s">
        <v>1168</v>
      </c>
      <c r="F14" s="42" t="s">
        <v>253</v>
      </c>
      <c r="G14" s="30" t="s">
        <v>57</v>
      </c>
      <c r="H14" s="30"/>
      <c r="I14" s="56" t="s">
        <v>1169</v>
      </c>
      <c r="J14" s="42" t="s">
        <v>253</v>
      </c>
      <c r="K14" s="30" t="s">
        <v>57</v>
      </c>
      <c r="L14" s="30"/>
      <c r="M14" s="56" t="s">
        <v>1170</v>
      </c>
      <c r="N14" s="42" t="s">
        <v>253</v>
      </c>
    </row>
    <row r="15" spans="1:14" x14ac:dyDescent="0.25">
      <c r="A15" s="15"/>
      <c r="B15" s="3" t="s">
        <v>1171</v>
      </c>
      <c r="C15" s="5" t="s">
        <v>57</v>
      </c>
      <c r="D15" s="5"/>
      <c r="E15" s="65" t="s">
        <v>1172</v>
      </c>
      <c r="F15" t="s">
        <v>253</v>
      </c>
      <c r="G15" s="5" t="s">
        <v>57</v>
      </c>
      <c r="H15" s="5"/>
      <c r="I15" s="65" t="s">
        <v>1173</v>
      </c>
      <c r="J15" t="s">
        <v>253</v>
      </c>
      <c r="K15" s="5" t="s">
        <v>57</v>
      </c>
      <c r="L15" s="5"/>
      <c r="M15" s="65" t="s">
        <v>1174</v>
      </c>
      <c r="N15" t="s">
        <v>253</v>
      </c>
    </row>
    <row r="16" spans="1:14" x14ac:dyDescent="0.25">
      <c r="A16" s="15"/>
      <c r="B16" s="70" t="s">
        <v>1175</v>
      </c>
      <c r="C16" s="30" t="s">
        <v>57</v>
      </c>
      <c r="D16" s="42"/>
      <c r="E16" s="44" t="s">
        <v>229</v>
      </c>
      <c r="F16" s="42" t="s">
        <v>57</v>
      </c>
      <c r="G16" s="30" t="s">
        <v>57</v>
      </c>
      <c r="H16" s="30"/>
      <c r="I16" s="56" t="s">
        <v>1176</v>
      </c>
      <c r="J16" s="42" t="s">
        <v>253</v>
      </c>
      <c r="K16" s="30" t="s">
        <v>57</v>
      </c>
      <c r="L16" s="30"/>
      <c r="M16" s="56" t="s">
        <v>1177</v>
      </c>
      <c r="N16" s="42" t="s">
        <v>253</v>
      </c>
    </row>
    <row r="17" spans="1:14" x14ac:dyDescent="0.25">
      <c r="A17" s="15"/>
      <c r="B17" s="3" t="s">
        <v>1178</v>
      </c>
      <c r="C17" s="5" t="s">
        <v>57</v>
      </c>
      <c r="D17" s="5"/>
      <c r="E17" s="65" t="s">
        <v>1179</v>
      </c>
      <c r="F17" t="s">
        <v>253</v>
      </c>
      <c r="G17" s="5" t="s">
        <v>57</v>
      </c>
      <c r="H17" s="5"/>
      <c r="I17" s="65" t="s">
        <v>1180</v>
      </c>
      <c r="J17" t="s">
        <v>253</v>
      </c>
      <c r="K17" s="5" t="s">
        <v>57</v>
      </c>
      <c r="L17" s="5"/>
      <c r="M17" s="65" t="s">
        <v>1181</v>
      </c>
      <c r="N17" t="s">
        <v>253</v>
      </c>
    </row>
    <row r="18" spans="1:14" x14ac:dyDescent="0.25">
      <c r="A18" s="15"/>
      <c r="B18" s="70" t="s">
        <v>1182</v>
      </c>
      <c r="C18" s="30" t="s">
        <v>57</v>
      </c>
      <c r="D18" s="30"/>
      <c r="E18" s="56" t="s">
        <v>1183</v>
      </c>
      <c r="F18" s="42" t="s">
        <v>253</v>
      </c>
      <c r="G18" s="30" t="s">
        <v>57</v>
      </c>
      <c r="H18" s="30"/>
      <c r="I18" s="56" t="s">
        <v>1184</v>
      </c>
      <c r="J18" s="42" t="s">
        <v>253</v>
      </c>
      <c r="K18" s="30" t="s">
        <v>57</v>
      </c>
      <c r="L18" s="30"/>
      <c r="M18" s="56" t="s">
        <v>1185</v>
      </c>
      <c r="N18" s="42" t="s">
        <v>253</v>
      </c>
    </row>
    <row r="19" spans="1:14" x14ac:dyDescent="0.25">
      <c r="A19" s="15"/>
      <c r="B19" s="3" t="s">
        <v>1186</v>
      </c>
      <c r="C19" s="5" t="s">
        <v>57</v>
      </c>
      <c r="D19" s="5"/>
      <c r="E19" s="65" t="s">
        <v>1187</v>
      </c>
      <c r="F19" t="s">
        <v>253</v>
      </c>
      <c r="G19" s="5" t="s">
        <v>57</v>
      </c>
      <c r="H19" s="5"/>
      <c r="I19" s="65" t="s">
        <v>1188</v>
      </c>
      <c r="J19" t="s">
        <v>253</v>
      </c>
      <c r="K19" s="5" t="s">
        <v>57</v>
      </c>
      <c r="M19" s="35" t="s">
        <v>229</v>
      </c>
      <c r="N19" t="s">
        <v>57</v>
      </c>
    </row>
    <row r="20" spans="1:14" ht="15.75" thickBot="1" x14ac:dyDescent="0.3">
      <c r="A20" s="15"/>
      <c r="B20" s="70" t="s">
        <v>1189</v>
      </c>
      <c r="C20" s="30" t="s">
        <v>57</v>
      </c>
      <c r="D20" s="30"/>
      <c r="E20" s="56" t="s">
        <v>1190</v>
      </c>
      <c r="F20" s="42" t="s">
        <v>253</v>
      </c>
      <c r="G20" s="30" t="s">
        <v>57</v>
      </c>
      <c r="H20" s="30"/>
      <c r="I20" s="56" t="s">
        <v>1191</v>
      </c>
      <c r="J20" s="42" t="s">
        <v>253</v>
      </c>
      <c r="K20" s="30" t="s">
        <v>57</v>
      </c>
      <c r="L20" s="30"/>
      <c r="M20" s="56" t="s">
        <v>1192</v>
      </c>
      <c r="N20" s="42" t="s">
        <v>253</v>
      </c>
    </row>
    <row r="21" spans="1:14" x14ac:dyDescent="0.25">
      <c r="A21" s="15"/>
      <c r="B21" s="50"/>
      <c r="C21" s="50" t="s">
        <v>57</v>
      </c>
      <c r="D21" s="74"/>
      <c r="E21" s="74"/>
      <c r="F21" s="50"/>
      <c r="G21" s="50" t="s">
        <v>57</v>
      </c>
      <c r="H21" s="74"/>
      <c r="I21" s="74"/>
      <c r="J21" s="50"/>
      <c r="K21" s="50" t="s">
        <v>57</v>
      </c>
      <c r="L21" s="74"/>
      <c r="M21" s="74"/>
      <c r="N21" s="50"/>
    </row>
    <row r="22" spans="1:14" x14ac:dyDescent="0.25">
      <c r="A22" s="15"/>
      <c r="B22" s="4" t="s">
        <v>1193</v>
      </c>
      <c r="C22" s="5"/>
      <c r="D22" s="81"/>
      <c r="E22" s="92">
        <v>663805</v>
      </c>
      <c r="F22" s="2" t="s">
        <v>57</v>
      </c>
      <c r="G22" s="5"/>
      <c r="H22" s="81"/>
      <c r="I22" s="92">
        <v>666891</v>
      </c>
      <c r="J22" s="2" t="s">
        <v>57</v>
      </c>
      <c r="K22" s="5"/>
      <c r="L22" s="81"/>
      <c r="M22" s="92">
        <v>658979</v>
      </c>
      <c r="N22" s="2" t="s">
        <v>57</v>
      </c>
    </row>
    <row r="23" spans="1:14" x14ac:dyDescent="0.25">
      <c r="A23" s="15"/>
      <c r="B23" s="70" t="s">
        <v>1194</v>
      </c>
      <c r="C23" s="30"/>
      <c r="D23" s="30"/>
      <c r="E23" s="56" t="s">
        <v>1195</v>
      </c>
      <c r="F23" s="42" t="s">
        <v>253</v>
      </c>
      <c r="G23" s="30"/>
      <c r="H23" s="30"/>
      <c r="I23" s="56" t="s">
        <v>1196</v>
      </c>
      <c r="J23" s="42" t="s">
        <v>253</v>
      </c>
      <c r="K23" s="30"/>
      <c r="L23" s="30"/>
      <c r="M23" s="56" t="s">
        <v>1197</v>
      </c>
      <c r="N23" s="42" t="s">
        <v>253</v>
      </c>
    </row>
    <row r="24" spans="1:14" x14ac:dyDescent="0.25">
      <c r="A24" s="15"/>
      <c r="B24" s="3" t="s">
        <v>1198</v>
      </c>
      <c r="C24" s="5"/>
      <c r="D24" s="5"/>
      <c r="E24" s="65" t="s">
        <v>1199</v>
      </c>
      <c r="F24" t="s">
        <v>253</v>
      </c>
      <c r="G24" s="5"/>
      <c r="H24" s="5"/>
      <c r="I24" s="65" t="s">
        <v>1200</v>
      </c>
      <c r="J24" t="s">
        <v>253</v>
      </c>
      <c r="K24" s="5"/>
      <c r="L24" s="5"/>
      <c r="M24" s="65" t="s">
        <v>1201</v>
      </c>
      <c r="N24" t="s">
        <v>253</v>
      </c>
    </row>
    <row r="25" spans="1:14" ht="30.75" thickBot="1" x14ac:dyDescent="0.3">
      <c r="A25" s="15"/>
      <c r="B25" s="70" t="s">
        <v>1202</v>
      </c>
      <c r="C25" s="30"/>
      <c r="D25" s="30"/>
      <c r="E25" s="56" t="s">
        <v>1203</v>
      </c>
      <c r="F25" s="42" t="s">
        <v>253</v>
      </c>
      <c r="G25" s="30"/>
      <c r="H25" s="30"/>
      <c r="I25" s="56" t="s">
        <v>1204</v>
      </c>
      <c r="J25" s="42" t="s">
        <v>253</v>
      </c>
      <c r="K25" s="30"/>
      <c r="L25" s="30"/>
      <c r="M25" s="56" t="s">
        <v>1205</v>
      </c>
      <c r="N25" s="42" t="s">
        <v>253</v>
      </c>
    </row>
    <row r="26" spans="1:14" x14ac:dyDescent="0.25">
      <c r="A26" s="15"/>
      <c r="B26" s="50"/>
      <c r="C26" s="50" t="s">
        <v>57</v>
      </c>
      <c r="D26" s="74"/>
      <c r="E26" s="74"/>
      <c r="F26" s="50"/>
      <c r="G26" s="50" t="s">
        <v>57</v>
      </c>
      <c r="H26" s="74"/>
      <c r="I26" s="74"/>
      <c r="J26" s="50"/>
      <c r="K26" s="50" t="s">
        <v>57</v>
      </c>
      <c r="L26" s="74"/>
      <c r="M26" s="74"/>
      <c r="N26" s="50"/>
    </row>
    <row r="27" spans="1:14" ht="15.75" thickBot="1" x14ac:dyDescent="0.3">
      <c r="A27" s="15"/>
      <c r="B27" s="4" t="s">
        <v>115</v>
      </c>
      <c r="C27" s="5"/>
      <c r="D27" s="81" t="s">
        <v>228</v>
      </c>
      <c r="E27" s="93" t="s">
        <v>1030</v>
      </c>
      <c r="F27" s="2" t="s">
        <v>253</v>
      </c>
      <c r="G27" s="5"/>
      <c r="H27" s="81" t="s">
        <v>228</v>
      </c>
      <c r="I27" s="93" t="s">
        <v>1042</v>
      </c>
      <c r="J27" s="2" t="s">
        <v>253</v>
      </c>
      <c r="K27" s="5"/>
      <c r="L27" s="81" t="s">
        <v>228</v>
      </c>
      <c r="M27" s="93" t="s">
        <v>1051</v>
      </c>
      <c r="N27" s="2" t="s">
        <v>253</v>
      </c>
    </row>
    <row r="28" spans="1:14" ht="15.75" thickTop="1" x14ac:dyDescent="0.25">
      <c r="A28" s="15"/>
      <c r="B28" s="50"/>
      <c r="C28" s="50" t="s">
        <v>57</v>
      </c>
      <c r="D28" s="75"/>
      <c r="E28" s="75"/>
      <c r="F28" s="50"/>
      <c r="G28" s="50" t="s">
        <v>57</v>
      </c>
      <c r="H28" s="75"/>
      <c r="I28" s="75"/>
      <c r="J28" s="50"/>
      <c r="K28" s="50" t="s">
        <v>57</v>
      </c>
      <c r="L28" s="75"/>
      <c r="M28" s="75"/>
      <c r="N28" s="50"/>
    </row>
    <row r="29" spans="1:14" x14ac:dyDescent="0.25">
      <c r="A29" s="15"/>
      <c r="B29" s="14"/>
      <c r="C29" s="14"/>
      <c r="D29" s="14"/>
      <c r="E29" s="14"/>
      <c r="F29" s="14"/>
      <c r="G29" s="14"/>
      <c r="H29" s="14"/>
      <c r="I29" s="14"/>
      <c r="J29" s="14"/>
      <c r="K29" s="14"/>
      <c r="L29" s="14"/>
      <c r="M29" s="14"/>
      <c r="N29" s="14"/>
    </row>
    <row r="30" spans="1:14" ht="15.75" x14ac:dyDescent="0.25">
      <c r="A30" s="15"/>
      <c r="B30" s="77"/>
      <c r="C30" s="77"/>
      <c r="D30" s="77"/>
      <c r="E30" s="77"/>
      <c r="F30" s="77"/>
      <c r="G30" s="77"/>
      <c r="H30" s="77"/>
      <c r="I30" s="77"/>
      <c r="J30" s="77"/>
      <c r="K30" s="77"/>
      <c r="L30" s="77"/>
      <c r="M30" s="77"/>
      <c r="N30" s="77"/>
    </row>
    <row r="31" spans="1:14" ht="30" x14ac:dyDescent="0.25">
      <c r="A31" s="15"/>
      <c r="B31" s="10">
        <v>-1</v>
      </c>
      <c r="C31" s="10" t="s">
        <v>1206</v>
      </c>
    </row>
    <row r="32" spans="1:14" ht="45" x14ac:dyDescent="0.25">
      <c r="A32" s="15"/>
      <c r="B32" s="10">
        <v>-2</v>
      </c>
      <c r="C32" s="10" t="s">
        <v>1207</v>
      </c>
    </row>
    <row r="33" spans="1:14" ht="75" x14ac:dyDescent="0.25">
      <c r="A33" s="15"/>
      <c r="B33" s="10">
        <v>-3</v>
      </c>
      <c r="C33" s="10" t="s">
        <v>1208</v>
      </c>
    </row>
    <row r="34" spans="1:14" ht="30" x14ac:dyDescent="0.25">
      <c r="A34" s="15"/>
      <c r="B34" s="10">
        <v>-4</v>
      </c>
      <c r="C34" s="10" t="s">
        <v>1209</v>
      </c>
    </row>
    <row r="35" spans="1:14" ht="105" x14ac:dyDescent="0.25">
      <c r="A35" s="15"/>
      <c r="B35" s="10">
        <v>-5</v>
      </c>
      <c r="C35" s="10" t="s">
        <v>1210</v>
      </c>
    </row>
    <row r="36" spans="1:14" ht="75" x14ac:dyDescent="0.25">
      <c r="A36" s="15"/>
      <c r="B36" s="10">
        <v>-6</v>
      </c>
      <c r="C36" s="10" t="s">
        <v>1211</v>
      </c>
    </row>
    <row r="37" spans="1:14" ht="45" x14ac:dyDescent="0.25">
      <c r="A37" s="15"/>
      <c r="B37" s="10">
        <v>-7</v>
      </c>
      <c r="C37" s="10" t="s">
        <v>1212</v>
      </c>
    </row>
    <row r="38" spans="1:14" ht="30" x14ac:dyDescent="0.25">
      <c r="A38" s="15"/>
      <c r="B38" s="10">
        <v>-8</v>
      </c>
      <c r="C38" s="10" t="s">
        <v>1213</v>
      </c>
    </row>
    <row r="39" spans="1:14" ht="75" x14ac:dyDescent="0.25">
      <c r="A39" s="15"/>
      <c r="B39" s="10">
        <v>-9</v>
      </c>
      <c r="C39" s="10" t="s">
        <v>1214</v>
      </c>
    </row>
    <row r="40" spans="1:14" x14ac:dyDescent="0.25">
      <c r="A40" s="15" t="s">
        <v>1324</v>
      </c>
      <c r="B40" s="22" t="s">
        <v>1215</v>
      </c>
      <c r="C40" s="22"/>
      <c r="D40" s="22"/>
      <c r="E40" s="22"/>
      <c r="F40" s="22"/>
      <c r="G40" s="22"/>
      <c r="H40" s="22"/>
      <c r="I40" s="22"/>
      <c r="J40" s="22"/>
      <c r="K40" s="22"/>
      <c r="L40" s="22"/>
      <c r="M40" s="22"/>
      <c r="N40" s="22"/>
    </row>
    <row r="41" spans="1:14" ht="15.75" x14ac:dyDescent="0.25">
      <c r="A41" s="15"/>
      <c r="B41" s="52"/>
      <c r="C41" s="52"/>
      <c r="D41" s="52"/>
      <c r="E41" s="52"/>
      <c r="F41" s="52"/>
      <c r="G41" s="52"/>
      <c r="H41" s="52"/>
      <c r="I41" s="52"/>
      <c r="J41" s="52"/>
      <c r="K41" s="52"/>
      <c r="L41" s="52"/>
      <c r="M41" s="52"/>
      <c r="N41" s="52"/>
    </row>
    <row r="42" spans="1:14" x14ac:dyDescent="0.25">
      <c r="A42" s="15"/>
      <c r="B42" s="21"/>
      <c r="C42" s="21"/>
      <c r="D42" s="21"/>
      <c r="E42" s="21"/>
      <c r="F42" s="21"/>
      <c r="G42" s="21"/>
      <c r="H42" s="21"/>
      <c r="I42" s="21"/>
      <c r="J42" s="21"/>
      <c r="K42" s="21"/>
      <c r="L42" s="21"/>
      <c r="M42" s="21"/>
      <c r="N42" s="21"/>
    </row>
    <row r="43" spans="1:14" x14ac:dyDescent="0.25">
      <c r="A43" s="15"/>
      <c r="B43" s="26"/>
      <c r="C43" s="26" t="s">
        <v>57</v>
      </c>
      <c r="D43" s="48">
        <v>2014</v>
      </c>
      <c r="E43" s="48"/>
      <c r="F43" s="26"/>
      <c r="G43" s="26" t="s">
        <v>57</v>
      </c>
      <c r="H43" s="48">
        <v>2013</v>
      </c>
      <c r="I43" s="48"/>
      <c r="J43" s="26"/>
      <c r="K43" s="26" t="s">
        <v>57</v>
      </c>
      <c r="L43" s="48">
        <v>2012</v>
      </c>
      <c r="M43" s="48"/>
      <c r="N43" s="26"/>
    </row>
    <row r="44" spans="1:14" x14ac:dyDescent="0.25">
      <c r="A44" s="15"/>
      <c r="B44" s="26"/>
      <c r="C44" s="26" t="s">
        <v>57</v>
      </c>
      <c r="D44" s="48" t="s">
        <v>768</v>
      </c>
      <c r="E44" s="48"/>
      <c r="F44" s="48"/>
      <c r="G44" s="48"/>
      <c r="H44" s="48"/>
      <c r="I44" s="48"/>
      <c r="J44" s="48"/>
      <c r="K44" s="48"/>
      <c r="L44" s="48"/>
      <c r="M44" s="48"/>
      <c r="N44" s="26"/>
    </row>
    <row r="45" spans="1:14" x14ac:dyDescent="0.25">
      <c r="A45" s="15"/>
      <c r="B45" s="37"/>
      <c r="C45" s="58"/>
      <c r="D45" s="58"/>
      <c r="E45" s="58"/>
      <c r="F45" s="58"/>
      <c r="G45" s="58"/>
      <c r="H45" s="58"/>
      <c r="I45" s="58"/>
      <c r="J45" s="58"/>
      <c r="K45" s="58"/>
      <c r="L45" s="58"/>
      <c r="M45" s="58"/>
      <c r="N45" s="58"/>
    </row>
    <row r="46" spans="1:14" x14ac:dyDescent="0.25">
      <c r="A46" s="15"/>
      <c r="B46" s="29" t="s">
        <v>1216</v>
      </c>
      <c r="C46" s="31" t="s">
        <v>57</v>
      </c>
      <c r="D46" s="31" t="s">
        <v>228</v>
      </c>
      <c r="E46" s="41">
        <v>8326191</v>
      </c>
      <c r="F46" s="43" t="s">
        <v>57</v>
      </c>
      <c r="G46" s="31" t="s">
        <v>57</v>
      </c>
      <c r="H46" s="31" t="s">
        <v>228</v>
      </c>
      <c r="I46" s="41">
        <v>7684396</v>
      </c>
      <c r="J46" s="43" t="s">
        <v>57</v>
      </c>
      <c r="K46" s="31" t="s">
        <v>57</v>
      </c>
      <c r="L46" s="31" t="s">
        <v>228</v>
      </c>
      <c r="M46" s="41">
        <v>7445636</v>
      </c>
      <c r="N46" s="43" t="s">
        <v>57</v>
      </c>
    </row>
    <row r="47" spans="1:14" x14ac:dyDescent="0.25">
      <c r="A47" s="15"/>
      <c r="B47" s="47" t="s">
        <v>1217</v>
      </c>
      <c r="C47" s="21" t="s">
        <v>57</v>
      </c>
      <c r="D47" s="21"/>
      <c r="E47" s="34">
        <v>4152682</v>
      </c>
      <c r="F47" s="20" t="s">
        <v>57</v>
      </c>
      <c r="G47" s="21" t="s">
        <v>57</v>
      </c>
      <c r="H47" s="21"/>
      <c r="I47" s="34">
        <v>4275669</v>
      </c>
      <c r="J47" s="20" t="s">
        <v>57</v>
      </c>
      <c r="K47" s="21" t="s">
        <v>57</v>
      </c>
      <c r="L47" s="21"/>
      <c r="M47" s="34">
        <v>4214890</v>
      </c>
      <c r="N47" s="20" t="s">
        <v>57</v>
      </c>
    </row>
    <row r="48" spans="1:14" x14ac:dyDescent="0.25">
      <c r="A48" s="15"/>
      <c r="B48" s="29" t="s">
        <v>1218</v>
      </c>
      <c r="C48" s="31" t="s">
        <v>57</v>
      </c>
      <c r="D48" s="31"/>
      <c r="E48" s="41">
        <v>3463411</v>
      </c>
      <c r="F48" s="43" t="s">
        <v>57</v>
      </c>
      <c r="G48" s="31" t="s">
        <v>57</v>
      </c>
      <c r="H48" s="31"/>
      <c r="I48" s="41">
        <v>3446308</v>
      </c>
      <c r="J48" s="43" t="s">
        <v>57</v>
      </c>
      <c r="K48" s="31" t="s">
        <v>57</v>
      </c>
      <c r="L48" s="31"/>
      <c r="M48" s="41">
        <v>3373764</v>
      </c>
      <c r="N48" s="43" t="s">
        <v>57</v>
      </c>
    </row>
    <row r="49" spans="1:14" x14ac:dyDescent="0.25">
      <c r="A49" s="15"/>
      <c r="B49" s="47" t="s">
        <v>1219</v>
      </c>
      <c r="C49" s="21" t="s">
        <v>57</v>
      </c>
      <c r="D49" s="21"/>
      <c r="E49" s="34">
        <v>2555362</v>
      </c>
      <c r="F49" s="20" t="s">
        <v>57</v>
      </c>
      <c r="G49" s="21" t="s">
        <v>57</v>
      </c>
      <c r="H49" s="21"/>
      <c r="I49" s="34">
        <v>2332346</v>
      </c>
      <c r="J49" s="20" t="s">
        <v>57</v>
      </c>
      <c r="K49" s="21" t="s">
        <v>57</v>
      </c>
      <c r="L49" s="21"/>
      <c r="M49" s="34">
        <v>2221986</v>
      </c>
      <c r="N49" s="20" t="s">
        <v>57</v>
      </c>
    </row>
    <row r="50" spans="1:14" x14ac:dyDescent="0.25">
      <c r="A50" s="15"/>
      <c r="B50" s="29" t="s">
        <v>1220</v>
      </c>
      <c r="C50" s="31" t="s">
        <v>57</v>
      </c>
      <c r="D50" s="31"/>
      <c r="E50" s="41">
        <v>2132044</v>
      </c>
      <c r="F50" s="43" t="s">
        <v>57</v>
      </c>
      <c r="G50" s="31" t="s">
        <v>57</v>
      </c>
      <c r="H50" s="31"/>
      <c r="I50" s="41">
        <v>2133899</v>
      </c>
      <c r="J50" s="43" t="s">
        <v>57</v>
      </c>
      <c r="K50" s="31" t="s">
        <v>57</v>
      </c>
      <c r="L50" s="31"/>
      <c r="M50" s="41">
        <v>2075323</v>
      </c>
      <c r="N50" s="43" t="s">
        <v>57</v>
      </c>
    </row>
    <row r="51" spans="1:14" x14ac:dyDescent="0.25">
      <c r="A51" s="15"/>
      <c r="B51" s="47" t="s">
        <v>1221</v>
      </c>
      <c r="C51" s="21" t="s">
        <v>57</v>
      </c>
      <c r="D51" s="21"/>
      <c r="E51" s="34">
        <v>1263965</v>
      </c>
      <c r="F51" s="20" t="s">
        <v>57</v>
      </c>
      <c r="G51" s="21" t="s">
        <v>57</v>
      </c>
      <c r="H51" s="21"/>
      <c r="I51" s="34">
        <v>1309303</v>
      </c>
      <c r="J51" s="20" t="s">
        <v>57</v>
      </c>
      <c r="K51" s="21" t="s">
        <v>57</v>
      </c>
      <c r="L51" s="21"/>
      <c r="M51" s="34">
        <v>1322961</v>
      </c>
      <c r="N51" s="20" t="s">
        <v>57</v>
      </c>
    </row>
    <row r="52" spans="1:14" ht="15.75" thickBot="1" x14ac:dyDescent="0.3">
      <c r="A52" s="15"/>
      <c r="B52" s="29" t="s">
        <v>1222</v>
      </c>
      <c r="C52" s="31" t="s">
        <v>57</v>
      </c>
      <c r="D52" s="31"/>
      <c r="E52" s="41">
        <v>1126146</v>
      </c>
      <c r="F52" s="43" t="s">
        <v>57</v>
      </c>
      <c r="G52" s="31" t="s">
        <v>57</v>
      </c>
      <c r="H52" s="31"/>
      <c r="I52" s="41">
        <v>1115257</v>
      </c>
      <c r="J52" s="43" t="s">
        <v>57</v>
      </c>
      <c r="K52" s="31" t="s">
        <v>57</v>
      </c>
      <c r="L52" s="31"/>
      <c r="M52" s="41">
        <v>1010361</v>
      </c>
      <c r="N52" s="43" t="s">
        <v>57</v>
      </c>
    </row>
    <row r="53" spans="1:14" x14ac:dyDescent="0.25">
      <c r="A53" s="15"/>
      <c r="B53" s="37"/>
      <c r="C53" s="37" t="s">
        <v>57</v>
      </c>
      <c r="D53" s="38"/>
      <c r="E53" s="38"/>
      <c r="F53" s="37"/>
      <c r="G53" s="37" t="s">
        <v>57</v>
      </c>
      <c r="H53" s="38"/>
      <c r="I53" s="38"/>
      <c r="J53" s="37"/>
      <c r="K53" s="37" t="s">
        <v>57</v>
      </c>
      <c r="L53" s="38"/>
      <c r="M53" s="38"/>
      <c r="N53" s="37"/>
    </row>
    <row r="54" spans="1:14" ht="15.75" thickBot="1" x14ac:dyDescent="0.3">
      <c r="A54" s="15"/>
      <c r="B54" s="24"/>
      <c r="C54" s="21"/>
      <c r="D54" s="21" t="s">
        <v>228</v>
      </c>
      <c r="E54" s="34">
        <v>23019801</v>
      </c>
      <c r="F54" s="20" t="s">
        <v>57</v>
      </c>
      <c r="G54" s="21"/>
      <c r="H54" s="21" t="s">
        <v>228</v>
      </c>
      <c r="I54" s="34">
        <v>22297178</v>
      </c>
      <c r="J54" s="20" t="s">
        <v>57</v>
      </c>
      <c r="K54" s="21"/>
      <c r="L54" s="21" t="s">
        <v>228</v>
      </c>
      <c r="M54" s="34">
        <v>21664921</v>
      </c>
      <c r="N54" s="20" t="s">
        <v>57</v>
      </c>
    </row>
    <row r="55" spans="1:14" ht="15.75" thickTop="1" x14ac:dyDescent="0.25">
      <c r="A55" s="15"/>
      <c r="B55" s="37"/>
      <c r="C55" s="37" t="s">
        <v>57</v>
      </c>
      <c r="D55" s="46"/>
      <c r="E55" s="46"/>
      <c r="F55" s="37"/>
      <c r="G55" s="37" t="s">
        <v>57</v>
      </c>
      <c r="H55" s="46"/>
      <c r="I55" s="46"/>
      <c r="J55" s="37"/>
      <c r="K55" s="37" t="s">
        <v>57</v>
      </c>
      <c r="L55" s="46"/>
      <c r="M55" s="46"/>
      <c r="N55" s="37"/>
    </row>
  </sheetData>
  <mergeCells count="24">
    <mergeCell ref="B5:N5"/>
    <mergeCell ref="B6:N6"/>
    <mergeCell ref="B29:N29"/>
    <mergeCell ref="B30:N30"/>
    <mergeCell ref="A40:A55"/>
    <mergeCell ref="B40:N40"/>
    <mergeCell ref="B41:N41"/>
    <mergeCell ref="D44:M44"/>
    <mergeCell ref="C45:F45"/>
    <mergeCell ref="G45:J45"/>
    <mergeCell ref="K45:N45"/>
    <mergeCell ref="A1:A2"/>
    <mergeCell ref="B1:N1"/>
    <mergeCell ref="B2:N2"/>
    <mergeCell ref="B3:N3"/>
    <mergeCell ref="A4:A39"/>
    <mergeCell ref="B4:N4"/>
    <mergeCell ref="D8:E8"/>
    <mergeCell ref="H8:I8"/>
    <mergeCell ref="L8:M8"/>
    <mergeCell ref="D9:M9"/>
    <mergeCell ref="D43:E43"/>
    <mergeCell ref="H43:I43"/>
    <mergeCell ref="L43:M4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4.28515625" bestFit="1" customWidth="1"/>
    <col min="7" max="7" width="12.7109375" bestFit="1" customWidth="1"/>
    <col min="8" max="8" width="12.28515625" bestFit="1" customWidth="1"/>
  </cols>
  <sheetData>
    <row r="1" spans="1:8" ht="15" customHeight="1" x14ac:dyDescent="0.25">
      <c r="A1" s="9" t="s">
        <v>1325</v>
      </c>
      <c r="B1" s="9" t="s">
        <v>1</v>
      </c>
      <c r="C1" s="9"/>
      <c r="D1" s="9"/>
      <c r="E1" s="1" t="s">
        <v>1326</v>
      </c>
      <c r="F1" s="1"/>
      <c r="G1" s="1"/>
      <c r="H1" s="1"/>
    </row>
    <row r="2" spans="1:8" x14ac:dyDescent="0.25">
      <c r="A2" s="9"/>
      <c r="B2" s="1" t="s">
        <v>2</v>
      </c>
      <c r="C2" s="1" t="s">
        <v>29</v>
      </c>
      <c r="D2" s="1" t="s">
        <v>82</v>
      </c>
      <c r="E2" s="1" t="s">
        <v>1327</v>
      </c>
      <c r="F2" s="1" t="s">
        <v>1328</v>
      </c>
      <c r="G2" s="1" t="s">
        <v>80</v>
      </c>
      <c r="H2" s="1" t="s">
        <v>1329</v>
      </c>
    </row>
    <row r="3" spans="1:8" x14ac:dyDescent="0.25">
      <c r="A3" s="4" t="s">
        <v>1330</v>
      </c>
      <c r="B3" s="5"/>
      <c r="C3" s="5"/>
      <c r="D3" s="5"/>
      <c r="E3" s="5"/>
      <c r="F3" s="5"/>
      <c r="G3" s="5"/>
      <c r="H3" s="5"/>
    </row>
    <row r="4" spans="1:8" x14ac:dyDescent="0.25">
      <c r="A4" s="3" t="s">
        <v>1331</v>
      </c>
      <c r="B4" s="103">
        <v>1</v>
      </c>
      <c r="C4" s="5"/>
      <c r="D4" s="5"/>
      <c r="E4" s="5"/>
      <c r="F4" s="5"/>
      <c r="G4" s="5"/>
      <c r="H4" s="5"/>
    </row>
    <row r="5" spans="1:8" x14ac:dyDescent="0.25">
      <c r="A5" s="3" t="s">
        <v>1332</v>
      </c>
      <c r="B5" s="6">
        <v>39266</v>
      </c>
      <c r="C5" s="5"/>
      <c r="D5" s="5"/>
      <c r="E5" s="5"/>
      <c r="F5" s="5"/>
      <c r="G5" s="5"/>
      <c r="H5" s="5"/>
    </row>
    <row r="6" spans="1:8" x14ac:dyDescent="0.25">
      <c r="A6" s="3" t="s">
        <v>1333</v>
      </c>
      <c r="B6" s="5"/>
      <c r="C6" s="5"/>
      <c r="D6" s="5"/>
      <c r="E6" s="5"/>
      <c r="F6" s="8">
        <v>7200000000</v>
      </c>
      <c r="G6" s="5"/>
      <c r="H6" s="5"/>
    </row>
    <row r="7" spans="1:8" x14ac:dyDescent="0.25">
      <c r="A7" s="3" t="s">
        <v>1334</v>
      </c>
      <c r="B7" s="5"/>
      <c r="C7" s="7">
        <v>11369000</v>
      </c>
      <c r="D7" s="7">
        <v>106041000</v>
      </c>
      <c r="E7" s="5"/>
      <c r="F7" s="5"/>
      <c r="G7" s="5"/>
      <c r="H7" s="5"/>
    </row>
    <row r="8" spans="1:8" ht="30" x14ac:dyDescent="0.25">
      <c r="A8" s="3" t="s">
        <v>1335</v>
      </c>
      <c r="B8" s="5" t="s">
        <v>1336</v>
      </c>
      <c r="C8" s="5"/>
      <c r="D8" s="5"/>
      <c r="E8" s="5"/>
      <c r="F8" s="5"/>
      <c r="G8" s="5"/>
      <c r="H8" s="5"/>
    </row>
    <row r="9" spans="1:8" x14ac:dyDescent="0.25">
      <c r="A9" s="3" t="s">
        <v>1337</v>
      </c>
      <c r="B9" s="5"/>
      <c r="C9" s="5"/>
      <c r="D9" s="5"/>
      <c r="E9" s="5"/>
      <c r="F9" s="5"/>
      <c r="G9" s="5"/>
      <c r="H9" s="5"/>
    </row>
    <row r="10" spans="1:8" x14ac:dyDescent="0.25">
      <c r="A10" s="4" t="s">
        <v>1330</v>
      </c>
      <c r="B10" s="5"/>
      <c r="C10" s="5"/>
      <c r="D10" s="5"/>
      <c r="E10" s="5"/>
      <c r="F10" s="5"/>
      <c r="G10" s="5"/>
      <c r="H10" s="5"/>
    </row>
    <row r="11" spans="1:8" ht="30" x14ac:dyDescent="0.25">
      <c r="A11" s="3" t="s">
        <v>1338</v>
      </c>
      <c r="B11" s="5"/>
      <c r="C11" s="5"/>
      <c r="D11" s="5"/>
      <c r="E11" s="5"/>
      <c r="F11" s="5"/>
      <c r="G11" s="7">
        <v>1350000000</v>
      </c>
      <c r="H11" s="5"/>
    </row>
    <row r="12" spans="1:8" x14ac:dyDescent="0.25">
      <c r="A12" s="3" t="s">
        <v>1339</v>
      </c>
      <c r="B12" s="5"/>
      <c r="C12" s="5"/>
      <c r="D12" s="5"/>
      <c r="E12" s="5"/>
      <c r="F12" s="5"/>
      <c r="G12" s="103">
        <v>8.5000000000000006E-2</v>
      </c>
      <c r="H12" s="5"/>
    </row>
    <row r="13" spans="1:8" ht="60" x14ac:dyDescent="0.25">
      <c r="A13" s="3" t="s">
        <v>1340</v>
      </c>
      <c r="B13" s="5"/>
      <c r="C13" s="5"/>
      <c r="D13" s="5"/>
      <c r="E13" s="5"/>
      <c r="F13" s="5"/>
      <c r="G13" s="5"/>
      <c r="H13" s="5"/>
    </row>
    <row r="14" spans="1:8" x14ac:dyDescent="0.25">
      <c r="A14" s="4" t="s">
        <v>1330</v>
      </c>
      <c r="B14" s="5"/>
      <c r="C14" s="5"/>
      <c r="D14" s="5"/>
      <c r="E14" s="5"/>
      <c r="F14" s="5"/>
      <c r="G14" s="5"/>
      <c r="H14" s="5"/>
    </row>
    <row r="15" spans="1:8" ht="30" x14ac:dyDescent="0.25">
      <c r="A15" s="3" t="s">
        <v>1341</v>
      </c>
      <c r="B15" s="5"/>
      <c r="C15" s="5"/>
      <c r="D15" s="5"/>
      <c r="E15" s="5"/>
      <c r="F15" s="5"/>
      <c r="G15" s="5"/>
      <c r="H15" s="7">
        <v>25000000</v>
      </c>
    </row>
    <row r="16" spans="1:8" ht="45" x14ac:dyDescent="0.25">
      <c r="A16" s="3" t="s">
        <v>1342</v>
      </c>
      <c r="B16" s="5"/>
      <c r="C16" s="5"/>
      <c r="D16" s="5"/>
      <c r="E16" s="5"/>
      <c r="F16" s="5"/>
      <c r="G16" s="5"/>
      <c r="H16" s="5"/>
    </row>
    <row r="17" spans="1:8" x14ac:dyDescent="0.25">
      <c r="A17" s="4" t="s">
        <v>1330</v>
      </c>
      <c r="B17" s="5"/>
      <c r="C17" s="5"/>
      <c r="D17" s="5"/>
      <c r="E17" s="5"/>
      <c r="F17" s="5"/>
      <c r="G17" s="5"/>
      <c r="H17" s="5"/>
    </row>
    <row r="18" spans="1:8" ht="30" x14ac:dyDescent="0.25">
      <c r="A18" s="3" t="s">
        <v>1341</v>
      </c>
      <c r="B18" s="5"/>
      <c r="C18" s="5"/>
      <c r="D18" s="5"/>
      <c r="E18" s="5"/>
      <c r="F18" s="5"/>
      <c r="G18" s="5"/>
      <c r="H18" s="7">
        <v>50000000</v>
      </c>
    </row>
    <row r="19" spans="1:8" x14ac:dyDescent="0.25">
      <c r="A19" s="3" t="s">
        <v>1343</v>
      </c>
      <c r="B19" s="5"/>
      <c r="C19" s="5"/>
      <c r="D19" s="5"/>
      <c r="E19" s="5"/>
      <c r="F19" s="5"/>
      <c r="G19" s="5"/>
      <c r="H19" s="5"/>
    </row>
    <row r="20" spans="1:8" x14ac:dyDescent="0.25">
      <c r="A20" s="4" t="s">
        <v>1330</v>
      </c>
      <c r="B20" s="5"/>
      <c r="C20" s="5"/>
      <c r="D20" s="5"/>
      <c r="E20" s="5"/>
      <c r="F20" s="5"/>
      <c r="G20" s="5"/>
      <c r="H20" s="5"/>
    </row>
    <row r="21" spans="1:8" x14ac:dyDescent="0.25">
      <c r="A21" s="3" t="s">
        <v>1332</v>
      </c>
      <c r="B21" s="6">
        <v>41616</v>
      </c>
      <c r="C21" s="5"/>
      <c r="D21" s="5"/>
      <c r="E21" s="5"/>
      <c r="F21" s="5"/>
      <c r="G21" s="5"/>
      <c r="H21" s="5"/>
    </row>
    <row r="22" spans="1:8" x14ac:dyDescent="0.25">
      <c r="A22" s="3" t="s">
        <v>1334</v>
      </c>
      <c r="B22" s="5"/>
      <c r="C22" s="5"/>
      <c r="D22" s="5"/>
      <c r="E22" s="7">
        <v>500000000</v>
      </c>
      <c r="F22" s="5"/>
      <c r="G22" s="5"/>
      <c r="H22" s="5"/>
    </row>
    <row r="23" spans="1:8" ht="30" x14ac:dyDescent="0.25">
      <c r="A23" s="3" t="s">
        <v>1344</v>
      </c>
      <c r="B23" s="5"/>
      <c r="C23" s="5"/>
      <c r="D23" s="5"/>
      <c r="E23" s="7">
        <v>3000000000</v>
      </c>
      <c r="F23" s="5"/>
      <c r="G23" s="5"/>
      <c r="H23" s="5"/>
    </row>
    <row r="24" spans="1:8" ht="30" x14ac:dyDescent="0.25">
      <c r="A24" s="3" t="s">
        <v>1341</v>
      </c>
      <c r="B24" s="5"/>
      <c r="C24" s="5"/>
      <c r="D24" s="5"/>
      <c r="E24" s="8">
        <v>300000000</v>
      </c>
      <c r="F24" s="5"/>
      <c r="G24" s="5"/>
      <c r="H24"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9" bestFit="1" customWidth="1"/>
    <col min="6" max="8" width="36.5703125" bestFit="1" customWidth="1"/>
  </cols>
  <sheetData>
    <row r="1" spans="1:8" ht="15" customHeight="1" x14ac:dyDescent="0.25">
      <c r="A1" s="1" t="s">
        <v>101</v>
      </c>
      <c r="B1" s="9" t="s">
        <v>103</v>
      </c>
      <c r="C1" s="9" t="s">
        <v>104</v>
      </c>
      <c r="D1" s="9" t="s">
        <v>105</v>
      </c>
      <c r="E1" s="9" t="s">
        <v>106</v>
      </c>
      <c r="F1" s="9" t="s">
        <v>107</v>
      </c>
      <c r="G1" s="9" t="s">
        <v>108</v>
      </c>
      <c r="H1" s="9" t="s">
        <v>109</v>
      </c>
    </row>
    <row r="2" spans="1:8" x14ac:dyDescent="0.25">
      <c r="A2" s="1" t="s">
        <v>102</v>
      </c>
      <c r="B2" s="9"/>
      <c r="C2" s="9"/>
      <c r="D2" s="9"/>
      <c r="E2" s="9"/>
      <c r="F2" s="9"/>
      <c r="G2" s="9"/>
      <c r="H2" s="9"/>
    </row>
    <row r="3" spans="1:8" x14ac:dyDescent="0.25">
      <c r="A3" s="3" t="s">
        <v>110</v>
      </c>
      <c r="B3" s="8">
        <v>1860980</v>
      </c>
      <c r="C3" s="8">
        <v>1</v>
      </c>
      <c r="D3" s="8">
        <v>2323052</v>
      </c>
      <c r="E3" s="8">
        <v>-332479</v>
      </c>
      <c r="F3" s="8">
        <v>-111482</v>
      </c>
      <c r="G3" s="8">
        <v>-18112</v>
      </c>
      <c r="H3" s="8">
        <v>-129594</v>
      </c>
    </row>
    <row r="4" spans="1:8" ht="30" x14ac:dyDescent="0.25">
      <c r="A4" s="3" t="s">
        <v>111</v>
      </c>
      <c r="B4" s="5"/>
      <c r="C4" s="7">
        <v>1000</v>
      </c>
      <c r="D4" s="5"/>
      <c r="E4" s="5"/>
      <c r="F4" s="5"/>
      <c r="G4" s="5"/>
      <c r="H4" s="5"/>
    </row>
    <row r="5" spans="1:8" ht="30" x14ac:dyDescent="0.25">
      <c r="A5" s="3" t="s">
        <v>112</v>
      </c>
      <c r="B5" s="5">
        <v>761</v>
      </c>
      <c r="C5" s="5"/>
      <c r="D5" s="5">
        <v>761</v>
      </c>
      <c r="E5" s="5"/>
      <c r="F5" s="5"/>
      <c r="G5" s="5"/>
      <c r="H5" s="5"/>
    </row>
    <row r="6" spans="1:8" ht="30" x14ac:dyDescent="0.25">
      <c r="A6" s="3" t="s">
        <v>113</v>
      </c>
      <c r="B6" s="7">
        <v>-3734</v>
      </c>
      <c r="C6" s="5"/>
      <c r="D6" s="7">
        <v>-3734</v>
      </c>
      <c r="E6" s="5"/>
      <c r="F6" s="5"/>
      <c r="G6" s="5"/>
      <c r="H6" s="5"/>
    </row>
    <row r="7" spans="1:8" x14ac:dyDescent="0.25">
      <c r="A7" s="3" t="s">
        <v>114</v>
      </c>
      <c r="B7" s="7">
        <v>4312</v>
      </c>
      <c r="C7" s="5"/>
      <c r="D7" s="7">
        <v>4312</v>
      </c>
      <c r="E7" s="5"/>
      <c r="F7" s="5"/>
      <c r="G7" s="5"/>
      <c r="H7" s="5"/>
    </row>
    <row r="8" spans="1:8" ht="30" x14ac:dyDescent="0.25">
      <c r="A8" s="3" t="s">
        <v>98</v>
      </c>
      <c r="B8" s="7">
        <v>-14160</v>
      </c>
      <c r="C8" s="5"/>
      <c r="D8" s="5"/>
      <c r="E8" s="5"/>
      <c r="F8" s="7">
        <v>-14160</v>
      </c>
      <c r="G8" s="5"/>
      <c r="H8" s="7">
        <v>-14160</v>
      </c>
    </row>
    <row r="9" spans="1:8" ht="30" x14ac:dyDescent="0.25">
      <c r="A9" s="3" t="s">
        <v>99</v>
      </c>
      <c r="B9" s="7">
        <v>17570</v>
      </c>
      <c r="C9" s="5"/>
      <c r="D9" s="5"/>
      <c r="E9" s="5"/>
      <c r="F9" s="5"/>
      <c r="G9" s="7">
        <v>17570</v>
      </c>
      <c r="H9" s="7">
        <v>17570</v>
      </c>
    </row>
    <row r="10" spans="1:8" x14ac:dyDescent="0.25">
      <c r="A10" s="3" t="s">
        <v>115</v>
      </c>
      <c r="B10" s="7">
        <v>-51173</v>
      </c>
      <c r="C10" s="5"/>
      <c r="D10" s="5"/>
      <c r="E10" s="7">
        <v>-51173</v>
      </c>
      <c r="F10" s="5"/>
      <c r="G10" s="5"/>
      <c r="H10" s="5"/>
    </row>
    <row r="11" spans="1:8" x14ac:dyDescent="0.25">
      <c r="A11" s="3" t="s">
        <v>116</v>
      </c>
      <c r="B11" s="7">
        <v>1814556</v>
      </c>
      <c r="C11" s="5">
        <v>1</v>
      </c>
      <c r="D11" s="7">
        <v>2324391</v>
      </c>
      <c r="E11" s="7">
        <v>-383652</v>
      </c>
      <c r="F11" s="7">
        <v>-125642</v>
      </c>
      <c r="G11" s="5">
        <v>-542</v>
      </c>
      <c r="H11" s="7">
        <v>-126184</v>
      </c>
    </row>
    <row r="12" spans="1:8" ht="30" x14ac:dyDescent="0.25">
      <c r="A12" s="3" t="s">
        <v>117</v>
      </c>
      <c r="B12" s="5"/>
      <c r="C12" s="7">
        <v>1000</v>
      </c>
      <c r="D12" s="5"/>
      <c r="E12" s="5"/>
      <c r="F12" s="5"/>
      <c r="G12" s="5"/>
      <c r="H12" s="5"/>
    </row>
    <row r="13" spans="1:8" ht="30" x14ac:dyDescent="0.25">
      <c r="A13" s="3" t="s">
        <v>112</v>
      </c>
      <c r="B13" s="7">
        <v>1850</v>
      </c>
      <c r="C13" s="5"/>
      <c r="D13" s="7">
        <v>1850</v>
      </c>
      <c r="E13" s="5"/>
      <c r="F13" s="5"/>
      <c r="G13" s="5"/>
      <c r="H13" s="5"/>
    </row>
    <row r="14" spans="1:8" ht="30" x14ac:dyDescent="0.25">
      <c r="A14" s="3" t="s">
        <v>113</v>
      </c>
      <c r="B14" s="7">
        <v>-9424</v>
      </c>
      <c r="C14" s="5"/>
      <c r="D14" s="7">
        <v>-9424</v>
      </c>
      <c r="E14" s="5"/>
      <c r="F14" s="5"/>
      <c r="G14" s="5"/>
      <c r="H14" s="5"/>
    </row>
    <row r="15" spans="1:8" x14ac:dyDescent="0.25">
      <c r="A15" s="3" t="s">
        <v>114</v>
      </c>
      <c r="B15" s="7">
        <v>8406</v>
      </c>
      <c r="C15" s="5"/>
      <c r="D15" s="7">
        <v>8406</v>
      </c>
      <c r="E15" s="5"/>
      <c r="F15" s="5"/>
      <c r="G15" s="5"/>
      <c r="H15" s="5"/>
    </row>
    <row r="16" spans="1:8" ht="30" x14ac:dyDescent="0.25">
      <c r="A16" s="3" t="s">
        <v>98</v>
      </c>
      <c r="B16" s="7">
        <v>122963</v>
      </c>
      <c r="C16" s="5"/>
      <c r="D16" s="5"/>
      <c r="E16" s="5"/>
      <c r="F16" s="7">
        <v>122963</v>
      </c>
      <c r="G16" s="5"/>
      <c r="H16" s="7">
        <v>122963</v>
      </c>
    </row>
    <row r="17" spans="1:8" ht="30" x14ac:dyDescent="0.25">
      <c r="A17" s="3" t="s">
        <v>99</v>
      </c>
      <c r="B17" s="5">
        <v>542</v>
      </c>
      <c r="C17" s="5"/>
      <c r="D17" s="5"/>
      <c r="E17" s="5"/>
      <c r="F17" s="5"/>
      <c r="G17" s="5">
        <v>542</v>
      </c>
      <c r="H17" s="5">
        <v>542</v>
      </c>
    </row>
    <row r="18" spans="1:8" x14ac:dyDescent="0.25">
      <c r="A18" s="3" t="s">
        <v>115</v>
      </c>
      <c r="B18" s="7">
        <v>-57206</v>
      </c>
      <c r="C18" s="5"/>
      <c r="D18" s="5"/>
      <c r="E18" s="7">
        <v>-57206</v>
      </c>
      <c r="F18" s="5"/>
      <c r="G18" s="5"/>
      <c r="H18" s="5"/>
    </row>
    <row r="19" spans="1:8" x14ac:dyDescent="0.25">
      <c r="A19" s="3" t="s">
        <v>118</v>
      </c>
      <c r="B19" s="7">
        <v>1881687</v>
      </c>
      <c r="C19" s="5">
        <v>1</v>
      </c>
      <c r="D19" s="7">
        <v>2325223</v>
      </c>
      <c r="E19" s="7">
        <v>-440858</v>
      </c>
      <c r="F19" s="7">
        <v>-2679</v>
      </c>
      <c r="G19" s="5"/>
      <c r="H19" s="7">
        <v>-2679</v>
      </c>
    </row>
    <row r="20" spans="1:8" ht="30" x14ac:dyDescent="0.25">
      <c r="A20" s="3" t="s">
        <v>119</v>
      </c>
      <c r="B20" s="5"/>
      <c r="C20" s="7">
        <v>1000</v>
      </c>
      <c r="D20" s="5"/>
      <c r="E20" s="5"/>
      <c r="F20" s="5"/>
      <c r="G20" s="5"/>
      <c r="H20" s="5"/>
    </row>
    <row r="21" spans="1:8" ht="30" x14ac:dyDescent="0.25">
      <c r="A21" s="3" t="s">
        <v>112</v>
      </c>
      <c r="B21" s="5">
        <v>197</v>
      </c>
      <c r="C21" s="5"/>
      <c r="D21" s="5">
        <v>197</v>
      </c>
      <c r="E21" s="5"/>
      <c r="F21" s="5"/>
      <c r="G21" s="5"/>
      <c r="H21" s="5"/>
    </row>
    <row r="22" spans="1:8" ht="30" x14ac:dyDescent="0.25">
      <c r="A22" s="3" t="s">
        <v>113</v>
      </c>
      <c r="B22" s="5">
        <v>-628</v>
      </c>
      <c r="C22" s="5"/>
      <c r="D22" s="5">
        <v>-628</v>
      </c>
      <c r="E22" s="5"/>
      <c r="F22" s="5"/>
      <c r="G22" s="5"/>
      <c r="H22" s="5"/>
    </row>
    <row r="23" spans="1:8" x14ac:dyDescent="0.25">
      <c r="A23" s="3" t="s">
        <v>114</v>
      </c>
      <c r="B23" s="7">
        <v>11736</v>
      </c>
      <c r="C23" s="5"/>
      <c r="D23" s="7">
        <v>11736</v>
      </c>
      <c r="E23" s="5"/>
      <c r="F23" s="5"/>
      <c r="G23" s="5"/>
      <c r="H23" s="5"/>
    </row>
    <row r="24" spans="1:8" ht="30" x14ac:dyDescent="0.25">
      <c r="A24" s="3" t="s">
        <v>98</v>
      </c>
      <c r="B24" s="7">
        <v>-155362</v>
      </c>
      <c r="C24" s="5"/>
      <c r="D24" s="5"/>
      <c r="E24" s="5"/>
      <c r="F24" s="7">
        <v>-155362</v>
      </c>
      <c r="G24" s="5"/>
      <c r="H24" s="7">
        <v>-155362</v>
      </c>
    </row>
    <row r="25" spans="1:8" x14ac:dyDescent="0.25">
      <c r="A25" s="3" t="s">
        <v>115</v>
      </c>
      <c r="B25" s="7">
        <v>-72914</v>
      </c>
      <c r="C25" s="5"/>
      <c r="D25" s="5"/>
      <c r="E25" s="7">
        <v>-72914</v>
      </c>
      <c r="F25" s="5"/>
      <c r="G25" s="5"/>
      <c r="H25" s="5"/>
    </row>
    <row r="26" spans="1:8" x14ac:dyDescent="0.25">
      <c r="A26" s="3" t="s">
        <v>120</v>
      </c>
      <c r="B26" s="8">
        <v>1664716</v>
      </c>
      <c r="C26" s="8">
        <v>1</v>
      </c>
      <c r="D26" s="8">
        <v>2336528</v>
      </c>
      <c r="E26" s="8">
        <v>-513772</v>
      </c>
      <c r="F26" s="8">
        <v>-158041</v>
      </c>
      <c r="G26" s="5"/>
      <c r="H26" s="8">
        <v>-158041</v>
      </c>
    </row>
    <row r="27" spans="1:8" ht="30" x14ac:dyDescent="0.25">
      <c r="A27" s="3" t="s">
        <v>121</v>
      </c>
      <c r="B27" s="5"/>
      <c r="C27" s="7">
        <v>1000</v>
      </c>
      <c r="D27" s="5"/>
      <c r="E27" s="5"/>
      <c r="F27" s="5"/>
      <c r="G27" s="5"/>
      <c r="H27" s="5"/>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7109375" bestFit="1" customWidth="1"/>
  </cols>
  <sheetData>
    <row r="1" spans="1:4" ht="30" customHeight="1" x14ac:dyDescent="0.25">
      <c r="A1" s="9" t="s">
        <v>1345</v>
      </c>
      <c r="B1" s="9" t="s">
        <v>1</v>
      </c>
      <c r="C1" s="9"/>
      <c r="D1" s="9"/>
    </row>
    <row r="2" spans="1:4" x14ac:dyDescent="0.25">
      <c r="A2" s="9"/>
      <c r="B2" s="1" t="s">
        <v>2</v>
      </c>
      <c r="C2" s="1" t="s">
        <v>29</v>
      </c>
      <c r="D2" s="1" t="s">
        <v>82</v>
      </c>
    </row>
    <row r="3" spans="1:4" ht="30" x14ac:dyDescent="0.25">
      <c r="A3" s="4" t="s">
        <v>1346</v>
      </c>
      <c r="B3" s="5"/>
      <c r="C3" s="5"/>
      <c r="D3" s="5"/>
    </row>
    <row r="4" spans="1:4" x14ac:dyDescent="0.25">
      <c r="A4" s="3" t="s">
        <v>1331</v>
      </c>
      <c r="B4" s="103">
        <v>1</v>
      </c>
      <c r="C4" s="5"/>
      <c r="D4" s="5"/>
    </row>
    <row r="5" spans="1:4" x14ac:dyDescent="0.25">
      <c r="A5" s="3" t="s">
        <v>1347</v>
      </c>
      <c r="B5" s="5" t="s">
        <v>1348</v>
      </c>
      <c r="C5" s="5"/>
      <c r="D5" s="5"/>
    </row>
    <row r="6" spans="1:4" ht="30" x14ac:dyDescent="0.25">
      <c r="A6" s="3" t="s">
        <v>1349</v>
      </c>
      <c r="B6" s="8">
        <v>7000000</v>
      </c>
      <c r="C6" s="8">
        <v>0</v>
      </c>
      <c r="D6" s="8">
        <v>0</v>
      </c>
    </row>
    <row r="7" spans="1:4" x14ac:dyDescent="0.25">
      <c r="A7" s="3" t="s">
        <v>1350</v>
      </c>
      <c r="B7" s="7">
        <v>208000000</v>
      </c>
      <c r="C7" s="7">
        <v>148000000</v>
      </c>
      <c r="D7" s="5"/>
    </row>
    <row r="8" spans="1:4" ht="30" x14ac:dyDescent="0.25">
      <c r="A8" s="3" t="s">
        <v>1351</v>
      </c>
      <c r="B8" s="7">
        <v>60000000</v>
      </c>
      <c r="C8" s="7">
        <v>12000000</v>
      </c>
      <c r="D8" s="7">
        <v>13000000</v>
      </c>
    </row>
    <row r="9" spans="1:4" x14ac:dyDescent="0.25">
      <c r="A9" s="3" t="s">
        <v>1352</v>
      </c>
      <c r="B9" s="7">
        <v>1500000000</v>
      </c>
      <c r="C9" s="7">
        <v>1500000000</v>
      </c>
      <c r="D9" s="7">
        <v>1500000000</v>
      </c>
    </row>
    <row r="10" spans="1:4" x14ac:dyDescent="0.25">
      <c r="A10" s="3" t="s">
        <v>1353</v>
      </c>
      <c r="B10" s="8">
        <v>27000000</v>
      </c>
      <c r="C10" s="5"/>
      <c r="D10" s="5"/>
    </row>
    <row r="11" spans="1:4" ht="45" x14ac:dyDescent="0.25">
      <c r="A11" s="3" t="s">
        <v>1354</v>
      </c>
      <c r="B11" s="5"/>
      <c r="C11" s="5"/>
      <c r="D11" s="5"/>
    </row>
    <row r="12" spans="1:4" ht="30" x14ac:dyDescent="0.25">
      <c r="A12" s="4" t="s">
        <v>1346</v>
      </c>
      <c r="B12" s="5"/>
      <c r="C12" s="5"/>
      <c r="D12" s="5"/>
    </row>
    <row r="13" spans="1:4" x14ac:dyDescent="0.25">
      <c r="A13" s="3" t="s">
        <v>1355</v>
      </c>
      <c r="B13" s="103">
        <v>0.05</v>
      </c>
      <c r="C13" s="103">
        <v>0.05</v>
      </c>
      <c r="D13" s="5"/>
    </row>
    <row r="14" spans="1:4" x14ac:dyDescent="0.25">
      <c r="A14" s="3" t="s">
        <v>1356</v>
      </c>
      <c r="B14" s="5">
        <v>0</v>
      </c>
      <c r="C14" s="5">
        <v>0</v>
      </c>
      <c r="D14" s="5"/>
    </row>
    <row r="15" spans="1:4" x14ac:dyDescent="0.25">
      <c r="A15" s="3" t="s">
        <v>1357</v>
      </c>
      <c r="B15" s="5"/>
      <c r="C15" s="5"/>
      <c r="D15" s="5"/>
    </row>
    <row r="16" spans="1:4" ht="30" x14ac:dyDescent="0.25">
      <c r="A16" s="4" t="s">
        <v>1346</v>
      </c>
      <c r="B16" s="5"/>
      <c r="C16" s="5"/>
      <c r="D16" s="5"/>
    </row>
    <row r="17" spans="1:4" x14ac:dyDescent="0.25">
      <c r="A17" s="3" t="s">
        <v>1358</v>
      </c>
      <c r="B17" s="5" t="s">
        <v>1359</v>
      </c>
      <c r="C17" s="5"/>
      <c r="D17" s="5"/>
    </row>
    <row r="18" spans="1:4" x14ac:dyDescent="0.25">
      <c r="A18" s="3" t="s">
        <v>1360</v>
      </c>
      <c r="B18" s="5"/>
      <c r="C18" s="5"/>
      <c r="D18" s="5"/>
    </row>
    <row r="19" spans="1:4" ht="30" x14ac:dyDescent="0.25">
      <c r="A19" s="4" t="s">
        <v>1346</v>
      </c>
      <c r="B19" s="5"/>
      <c r="C19" s="5"/>
      <c r="D19" s="5"/>
    </row>
    <row r="20" spans="1:4" x14ac:dyDescent="0.25">
      <c r="A20" s="3" t="s">
        <v>1358</v>
      </c>
      <c r="B20" s="5" t="s">
        <v>1361</v>
      </c>
      <c r="C20" s="5"/>
      <c r="D20"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1362</v>
      </c>
      <c r="B1" s="9" t="s">
        <v>2</v>
      </c>
      <c r="C1" s="9" t="s">
        <v>29</v>
      </c>
    </row>
    <row r="2" spans="1:3" ht="30" x14ac:dyDescent="0.25">
      <c r="A2" s="1" t="s">
        <v>28</v>
      </c>
      <c r="B2" s="9"/>
      <c r="C2" s="9"/>
    </row>
    <row r="3" spans="1:3" ht="30" x14ac:dyDescent="0.25">
      <c r="A3" s="3" t="s">
        <v>1363</v>
      </c>
      <c r="B3" s="5"/>
      <c r="C3" s="5"/>
    </row>
    <row r="4" spans="1:3" ht="45" x14ac:dyDescent="0.25">
      <c r="A4" s="4" t="s">
        <v>1364</v>
      </c>
      <c r="B4" s="5"/>
      <c r="C4" s="5"/>
    </row>
    <row r="5" spans="1:3" x14ac:dyDescent="0.25">
      <c r="A5" s="3" t="s">
        <v>227</v>
      </c>
      <c r="B5" s="8">
        <v>231600</v>
      </c>
      <c r="C5" s="8">
        <v>64100</v>
      </c>
    </row>
    <row r="6" spans="1:3" x14ac:dyDescent="0.25">
      <c r="A6" s="3" t="s">
        <v>1365</v>
      </c>
      <c r="B6" s="7">
        <v>231600</v>
      </c>
      <c r="C6" s="7">
        <v>64100</v>
      </c>
    </row>
    <row r="7" spans="1:3" ht="30" x14ac:dyDescent="0.25">
      <c r="A7" s="3" t="s">
        <v>1366</v>
      </c>
      <c r="B7" s="5"/>
      <c r="C7" s="5"/>
    </row>
    <row r="8" spans="1:3" ht="45" x14ac:dyDescent="0.25">
      <c r="A8" s="4" t="s">
        <v>1364</v>
      </c>
      <c r="B8" s="5"/>
      <c r="C8" s="5"/>
    </row>
    <row r="9" spans="1:3" x14ac:dyDescent="0.25">
      <c r="A9" s="3" t="s">
        <v>37</v>
      </c>
      <c r="B9" s="7">
        <v>4800</v>
      </c>
      <c r="C9" s="7">
        <v>10930</v>
      </c>
    </row>
    <row r="10" spans="1:3" x14ac:dyDescent="0.25">
      <c r="A10" s="3" t="s">
        <v>1365</v>
      </c>
      <c r="B10" s="7">
        <v>4800</v>
      </c>
      <c r="C10" s="7">
        <v>10930</v>
      </c>
    </row>
    <row r="11" spans="1:3" ht="30" x14ac:dyDescent="0.25">
      <c r="A11" s="3" t="s">
        <v>1367</v>
      </c>
      <c r="B11" s="5"/>
      <c r="C11" s="5"/>
    </row>
    <row r="12" spans="1:3" ht="45" x14ac:dyDescent="0.25">
      <c r="A12" s="4" t="s">
        <v>1364</v>
      </c>
      <c r="B12" s="5"/>
      <c r="C12" s="5"/>
    </row>
    <row r="13" spans="1:3" x14ac:dyDescent="0.25">
      <c r="A13" s="3" t="s">
        <v>227</v>
      </c>
      <c r="B13" s="7">
        <v>231600</v>
      </c>
      <c r="C13" s="7">
        <v>64100</v>
      </c>
    </row>
    <row r="14" spans="1:3" x14ac:dyDescent="0.25">
      <c r="A14" s="3" t="s">
        <v>1365</v>
      </c>
      <c r="B14" s="7">
        <v>231600</v>
      </c>
      <c r="C14" s="7">
        <v>64100</v>
      </c>
    </row>
    <row r="15" spans="1:3" ht="30" x14ac:dyDescent="0.25">
      <c r="A15" s="3" t="s">
        <v>1368</v>
      </c>
      <c r="B15" s="5"/>
      <c r="C15" s="5"/>
    </row>
    <row r="16" spans="1:3" ht="45" x14ac:dyDescent="0.25">
      <c r="A16" s="4" t="s">
        <v>1364</v>
      </c>
      <c r="B16" s="5"/>
      <c r="C16" s="5"/>
    </row>
    <row r="17" spans="1:3" x14ac:dyDescent="0.25">
      <c r="A17" s="3" t="s">
        <v>37</v>
      </c>
      <c r="B17" s="7">
        <v>4800</v>
      </c>
      <c r="C17" s="7">
        <v>10930</v>
      </c>
    </row>
    <row r="18" spans="1:3" x14ac:dyDescent="0.25">
      <c r="A18" s="3" t="s">
        <v>1365</v>
      </c>
      <c r="B18" s="8">
        <v>4800</v>
      </c>
      <c r="C18" s="8">
        <v>10930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1.7109375" bestFit="1" customWidth="1"/>
    <col min="3" max="3" width="14.28515625" bestFit="1" customWidth="1"/>
    <col min="4" max="4" width="12.28515625" bestFit="1" customWidth="1"/>
    <col min="5" max="5" width="15.42578125" bestFit="1" customWidth="1"/>
  </cols>
  <sheetData>
    <row r="1" spans="1:5" ht="15" customHeight="1" x14ac:dyDescent="0.25">
      <c r="A1" s="9" t="s">
        <v>1369</v>
      </c>
      <c r="B1" s="9" t="s">
        <v>1</v>
      </c>
      <c r="C1" s="9"/>
      <c r="D1" s="9"/>
      <c r="E1" s="1" t="s">
        <v>75</v>
      </c>
    </row>
    <row r="2" spans="1:5" x14ac:dyDescent="0.25">
      <c r="A2" s="9"/>
      <c r="B2" s="1" t="s">
        <v>2</v>
      </c>
      <c r="C2" s="1" t="s">
        <v>29</v>
      </c>
      <c r="D2" s="1" t="s">
        <v>82</v>
      </c>
      <c r="E2" s="1" t="s">
        <v>77</v>
      </c>
    </row>
    <row r="3" spans="1:5" x14ac:dyDescent="0.25">
      <c r="A3" s="4" t="s">
        <v>1370</v>
      </c>
      <c r="B3" s="5"/>
      <c r="C3" s="5"/>
      <c r="D3" s="5"/>
      <c r="E3" s="5"/>
    </row>
    <row r="4" spans="1:5" x14ac:dyDescent="0.25">
      <c r="A4" s="3" t="s">
        <v>1371</v>
      </c>
      <c r="B4" s="8">
        <v>231000000</v>
      </c>
      <c r="C4" s="8">
        <v>64000000</v>
      </c>
      <c r="D4" s="5"/>
      <c r="E4" s="5"/>
    </row>
    <row r="5" spans="1:5" x14ac:dyDescent="0.25">
      <c r="A5" s="3" t="s">
        <v>127</v>
      </c>
      <c r="B5" s="7">
        <v>1580000</v>
      </c>
      <c r="C5" s="7">
        <v>1860000</v>
      </c>
      <c r="D5" s="7">
        <v>7530000</v>
      </c>
      <c r="E5" s="5"/>
    </row>
    <row r="6" spans="1:5" x14ac:dyDescent="0.25">
      <c r="A6" s="3" t="s">
        <v>1372</v>
      </c>
      <c r="B6" s="7">
        <v>4800000000</v>
      </c>
      <c r="C6" s="7">
        <v>4900000000</v>
      </c>
      <c r="D6" s="5"/>
      <c r="E6" s="5"/>
    </row>
    <row r="7" spans="1:5" x14ac:dyDescent="0.25">
      <c r="A7" s="3" t="s">
        <v>1373</v>
      </c>
      <c r="B7" s="7">
        <v>4700000000</v>
      </c>
      <c r="C7" s="7">
        <v>4800000000</v>
      </c>
      <c r="D7" s="5"/>
      <c r="E7" s="5"/>
    </row>
    <row r="8" spans="1:5" ht="30" x14ac:dyDescent="0.25">
      <c r="A8" s="3" t="s">
        <v>1374</v>
      </c>
      <c r="B8" s="5"/>
      <c r="C8" s="5"/>
      <c r="D8" s="5"/>
      <c r="E8" s="5"/>
    </row>
    <row r="9" spans="1:5" x14ac:dyDescent="0.25">
      <c r="A9" s="4" t="s">
        <v>1370</v>
      </c>
      <c r="B9" s="5"/>
      <c r="C9" s="5"/>
      <c r="D9" s="5"/>
      <c r="E9" s="5"/>
    </row>
    <row r="10" spans="1:5" x14ac:dyDescent="0.25">
      <c r="A10" s="3" t="s">
        <v>127</v>
      </c>
      <c r="B10" s="5"/>
      <c r="C10" s="5">
        <v>0</v>
      </c>
      <c r="D10" s="5"/>
      <c r="E10" s="7">
        <v>3000000</v>
      </c>
    </row>
    <row r="11" spans="1:5" x14ac:dyDescent="0.25">
      <c r="A11" s="3" t="s">
        <v>1375</v>
      </c>
      <c r="B11" s="5"/>
      <c r="C11" s="5"/>
      <c r="D11" s="5"/>
      <c r="E11" s="5"/>
    </row>
    <row r="12" spans="1:5" x14ac:dyDescent="0.25">
      <c r="A12" s="4" t="s">
        <v>1370</v>
      </c>
      <c r="B12" s="5"/>
      <c r="C12" s="5"/>
      <c r="D12" s="5"/>
      <c r="E12" s="5"/>
    </row>
    <row r="13" spans="1:5" x14ac:dyDescent="0.25">
      <c r="A13" s="3" t="s">
        <v>1376</v>
      </c>
      <c r="B13" s="5" t="s">
        <v>1377</v>
      </c>
      <c r="C13" s="5"/>
      <c r="D13" s="5"/>
      <c r="E13" s="5"/>
    </row>
    <row r="14" spans="1:5" ht="30" x14ac:dyDescent="0.25">
      <c r="A14" s="3" t="s">
        <v>1378</v>
      </c>
      <c r="B14" s="5"/>
      <c r="C14" s="5"/>
      <c r="D14" s="5"/>
      <c r="E14" s="5"/>
    </row>
    <row r="15" spans="1:5" x14ac:dyDescent="0.25">
      <c r="A15" s="4" t="s">
        <v>1370</v>
      </c>
      <c r="B15" s="5"/>
      <c r="C15" s="5"/>
      <c r="D15" s="5"/>
      <c r="E15" s="5"/>
    </row>
    <row r="16" spans="1:5" x14ac:dyDescent="0.25">
      <c r="A16" s="3" t="s">
        <v>1379</v>
      </c>
      <c r="B16" s="103">
        <v>8.5000000000000006E-2</v>
      </c>
      <c r="C16" s="5"/>
      <c r="D16" s="5"/>
      <c r="E16" s="5"/>
    </row>
    <row r="17" spans="1:5" x14ac:dyDescent="0.25">
      <c r="A17" s="3" t="s">
        <v>1380</v>
      </c>
      <c r="B17" s="8">
        <v>1400000000</v>
      </c>
      <c r="C17" s="8">
        <v>1500000000</v>
      </c>
      <c r="D17" s="5"/>
      <c r="E17" s="5"/>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1381</v>
      </c>
      <c r="B1" s="9" t="s">
        <v>1</v>
      </c>
      <c r="C1" s="9"/>
      <c r="D1" s="9"/>
    </row>
    <row r="2" spans="1:4" ht="30" x14ac:dyDescent="0.25">
      <c r="A2" s="1" t="s">
        <v>28</v>
      </c>
      <c r="B2" s="1" t="s">
        <v>2</v>
      </c>
      <c r="C2" s="1" t="s">
        <v>29</v>
      </c>
      <c r="D2" s="1" t="s">
        <v>82</v>
      </c>
    </row>
    <row r="3" spans="1:4" ht="30" x14ac:dyDescent="0.25">
      <c r="A3" s="4" t="s">
        <v>1382</v>
      </c>
      <c r="B3" s="5"/>
      <c r="C3" s="5"/>
      <c r="D3" s="5"/>
    </row>
    <row r="4" spans="1:4" x14ac:dyDescent="0.25">
      <c r="A4" s="3" t="s">
        <v>914</v>
      </c>
      <c r="B4" s="8">
        <v>117227</v>
      </c>
      <c r="C4" s="8">
        <v>128844</v>
      </c>
      <c r="D4" s="8">
        <v>85685</v>
      </c>
    </row>
    <row r="5" spans="1:4" x14ac:dyDescent="0.25">
      <c r="A5" s="3" t="s">
        <v>250</v>
      </c>
      <c r="B5" s="7">
        <v>54571</v>
      </c>
      <c r="C5" s="7">
        <v>32445</v>
      </c>
      <c r="D5" s="7">
        <v>43748</v>
      </c>
    </row>
    <row r="6" spans="1:4" x14ac:dyDescent="0.25">
      <c r="A6" s="3" t="s">
        <v>920</v>
      </c>
      <c r="B6" s="7">
        <v>232163</v>
      </c>
      <c r="C6" s="7">
        <v>117227</v>
      </c>
      <c r="D6" s="7">
        <v>128844</v>
      </c>
    </row>
    <row r="7" spans="1:4" ht="30" x14ac:dyDescent="0.25">
      <c r="A7" s="3" t="s">
        <v>1383</v>
      </c>
      <c r="B7" s="5"/>
      <c r="C7" s="5"/>
      <c r="D7" s="5"/>
    </row>
    <row r="8" spans="1:4" ht="30" x14ac:dyDescent="0.25">
      <c r="A8" s="4" t="s">
        <v>1382</v>
      </c>
      <c r="B8" s="5"/>
      <c r="C8" s="5"/>
      <c r="D8" s="5"/>
    </row>
    <row r="9" spans="1:4" x14ac:dyDescent="0.25">
      <c r="A9" s="3" t="s">
        <v>914</v>
      </c>
      <c r="B9" s="7">
        <v>25151</v>
      </c>
      <c r="C9" s="7">
        <v>25606</v>
      </c>
      <c r="D9" s="7">
        <v>35100</v>
      </c>
    </row>
    <row r="10" spans="1:4" x14ac:dyDescent="0.25">
      <c r="A10" s="3" t="s">
        <v>250</v>
      </c>
      <c r="B10" s="7">
        <v>18559</v>
      </c>
      <c r="C10" s="7">
        <v>19481</v>
      </c>
      <c r="D10" s="7">
        <v>10701</v>
      </c>
    </row>
    <row r="11" spans="1:4" ht="30" x14ac:dyDescent="0.25">
      <c r="A11" s="3" t="s">
        <v>1384</v>
      </c>
      <c r="B11" s="7">
        <v>-18721</v>
      </c>
      <c r="C11" s="7">
        <v>-19936</v>
      </c>
      <c r="D11" s="7">
        <v>-20195</v>
      </c>
    </row>
    <row r="12" spans="1:4" x14ac:dyDescent="0.25">
      <c r="A12" s="3" t="s">
        <v>920</v>
      </c>
      <c r="B12" s="8">
        <v>24989</v>
      </c>
      <c r="C12" s="8">
        <v>25151</v>
      </c>
      <c r="D12" s="8">
        <v>25606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1385</v>
      </c>
      <c r="B1" s="9" t="s">
        <v>2</v>
      </c>
      <c r="C1" s="9" t="s">
        <v>29</v>
      </c>
      <c r="D1" s="9" t="s">
        <v>82</v>
      </c>
    </row>
    <row r="2" spans="1:4" ht="30" x14ac:dyDescent="0.25">
      <c r="A2" s="1" t="s">
        <v>28</v>
      </c>
      <c r="B2" s="9"/>
      <c r="C2" s="9"/>
      <c r="D2" s="9"/>
    </row>
    <row r="3" spans="1:4" x14ac:dyDescent="0.25">
      <c r="A3" s="4" t="s">
        <v>246</v>
      </c>
      <c r="B3" s="5"/>
      <c r="C3" s="5"/>
      <c r="D3" s="5"/>
    </row>
    <row r="4" spans="1:4" ht="30" x14ac:dyDescent="0.25">
      <c r="A4" s="3" t="s">
        <v>1386</v>
      </c>
      <c r="B4" s="8">
        <v>2802</v>
      </c>
      <c r="C4" s="8">
        <v>2661</v>
      </c>
      <c r="D4" s="8">
        <v>4000</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1387</v>
      </c>
      <c r="B1" s="1" t="s">
        <v>2</v>
      </c>
      <c r="C1" s="1" t="s">
        <v>29</v>
      </c>
    </row>
    <row r="2" spans="1:3" ht="30" x14ac:dyDescent="0.25">
      <c r="A2" s="4" t="s">
        <v>1388</v>
      </c>
      <c r="B2" s="5"/>
      <c r="C2" s="5"/>
    </row>
    <row r="3" spans="1:3" x14ac:dyDescent="0.25">
      <c r="A3" s="3" t="s">
        <v>1331</v>
      </c>
      <c r="B3" s="103">
        <v>1</v>
      </c>
      <c r="C3" s="5"/>
    </row>
    <row r="4" spans="1:3" x14ac:dyDescent="0.25">
      <c r="A4" s="3" t="s">
        <v>1389</v>
      </c>
      <c r="B4" s="8">
        <v>4733168000</v>
      </c>
      <c r="C4" s="8">
        <v>4752162000</v>
      </c>
    </row>
    <row r="5" spans="1:3" x14ac:dyDescent="0.25">
      <c r="A5" s="3" t="s">
        <v>1390</v>
      </c>
      <c r="B5" s="5"/>
      <c r="C5" s="5"/>
    </row>
    <row r="6" spans="1:3" ht="30" x14ac:dyDescent="0.25">
      <c r="A6" s="4" t="s">
        <v>1388</v>
      </c>
      <c r="B6" s="5"/>
      <c r="C6" s="5"/>
    </row>
    <row r="7" spans="1:3" x14ac:dyDescent="0.25">
      <c r="A7" s="3" t="s">
        <v>1331</v>
      </c>
      <c r="B7" s="103">
        <v>1</v>
      </c>
      <c r="C7" s="5"/>
    </row>
    <row r="8" spans="1:3" x14ac:dyDescent="0.25">
      <c r="A8" s="3" t="s">
        <v>1391</v>
      </c>
      <c r="B8" s="5">
        <v>0</v>
      </c>
      <c r="C8" s="5">
        <v>0</v>
      </c>
    </row>
    <row r="9" spans="1:3" x14ac:dyDescent="0.25">
      <c r="A9" s="3" t="s">
        <v>1392</v>
      </c>
      <c r="B9" s="7">
        <v>800000000</v>
      </c>
      <c r="C9" s="5"/>
    </row>
    <row r="10" spans="1:3" x14ac:dyDescent="0.25">
      <c r="A10" s="3" t="s">
        <v>1389</v>
      </c>
      <c r="B10" s="7">
        <v>636000000</v>
      </c>
      <c r="C10" s="7">
        <v>686000000</v>
      </c>
    </row>
    <row r="11" spans="1:3" x14ac:dyDescent="0.25">
      <c r="A11" s="3" t="s">
        <v>948</v>
      </c>
      <c r="B11" s="8">
        <v>941000000</v>
      </c>
      <c r="C11" s="8">
        <v>930000000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1393</v>
      </c>
      <c r="B1" s="9" t="s">
        <v>2</v>
      </c>
      <c r="C1" s="9" t="s">
        <v>29</v>
      </c>
    </row>
    <row r="2" spans="1:3" x14ac:dyDescent="0.25">
      <c r="A2" s="1" t="s">
        <v>1394</v>
      </c>
      <c r="B2" s="9"/>
      <c r="C2" s="9"/>
    </row>
    <row r="3" spans="1:3" x14ac:dyDescent="0.25">
      <c r="A3" s="4" t="s">
        <v>264</v>
      </c>
      <c r="B3" s="5"/>
      <c r="C3" s="5"/>
    </row>
    <row r="4" spans="1:3" x14ac:dyDescent="0.25">
      <c r="A4" s="3" t="s">
        <v>1395</v>
      </c>
      <c r="B4" s="8">
        <v>6</v>
      </c>
      <c r="C4" s="8">
        <v>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1396</v>
      </c>
      <c r="B1" s="1" t="s">
        <v>1</v>
      </c>
      <c r="C1" s="1"/>
    </row>
    <row r="2" spans="1:3" ht="30" x14ac:dyDescent="0.25">
      <c r="A2" s="1" t="s">
        <v>28</v>
      </c>
      <c r="B2" s="1" t="s">
        <v>2</v>
      </c>
      <c r="C2" s="1" t="s">
        <v>29</v>
      </c>
    </row>
    <row r="3" spans="1:3" ht="30" x14ac:dyDescent="0.25">
      <c r="A3" s="4" t="s">
        <v>1397</v>
      </c>
      <c r="B3" s="5"/>
      <c r="C3" s="5"/>
    </row>
    <row r="4" spans="1:3" x14ac:dyDescent="0.25">
      <c r="A4" s="3" t="s">
        <v>1398</v>
      </c>
      <c r="B4" s="7">
        <v>3039172</v>
      </c>
      <c r="C4" s="8">
        <v>2841954</v>
      </c>
    </row>
    <row r="5" spans="1:3" ht="30" x14ac:dyDescent="0.25">
      <c r="A5" s="3" t="s">
        <v>284</v>
      </c>
      <c r="B5" s="7">
        <v>-1312589</v>
      </c>
      <c r="C5" s="7">
        <v>-1093459</v>
      </c>
    </row>
    <row r="6" spans="1:3" x14ac:dyDescent="0.25">
      <c r="A6" s="3" t="s">
        <v>1399</v>
      </c>
      <c r="B6" s="7">
        <v>1726583</v>
      </c>
      <c r="C6" s="7">
        <v>1748495</v>
      </c>
    </row>
    <row r="7" spans="1:3" x14ac:dyDescent="0.25">
      <c r="A7" s="3" t="s">
        <v>1357</v>
      </c>
      <c r="B7" s="5"/>
      <c r="C7" s="5"/>
    </row>
    <row r="8" spans="1:3" ht="30" x14ac:dyDescent="0.25">
      <c r="A8" s="4" t="s">
        <v>1397</v>
      </c>
      <c r="B8" s="5"/>
      <c r="C8" s="5"/>
    </row>
    <row r="9" spans="1:3" x14ac:dyDescent="0.25">
      <c r="A9" s="3" t="s">
        <v>1400</v>
      </c>
      <c r="B9" s="5" t="s">
        <v>1359</v>
      </c>
      <c r="C9" s="5"/>
    </row>
    <row r="10" spans="1:3" x14ac:dyDescent="0.25">
      <c r="A10" s="3" t="s">
        <v>1360</v>
      </c>
      <c r="B10" s="5"/>
      <c r="C10" s="5"/>
    </row>
    <row r="11" spans="1:3" ht="30" x14ac:dyDescent="0.25">
      <c r="A11" s="4" t="s">
        <v>1397</v>
      </c>
      <c r="B11" s="5"/>
      <c r="C11" s="5"/>
    </row>
    <row r="12" spans="1:3" x14ac:dyDescent="0.25">
      <c r="A12" s="3" t="s">
        <v>1400</v>
      </c>
      <c r="B12" s="5" t="s">
        <v>1361</v>
      </c>
      <c r="C12" s="5"/>
    </row>
    <row r="13" spans="1:3" x14ac:dyDescent="0.25">
      <c r="A13" s="3" t="s">
        <v>1401</v>
      </c>
      <c r="B13" s="5"/>
      <c r="C13" s="5"/>
    </row>
    <row r="14" spans="1:3" ht="30" x14ac:dyDescent="0.25">
      <c r="A14" s="4" t="s">
        <v>1397</v>
      </c>
      <c r="B14" s="5"/>
      <c r="C14" s="5"/>
    </row>
    <row r="15" spans="1:3" x14ac:dyDescent="0.25">
      <c r="A15" s="3" t="s">
        <v>1398</v>
      </c>
      <c r="B15" s="7">
        <v>291871</v>
      </c>
      <c r="C15" s="7">
        <v>287385</v>
      </c>
    </row>
    <row r="16" spans="1:3" ht="30" x14ac:dyDescent="0.25">
      <c r="A16" s="3" t="s">
        <v>1402</v>
      </c>
      <c r="B16" s="5"/>
      <c r="C16" s="5"/>
    </row>
    <row r="17" spans="1:3" ht="30" x14ac:dyDescent="0.25">
      <c r="A17" s="4" t="s">
        <v>1397</v>
      </c>
      <c r="B17" s="5"/>
      <c r="C17" s="5"/>
    </row>
    <row r="18" spans="1:3" x14ac:dyDescent="0.25">
      <c r="A18" s="3" t="s">
        <v>1398</v>
      </c>
      <c r="B18" s="7">
        <v>1055936</v>
      </c>
      <c r="C18" s="7">
        <v>1052355</v>
      </c>
    </row>
    <row r="19" spans="1:3" ht="30" x14ac:dyDescent="0.25">
      <c r="A19" s="3" t="s">
        <v>1403</v>
      </c>
      <c r="B19" s="5"/>
      <c r="C19" s="5"/>
    </row>
    <row r="20" spans="1:3" ht="30" x14ac:dyDescent="0.25">
      <c r="A20" s="4" t="s">
        <v>1397</v>
      </c>
      <c r="B20" s="5"/>
      <c r="C20" s="5"/>
    </row>
    <row r="21" spans="1:3" x14ac:dyDescent="0.25">
      <c r="A21" s="3" t="s">
        <v>1400</v>
      </c>
      <c r="B21" s="5" t="s">
        <v>1404</v>
      </c>
      <c r="C21" s="5"/>
    </row>
    <row r="22" spans="1:3" ht="30" x14ac:dyDescent="0.25">
      <c r="A22" s="3" t="s">
        <v>1405</v>
      </c>
      <c r="B22" s="5"/>
      <c r="C22" s="5"/>
    </row>
    <row r="23" spans="1:3" ht="30" x14ac:dyDescent="0.25">
      <c r="A23" s="4" t="s">
        <v>1397</v>
      </c>
      <c r="B23" s="5"/>
      <c r="C23" s="5"/>
    </row>
    <row r="24" spans="1:3" x14ac:dyDescent="0.25">
      <c r="A24" s="3" t="s">
        <v>1400</v>
      </c>
      <c r="B24" s="5" t="s">
        <v>1361</v>
      </c>
      <c r="C24" s="5"/>
    </row>
    <row r="25" spans="1:3" x14ac:dyDescent="0.25">
      <c r="A25" s="3" t="s">
        <v>1406</v>
      </c>
      <c r="B25" s="5"/>
      <c r="C25" s="5"/>
    </row>
    <row r="26" spans="1:3" ht="30" x14ac:dyDescent="0.25">
      <c r="A26" s="4" t="s">
        <v>1397</v>
      </c>
      <c r="B26" s="5"/>
      <c r="C26" s="5"/>
    </row>
    <row r="27" spans="1:3" x14ac:dyDescent="0.25">
      <c r="A27" s="3" t="s">
        <v>1398</v>
      </c>
      <c r="B27" s="7">
        <v>651184</v>
      </c>
      <c r="C27" s="7">
        <v>586376</v>
      </c>
    </row>
    <row r="28" spans="1:3" ht="30" x14ac:dyDescent="0.25">
      <c r="A28" s="3" t="s">
        <v>1407</v>
      </c>
      <c r="B28" s="5"/>
      <c r="C28" s="5"/>
    </row>
    <row r="29" spans="1:3" ht="30" x14ac:dyDescent="0.25">
      <c r="A29" s="4" t="s">
        <v>1397</v>
      </c>
      <c r="B29" s="5"/>
      <c r="C29" s="5"/>
    </row>
    <row r="30" spans="1:3" x14ac:dyDescent="0.25">
      <c r="A30" s="3" t="s">
        <v>1400</v>
      </c>
      <c r="B30" s="5" t="s">
        <v>1408</v>
      </c>
      <c r="C30" s="5"/>
    </row>
    <row r="31" spans="1:3" ht="30" x14ac:dyDescent="0.25">
      <c r="A31" s="3" t="s">
        <v>1409</v>
      </c>
      <c r="B31" s="5"/>
      <c r="C31" s="5"/>
    </row>
    <row r="32" spans="1:3" ht="30" x14ac:dyDescent="0.25">
      <c r="A32" s="4" t="s">
        <v>1397</v>
      </c>
      <c r="B32" s="5"/>
      <c r="C32" s="5"/>
    </row>
    <row r="33" spans="1:3" x14ac:dyDescent="0.25">
      <c r="A33" s="3" t="s">
        <v>1400</v>
      </c>
      <c r="B33" s="5" t="s">
        <v>1404</v>
      </c>
      <c r="C33" s="5"/>
    </row>
    <row r="34" spans="1:3" x14ac:dyDescent="0.25">
      <c r="A34" s="3" t="s">
        <v>1410</v>
      </c>
      <c r="B34" s="5"/>
      <c r="C34" s="5"/>
    </row>
    <row r="35" spans="1:3" ht="30" x14ac:dyDescent="0.25">
      <c r="A35" s="4" t="s">
        <v>1397</v>
      </c>
      <c r="B35" s="5"/>
      <c r="C35" s="5"/>
    </row>
    <row r="36" spans="1:3" x14ac:dyDescent="0.25">
      <c r="A36" s="3" t="s">
        <v>1398</v>
      </c>
      <c r="B36" s="7">
        <v>300760</v>
      </c>
      <c r="C36" s="7">
        <v>278732</v>
      </c>
    </row>
    <row r="37" spans="1:3" ht="30" x14ac:dyDescent="0.25">
      <c r="A37" s="3" t="s">
        <v>1411</v>
      </c>
      <c r="B37" s="5"/>
      <c r="C37" s="5"/>
    </row>
    <row r="38" spans="1:3" ht="30" x14ac:dyDescent="0.25">
      <c r="A38" s="4" t="s">
        <v>1397</v>
      </c>
      <c r="B38" s="5"/>
      <c r="C38" s="5"/>
    </row>
    <row r="39" spans="1:3" x14ac:dyDescent="0.25">
      <c r="A39" s="3" t="s">
        <v>1400</v>
      </c>
      <c r="B39" s="5" t="s">
        <v>1408</v>
      </c>
      <c r="C39" s="5"/>
    </row>
    <row r="40" spans="1:3" ht="30" x14ac:dyDescent="0.25">
      <c r="A40" s="3" t="s">
        <v>1412</v>
      </c>
      <c r="B40" s="5"/>
      <c r="C40" s="5"/>
    </row>
    <row r="41" spans="1:3" ht="30" x14ac:dyDescent="0.25">
      <c r="A41" s="4" t="s">
        <v>1397</v>
      </c>
      <c r="B41" s="5"/>
      <c r="C41" s="5"/>
    </row>
    <row r="42" spans="1:3" x14ac:dyDescent="0.25">
      <c r="A42" s="3" t="s">
        <v>1400</v>
      </c>
      <c r="B42" s="5" t="s">
        <v>1413</v>
      </c>
      <c r="C42" s="5"/>
    </row>
    <row r="43" spans="1:3" ht="30" x14ac:dyDescent="0.25">
      <c r="A43" s="3" t="s">
        <v>1414</v>
      </c>
      <c r="B43" s="5"/>
      <c r="C43" s="5"/>
    </row>
    <row r="44" spans="1:3" ht="30" x14ac:dyDescent="0.25">
      <c r="A44" s="4" t="s">
        <v>1397</v>
      </c>
      <c r="B44" s="5"/>
      <c r="C44" s="5"/>
    </row>
    <row r="45" spans="1:3" x14ac:dyDescent="0.25">
      <c r="A45" s="3" t="s">
        <v>1398</v>
      </c>
      <c r="B45" s="7">
        <v>622296</v>
      </c>
      <c r="C45" s="7">
        <v>532389</v>
      </c>
    </row>
    <row r="46" spans="1:3" ht="45" x14ac:dyDescent="0.25">
      <c r="A46" s="3" t="s">
        <v>1415</v>
      </c>
      <c r="B46" s="5"/>
      <c r="C46" s="5"/>
    </row>
    <row r="47" spans="1:3" ht="30" x14ac:dyDescent="0.25">
      <c r="A47" s="4" t="s">
        <v>1397</v>
      </c>
      <c r="B47" s="5"/>
      <c r="C47" s="5"/>
    </row>
    <row r="48" spans="1:3" x14ac:dyDescent="0.25">
      <c r="A48" s="3" t="s">
        <v>1400</v>
      </c>
      <c r="B48" s="5" t="s">
        <v>1359</v>
      </c>
      <c r="C48" s="5"/>
    </row>
    <row r="49" spans="1:3" ht="45" x14ac:dyDescent="0.25">
      <c r="A49" s="3" t="s">
        <v>1416</v>
      </c>
      <c r="B49" s="5"/>
      <c r="C49" s="5"/>
    </row>
    <row r="50" spans="1:3" ht="30" x14ac:dyDescent="0.25">
      <c r="A50" s="4" t="s">
        <v>1397</v>
      </c>
      <c r="B50" s="5"/>
      <c r="C50" s="5"/>
    </row>
    <row r="51" spans="1:3" x14ac:dyDescent="0.25">
      <c r="A51" s="3" t="s">
        <v>1400</v>
      </c>
      <c r="B51" s="5" t="s">
        <v>1417</v>
      </c>
      <c r="C51" s="5"/>
    </row>
    <row r="52" spans="1:3" x14ac:dyDescent="0.25">
      <c r="A52" s="3" t="s">
        <v>1418</v>
      </c>
      <c r="B52" s="5"/>
      <c r="C52" s="5"/>
    </row>
    <row r="53" spans="1:3" ht="30" x14ac:dyDescent="0.25">
      <c r="A53" s="4" t="s">
        <v>1397</v>
      </c>
      <c r="B53" s="5"/>
      <c r="C53" s="5"/>
    </row>
    <row r="54" spans="1:3" x14ac:dyDescent="0.25">
      <c r="A54" s="3" t="s">
        <v>1398</v>
      </c>
      <c r="B54" s="7">
        <v>117125</v>
      </c>
      <c r="C54" s="8">
        <v>104717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1419</v>
      </c>
      <c r="B1" s="9" t="s">
        <v>1</v>
      </c>
      <c r="C1" s="9"/>
      <c r="D1" s="9"/>
    </row>
    <row r="2" spans="1:4" x14ac:dyDescent="0.25">
      <c r="A2" s="9"/>
      <c r="B2" s="1" t="s">
        <v>2</v>
      </c>
      <c r="C2" s="1" t="s">
        <v>29</v>
      </c>
      <c r="D2" s="1" t="s">
        <v>82</v>
      </c>
    </row>
    <row r="3" spans="1:4" ht="30" x14ac:dyDescent="0.25">
      <c r="A3" s="4" t="s">
        <v>1397</v>
      </c>
      <c r="B3" s="5"/>
      <c r="C3" s="5"/>
      <c r="D3" s="5"/>
    </row>
    <row r="4" spans="1:4" x14ac:dyDescent="0.25">
      <c r="A4" s="3" t="s">
        <v>1353</v>
      </c>
      <c r="B4" s="8">
        <v>27000000</v>
      </c>
      <c r="C4" s="5"/>
      <c r="D4" s="5"/>
    </row>
    <row r="5" spans="1:4" ht="30" x14ac:dyDescent="0.25">
      <c r="A5" s="3" t="s">
        <v>1420</v>
      </c>
      <c r="B5" s="7">
        <v>36000000</v>
      </c>
      <c r="C5" s="7">
        <v>14000000</v>
      </c>
      <c r="D5" s="5"/>
    </row>
    <row r="6" spans="1:4" x14ac:dyDescent="0.25">
      <c r="A6" s="3" t="s">
        <v>1421</v>
      </c>
      <c r="B6" s="7">
        <v>2000000</v>
      </c>
      <c r="C6" s="7">
        <v>2000000</v>
      </c>
      <c r="D6" s="5"/>
    </row>
    <row r="7" spans="1:4" ht="30" x14ac:dyDescent="0.25">
      <c r="A7" s="3" t="s">
        <v>1202</v>
      </c>
      <c r="B7" s="7">
        <v>411549000</v>
      </c>
      <c r="C7" s="7">
        <v>388188000</v>
      </c>
      <c r="D7" s="7">
        <v>355892000</v>
      </c>
    </row>
    <row r="8" spans="1:4" x14ac:dyDescent="0.25">
      <c r="A8" s="3" t="s">
        <v>1406</v>
      </c>
      <c r="B8" s="5"/>
      <c r="C8" s="5"/>
      <c r="D8" s="5"/>
    </row>
    <row r="9" spans="1:4" ht="30" x14ac:dyDescent="0.25">
      <c r="A9" s="4" t="s">
        <v>1397</v>
      </c>
      <c r="B9" s="5"/>
      <c r="C9" s="5"/>
      <c r="D9" s="5"/>
    </row>
    <row r="10" spans="1:4" x14ac:dyDescent="0.25">
      <c r="A10" s="3" t="s">
        <v>1353</v>
      </c>
      <c r="B10" s="7">
        <v>163000000</v>
      </c>
      <c r="C10" s="7">
        <v>94000000</v>
      </c>
      <c r="D10" s="5"/>
    </row>
    <row r="11" spans="1:4" ht="30" x14ac:dyDescent="0.25">
      <c r="A11" s="3" t="s">
        <v>1402</v>
      </c>
      <c r="B11" s="5"/>
      <c r="C11" s="5"/>
      <c r="D11" s="5"/>
    </row>
    <row r="12" spans="1:4" ht="30" x14ac:dyDescent="0.25">
      <c r="A12" s="4" t="s">
        <v>1397</v>
      </c>
      <c r="B12" s="5"/>
      <c r="C12" s="5"/>
      <c r="D12" s="5"/>
    </row>
    <row r="13" spans="1:4" x14ac:dyDescent="0.25">
      <c r="A13" s="3" t="s">
        <v>1353</v>
      </c>
      <c r="B13" s="7">
        <v>33000000</v>
      </c>
      <c r="C13" s="7">
        <v>33000000</v>
      </c>
      <c r="D13" s="5"/>
    </row>
    <row r="14" spans="1:4" x14ac:dyDescent="0.25">
      <c r="A14" s="3" t="s">
        <v>1422</v>
      </c>
      <c r="B14" s="5"/>
      <c r="C14" s="5"/>
      <c r="D14" s="5"/>
    </row>
    <row r="15" spans="1:4" ht="30" x14ac:dyDescent="0.25">
      <c r="A15" s="4" t="s">
        <v>1397</v>
      </c>
      <c r="B15" s="5"/>
      <c r="C15" s="5"/>
      <c r="D15" s="5"/>
    </row>
    <row r="16" spans="1:4" ht="30" x14ac:dyDescent="0.25">
      <c r="A16" s="3" t="s">
        <v>1202</v>
      </c>
      <c r="B16" s="8">
        <v>261000000</v>
      </c>
      <c r="C16" s="8">
        <v>240000000</v>
      </c>
      <c r="D16" s="8">
        <v>217000000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1423</v>
      </c>
      <c r="B1" s="9" t="s">
        <v>1</v>
      </c>
      <c r="C1" s="9"/>
      <c r="D1" s="9"/>
    </row>
    <row r="2" spans="1:4" x14ac:dyDescent="0.25">
      <c r="A2" s="1" t="s">
        <v>1394</v>
      </c>
      <c r="B2" s="1" t="s">
        <v>2</v>
      </c>
      <c r="C2" s="1" t="s">
        <v>29</v>
      </c>
      <c r="D2" s="1" t="s">
        <v>82</v>
      </c>
    </row>
    <row r="3" spans="1:4" x14ac:dyDescent="0.25">
      <c r="A3" s="4" t="s">
        <v>1424</v>
      </c>
      <c r="B3" s="5"/>
      <c r="C3" s="5"/>
      <c r="D3" s="5"/>
    </row>
    <row r="4" spans="1:4" x14ac:dyDescent="0.25">
      <c r="A4" s="3" t="s">
        <v>1425</v>
      </c>
      <c r="B4" s="8">
        <v>151</v>
      </c>
      <c r="C4" s="8">
        <v>147</v>
      </c>
      <c r="D4" s="8">
        <v>139</v>
      </c>
    </row>
    <row r="5" spans="1:4" x14ac:dyDescent="0.25">
      <c r="A5" s="3" t="s">
        <v>1426</v>
      </c>
      <c r="B5" s="5"/>
      <c r="C5" s="5"/>
      <c r="D5" s="5"/>
    </row>
    <row r="6" spans="1:4" x14ac:dyDescent="0.25">
      <c r="A6" s="4" t="s">
        <v>1424</v>
      </c>
      <c r="B6" s="5"/>
      <c r="C6" s="5"/>
      <c r="D6" s="5"/>
    </row>
    <row r="7" spans="1:4" ht="30" x14ac:dyDescent="0.25">
      <c r="A7" s="3" t="s">
        <v>1427</v>
      </c>
      <c r="B7" s="103">
        <v>0.5</v>
      </c>
      <c r="C7" s="5"/>
      <c r="D7" s="5"/>
    </row>
    <row r="8" spans="1:4" ht="30" x14ac:dyDescent="0.25">
      <c r="A8" s="3" t="s">
        <v>1428</v>
      </c>
      <c r="B8" s="5"/>
      <c r="C8" s="5"/>
      <c r="D8" s="5"/>
    </row>
    <row r="9" spans="1:4" x14ac:dyDescent="0.25">
      <c r="A9" s="4" t="s">
        <v>1424</v>
      </c>
      <c r="B9" s="5"/>
      <c r="C9" s="5"/>
      <c r="D9" s="5"/>
    </row>
    <row r="10" spans="1:4" ht="30" x14ac:dyDescent="0.25">
      <c r="A10" s="3" t="s">
        <v>1427</v>
      </c>
      <c r="B10" s="103">
        <v>0.35</v>
      </c>
      <c r="C10" s="5"/>
      <c r="D10" s="5"/>
    </row>
    <row r="11" spans="1:4" ht="30" x14ac:dyDescent="0.25">
      <c r="A11" s="3" t="s">
        <v>1429</v>
      </c>
      <c r="B11" s="5"/>
      <c r="C11" s="5"/>
      <c r="D11" s="5"/>
    </row>
    <row r="12" spans="1:4" x14ac:dyDescent="0.25">
      <c r="A12" s="4" t="s">
        <v>1424</v>
      </c>
      <c r="B12" s="5"/>
      <c r="C12" s="5"/>
      <c r="D12" s="5"/>
    </row>
    <row r="13" spans="1:4" ht="30" x14ac:dyDescent="0.25">
      <c r="A13" s="3" t="s">
        <v>1427</v>
      </c>
      <c r="B13" s="103">
        <v>0.15</v>
      </c>
      <c r="C13" s="5"/>
      <c r="D13" s="5"/>
    </row>
    <row r="14" spans="1:4" x14ac:dyDescent="0.25">
      <c r="A14" s="3" t="s">
        <v>1430</v>
      </c>
      <c r="B14" s="5"/>
      <c r="C14" s="5"/>
      <c r="D14" s="5"/>
    </row>
    <row r="15" spans="1:4" x14ac:dyDescent="0.25">
      <c r="A15" s="4" t="s">
        <v>1424</v>
      </c>
      <c r="B15" s="5"/>
      <c r="C15" s="5"/>
      <c r="D15" s="5"/>
    </row>
    <row r="16" spans="1:4" ht="30" x14ac:dyDescent="0.25">
      <c r="A16" s="3" t="s">
        <v>1431</v>
      </c>
      <c r="B16" s="5" t="s">
        <v>1432</v>
      </c>
      <c r="C16" s="5"/>
      <c r="D16" s="5"/>
    </row>
    <row r="17" spans="1:4" x14ac:dyDescent="0.25">
      <c r="A17" s="3" t="s">
        <v>1433</v>
      </c>
      <c r="B17" s="5">
        <v>146</v>
      </c>
      <c r="C17" s="5"/>
      <c r="D17" s="5"/>
    </row>
    <row r="18" spans="1:4" x14ac:dyDescent="0.25">
      <c r="A18" s="3" t="s">
        <v>1434</v>
      </c>
      <c r="B18" s="5">
        <v>140</v>
      </c>
      <c r="C18" s="5"/>
      <c r="D18" s="5"/>
    </row>
    <row r="19" spans="1:4" x14ac:dyDescent="0.25">
      <c r="A19" s="3" t="s">
        <v>1435</v>
      </c>
      <c r="B19" s="8">
        <v>63</v>
      </c>
      <c r="C19" s="5"/>
      <c r="D19" s="5"/>
    </row>
    <row r="20" spans="1:4" ht="30" x14ac:dyDescent="0.25">
      <c r="A20" s="3" t="s">
        <v>1436</v>
      </c>
      <c r="B20" s="5"/>
      <c r="C20" s="5"/>
      <c r="D20" s="5"/>
    </row>
    <row r="21" spans="1:4" x14ac:dyDescent="0.25">
      <c r="A21" s="4" t="s">
        <v>1424</v>
      </c>
      <c r="B21" s="5"/>
      <c r="C21" s="5"/>
      <c r="D21" s="5"/>
    </row>
    <row r="22" spans="1:4" ht="30" x14ac:dyDescent="0.25">
      <c r="A22" s="3" t="s">
        <v>1437</v>
      </c>
      <c r="B22" s="5" t="s">
        <v>1438</v>
      </c>
      <c r="C22" s="5"/>
      <c r="D22" s="5"/>
    </row>
    <row r="23" spans="1:4" ht="30" x14ac:dyDescent="0.25">
      <c r="A23" s="3" t="s">
        <v>1439</v>
      </c>
      <c r="B23" s="5"/>
      <c r="C23" s="5"/>
      <c r="D23" s="5"/>
    </row>
    <row r="24" spans="1:4" x14ac:dyDescent="0.25">
      <c r="A24" s="4" t="s">
        <v>1424</v>
      </c>
      <c r="B24" s="5"/>
      <c r="C24" s="5"/>
      <c r="D24" s="5"/>
    </row>
    <row r="25" spans="1:4" ht="30" x14ac:dyDescent="0.25">
      <c r="A25" s="3" t="s">
        <v>1437</v>
      </c>
      <c r="B25" s="5" t="s">
        <v>1404</v>
      </c>
      <c r="C25" s="5"/>
      <c r="D25" s="5"/>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9" t="s">
        <v>1</v>
      </c>
      <c r="C1" s="9"/>
      <c r="D1" s="9"/>
    </row>
    <row r="2" spans="1:4" ht="30" x14ac:dyDescent="0.25">
      <c r="A2" s="1" t="s">
        <v>28</v>
      </c>
      <c r="B2" s="1" t="s">
        <v>2</v>
      </c>
      <c r="C2" s="1" t="s">
        <v>29</v>
      </c>
      <c r="D2" s="1" t="s">
        <v>82</v>
      </c>
    </row>
    <row r="3" spans="1:4" ht="30" x14ac:dyDescent="0.25">
      <c r="A3" s="4" t="s">
        <v>123</v>
      </c>
      <c r="B3" s="5"/>
      <c r="C3" s="5"/>
      <c r="D3" s="5"/>
    </row>
    <row r="4" spans="1:4" x14ac:dyDescent="0.25">
      <c r="A4" s="3" t="s">
        <v>115</v>
      </c>
      <c r="B4" s="8">
        <v>-72914</v>
      </c>
      <c r="C4" s="8">
        <v>-57206</v>
      </c>
      <c r="D4" s="8">
        <v>-51173</v>
      </c>
    </row>
    <row r="5" spans="1:4" ht="45" x14ac:dyDescent="0.25">
      <c r="A5" s="4" t="s">
        <v>124</v>
      </c>
      <c r="B5" s="5"/>
      <c r="C5" s="5"/>
      <c r="D5" s="5"/>
    </row>
    <row r="6" spans="1:4" x14ac:dyDescent="0.25">
      <c r="A6" s="3" t="s">
        <v>125</v>
      </c>
      <c r="B6" s="7">
        <v>411549</v>
      </c>
      <c r="C6" s="7">
        <v>388188</v>
      </c>
      <c r="D6" s="7">
        <v>355892</v>
      </c>
    </row>
    <row r="7" spans="1:4" ht="30" x14ac:dyDescent="0.25">
      <c r="A7" s="3" t="s">
        <v>126</v>
      </c>
      <c r="B7" s="7">
        <v>-7688</v>
      </c>
      <c r="C7" s="7">
        <v>-1909</v>
      </c>
      <c r="D7" s="7">
        <v>-1493</v>
      </c>
    </row>
    <row r="8" spans="1:4" x14ac:dyDescent="0.25">
      <c r="A8" s="3" t="s">
        <v>93</v>
      </c>
      <c r="B8" s="5"/>
      <c r="C8" s="7">
        <v>41796</v>
      </c>
      <c r="D8" s="7">
        <v>31423</v>
      </c>
    </row>
    <row r="9" spans="1:4" x14ac:dyDescent="0.25">
      <c r="A9" s="3" t="s">
        <v>127</v>
      </c>
      <c r="B9" s="7">
        <v>1580</v>
      </c>
      <c r="C9" s="7">
        <v>1860</v>
      </c>
      <c r="D9" s="7">
        <v>7530</v>
      </c>
    </row>
    <row r="10" spans="1:4" ht="30" x14ac:dyDescent="0.25">
      <c r="A10" s="3" t="s">
        <v>128</v>
      </c>
      <c r="B10" s="7">
        <v>18014</v>
      </c>
      <c r="C10" s="7">
        <v>18071</v>
      </c>
      <c r="D10" s="7">
        <v>18052</v>
      </c>
    </row>
    <row r="11" spans="1:4" ht="30" x14ac:dyDescent="0.25">
      <c r="A11" s="3" t="s">
        <v>129</v>
      </c>
      <c r="B11" s="7">
        <v>-3330</v>
      </c>
      <c r="C11" s="7">
        <v>-3330</v>
      </c>
      <c r="D11" s="5"/>
    </row>
    <row r="12" spans="1:4" x14ac:dyDescent="0.25">
      <c r="A12" s="3" t="s">
        <v>130</v>
      </c>
      <c r="B12" s="7">
        <v>35803</v>
      </c>
      <c r="C12" s="7">
        <v>29603</v>
      </c>
      <c r="D12" s="7">
        <v>42142</v>
      </c>
    </row>
    <row r="13" spans="1:4" x14ac:dyDescent="0.25">
      <c r="A13" s="3" t="s">
        <v>114</v>
      </c>
      <c r="B13" s="7">
        <v>11736</v>
      </c>
      <c r="C13" s="7">
        <v>8406</v>
      </c>
      <c r="D13" s="7">
        <v>4312</v>
      </c>
    </row>
    <row r="14" spans="1:4" x14ac:dyDescent="0.25">
      <c r="A14" s="3" t="s">
        <v>131</v>
      </c>
      <c r="B14" s="7">
        <v>18559</v>
      </c>
      <c r="C14" s="7">
        <v>19481</v>
      </c>
      <c r="D14" s="7">
        <v>10701</v>
      </c>
    </row>
    <row r="15" spans="1:4" ht="45" x14ac:dyDescent="0.25">
      <c r="A15" s="4" t="s">
        <v>132</v>
      </c>
      <c r="B15" s="5"/>
      <c r="C15" s="5"/>
      <c r="D15" s="5"/>
    </row>
    <row r="16" spans="1:4" x14ac:dyDescent="0.25">
      <c r="A16" s="3" t="s">
        <v>133</v>
      </c>
      <c r="B16" s="7">
        <v>-47347</v>
      </c>
      <c r="C16" s="7">
        <v>-26581</v>
      </c>
      <c r="D16" s="7">
        <v>-56639</v>
      </c>
    </row>
    <row r="17" spans="1:4" x14ac:dyDescent="0.25">
      <c r="A17" s="3" t="s">
        <v>134</v>
      </c>
      <c r="B17" s="7">
        <v>105256</v>
      </c>
      <c r="C17" s="7">
        <v>-65427</v>
      </c>
      <c r="D17" s="7">
        <v>-214998</v>
      </c>
    </row>
    <row r="18" spans="1:4" ht="30" x14ac:dyDescent="0.25">
      <c r="A18" s="3" t="s">
        <v>135</v>
      </c>
      <c r="B18" s="7">
        <v>1016</v>
      </c>
      <c r="C18" s="7">
        <v>-16486</v>
      </c>
      <c r="D18" s="5">
        <v>-758</v>
      </c>
    </row>
    <row r="19" spans="1:4" ht="30" x14ac:dyDescent="0.25">
      <c r="A19" s="3" t="s">
        <v>136</v>
      </c>
      <c r="B19" s="7">
        <v>-35649</v>
      </c>
      <c r="C19" s="7">
        <v>-32411</v>
      </c>
      <c r="D19" s="7">
        <v>198227</v>
      </c>
    </row>
    <row r="20" spans="1:4" ht="30" x14ac:dyDescent="0.25">
      <c r="A20" s="3" t="s">
        <v>137</v>
      </c>
      <c r="B20" s="7">
        <v>-34395</v>
      </c>
      <c r="C20" s="7">
        <v>18197</v>
      </c>
      <c r="D20" s="7">
        <v>-27299</v>
      </c>
    </row>
    <row r="21" spans="1:4" ht="30" x14ac:dyDescent="0.25">
      <c r="A21" s="3" t="s">
        <v>138</v>
      </c>
      <c r="B21" s="7">
        <v>402190</v>
      </c>
      <c r="C21" s="7">
        <v>322252</v>
      </c>
      <c r="D21" s="7">
        <v>315919</v>
      </c>
    </row>
    <row r="22" spans="1:4" ht="30" x14ac:dyDescent="0.25">
      <c r="A22" s="4" t="s">
        <v>139</v>
      </c>
      <c r="B22" s="5"/>
      <c r="C22" s="5"/>
      <c r="D22" s="5"/>
    </row>
    <row r="23" spans="1:4" x14ac:dyDescent="0.25">
      <c r="A23" s="3" t="s">
        <v>140</v>
      </c>
      <c r="B23" s="5"/>
      <c r="C23" s="7">
        <v>-11369</v>
      </c>
      <c r="D23" s="7">
        <v>-106041</v>
      </c>
    </row>
    <row r="24" spans="1:4" ht="30" x14ac:dyDescent="0.25">
      <c r="A24" s="3" t="s">
        <v>141</v>
      </c>
      <c r="B24" s="7">
        <v>25054</v>
      </c>
      <c r="C24" s="7">
        <v>14608</v>
      </c>
      <c r="D24" s="7">
        <v>19685</v>
      </c>
    </row>
    <row r="25" spans="1:4" x14ac:dyDescent="0.25">
      <c r="A25" s="3" t="s">
        <v>142</v>
      </c>
      <c r="B25" s="7">
        <v>-147094</v>
      </c>
      <c r="C25" s="7">
        <v>-191131</v>
      </c>
      <c r="D25" s="7">
        <v>-293456</v>
      </c>
    </row>
    <row r="26" spans="1:4" ht="30" x14ac:dyDescent="0.25">
      <c r="A26" s="3" t="s">
        <v>143</v>
      </c>
      <c r="B26" s="7">
        <v>4000</v>
      </c>
      <c r="C26" s="5"/>
      <c r="D26" s="5"/>
    </row>
    <row r="27" spans="1:4" ht="30" x14ac:dyDescent="0.25">
      <c r="A27" s="3" t="s">
        <v>144</v>
      </c>
      <c r="B27" s="7">
        <v>-118040</v>
      </c>
      <c r="C27" s="7">
        <v>-187892</v>
      </c>
      <c r="D27" s="7">
        <v>-379812</v>
      </c>
    </row>
    <row r="28" spans="1:4" ht="30" x14ac:dyDescent="0.25">
      <c r="A28" s="4" t="s">
        <v>145</v>
      </c>
      <c r="B28" s="5"/>
      <c r="C28" s="5"/>
      <c r="D28" s="5"/>
    </row>
    <row r="29" spans="1:4" x14ac:dyDescent="0.25">
      <c r="A29" s="3" t="s">
        <v>146</v>
      </c>
      <c r="B29" s="5"/>
      <c r="C29" s="7">
        <v>854485</v>
      </c>
      <c r="D29" s="7">
        <v>1269625</v>
      </c>
    </row>
    <row r="30" spans="1:4" x14ac:dyDescent="0.25">
      <c r="A30" s="3" t="s">
        <v>147</v>
      </c>
      <c r="B30" s="7">
        <v>898450</v>
      </c>
      <c r="C30" s="7">
        <v>1644000</v>
      </c>
      <c r="D30" s="7">
        <v>2031000</v>
      </c>
    </row>
    <row r="31" spans="1:4" ht="30" x14ac:dyDescent="0.25">
      <c r="A31" s="3" t="s">
        <v>148</v>
      </c>
      <c r="B31" s="5">
        <v>-421</v>
      </c>
      <c r="C31" s="7">
        <v>-29376</v>
      </c>
      <c r="D31" s="7">
        <v>-35088</v>
      </c>
    </row>
    <row r="32" spans="1:4" ht="30" x14ac:dyDescent="0.25">
      <c r="A32" s="3" t="s">
        <v>149</v>
      </c>
      <c r="B32" s="7">
        <v>-1016033</v>
      </c>
      <c r="C32" s="7">
        <v>-2278311</v>
      </c>
      <c r="D32" s="7">
        <v>-2983567</v>
      </c>
    </row>
    <row r="33" spans="1:4" ht="30" x14ac:dyDescent="0.25">
      <c r="A33" s="3" t="s">
        <v>150</v>
      </c>
      <c r="B33" s="5"/>
      <c r="C33" s="7">
        <v>-375144</v>
      </c>
      <c r="D33" s="7">
        <v>-175338</v>
      </c>
    </row>
    <row r="34" spans="1:4" ht="30" x14ac:dyDescent="0.25">
      <c r="A34" s="3" t="s">
        <v>151</v>
      </c>
      <c r="B34" s="7">
        <v>-1800</v>
      </c>
      <c r="C34" s="7">
        <v>-6159</v>
      </c>
      <c r="D34" s="5"/>
    </row>
    <row r="35" spans="1:4" ht="30" x14ac:dyDescent="0.25">
      <c r="A35" s="3" t="s">
        <v>112</v>
      </c>
      <c r="B35" s="5">
        <v>197</v>
      </c>
      <c r="C35" s="7">
        <v>1850</v>
      </c>
      <c r="D35" s="5">
        <v>761</v>
      </c>
    </row>
    <row r="36" spans="1:4" ht="30" x14ac:dyDescent="0.25">
      <c r="A36" s="3" t="s">
        <v>113</v>
      </c>
      <c r="B36" s="5">
        <v>-628</v>
      </c>
      <c r="C36" s="7">
        <v>-8418</v>
      </c>
      <c r="D36" s="7">
        <v>-3734</v>
      </c>
    </row>
    <row r="37" spans="1:4" ht="30" x14ac:dyDescent="0.25">
      <c r="A37" s="3" t="s">
        <v>152</v>
      </c>
      <c r="B37" s="7">
        <v>-120235</v>
      </c>
      <c r="C37" s="7">
        <v>-197073</v>
      </c>
      <c r="D37" s="7">
        <v>103659</v>
      </c>
    </row>
    <row r="38" spans="1:4" ht="30" x14ac:dyDescent="0.25">
      <c r="A38" s="3" t="s">
        <v>153</v>
      </c>
      <c r="B38" s="7">
        <v>163915</v>
      </c>
      <c r="C38" s="7">
        <v>-62713</v>
      </c>
      <c r="D38" s="7">
        <v>39766</v>
      </c>
    </row>
    <row r="39" spans="1:4" ht="30" x14ac:dyDescent="0.25">
      <c r="A39" s="3" t="s">
        <v>154</v>
      </c>
      <c r="B39" s="7">
        <v>179744</v>
      </c>
      <c r="C39" s="7">
        <v>242457</v>
      </c>
      <c r="D39" s="7">
        <v>202691</v>
      </c>
    </row>
    <row r="40" spans="1:4" ht="30" x14ac:dyDescent="0.25">
      <c r="A40" s="3" t="s">
        <v>155</v>
      </c>
      <c r="B40" s="7">
        <v>343659</v>
      </c>
      <c r="C40" s="7">
        <v>179744</v>
      </c>
      <c r="D40" s="7">
        <v>242457</v>
      </c>
    </row>
    <row r="41" spans="1:4" x14ac:dyDescent="0.25">
      <c r="A41" s="4" t="s">
        <v>156</v>
      </c>
      <c r="B41" s="5"/>
      <c r="C41" s="5"/>
      <c r="D41" s="5"/>
    </row>
    <row r="42" spans="1:4" x14ac:dyDescent="0.25">
      <c r="A42" s="3" t="s">
        <v>157</v>
      </c>
      <c r="B42" s="7">
        <v>278474</v>
      </c>
      <c r="C42" s="7">
        <v>298915</v>
      </c>
      <c r="D42" s="7">
        <v>286420</v>
      </c>
    </row>
    <row r="43" spans="1:4" x14ac:dyDescent="0.25">
      <c r="A43" s="3" t="s">
        <v>158</v>
      </c>
      <c r="B43" s="5">
        <v>-30</v>
      </c>
      <c r="C43" s="5">
        <v>209</v>
      </c>
      <c r="D43" s="5">
        <v>369</v>
      </c>
    </row>
    <row r="44" spans="1:4" ht="30" x14ac:dyDescent="0.25">
      <c r="A44" s="3" t="s">
        <v>159</v>
      </c>
      <c r="B44" s="7">
        <v>26620</v>
      </c>
      <c r="C44" s="7">
        <v>19719</v>
      </c>
      <c r="D44" s="7">
        <v>25137</v>
      </c>
    </row>
    <row r="45" spans="1:4" x14ac:dyDescent="0.25">
      <c r="A45" s="3" t="s">
        <v>160</v>
      </c>
      <c r="B45" s="7">
        <v>96756</v>
      </c>
      <c r="C45" s="7">
        <v>100804</v>
      </c>
      <c r="D45" s="7">
        <v>21810</v>
      </c>
    </row>
    <row r="46" spans="1:4" ht="30" x14ac:dyDescent="0.25">
      <c r="A46" s="3" t="s">
        <v>161</v>
      </c>
      <c r="B46" s="5"/>
      <c r="C46" s="7">
        <v>1800</v>
      </c>
      <c r="D46" s="7">
        <v>5500</v>
      </c>
    </row>
    <row r="47" spans="1:4" ht="30" x14ac:dyDescent="0.25">
      <c r="A47" s="3" t="s">
        <v>162</v>
      </c>
      <c r="B47" s="5"/>
      <c r="C47" s="8">
        <v>1006</v>
      </c>
      <c r="D47" s="5"/>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1440</v>
      </c>
      <c r="B1" s="9" t="s">
        <v>2</v>
      </c>
      <c r="C1" s="9" t="s">
        <v>29</v>
      </c>
    </row>
    <row r="2" spans="1:3" ht="30" x14ac:dyDescent="0.25">
      <c r="A2" s="1" t="s">
        <v>28</v>
      </c>
      <c r="B2" s="9"/>
      <c r="C2" s="9"/>
    </row>
    <row r="3" spans="1:3" x14ac:dyDescent="0.25">
      <c r="A3" s="4" t="s">
        <v>1424</v>
      </c>
      <c r="B3" s="5"/>
      <c r="C3" s="5"/>
    </row>
    <row r="4" spans="1:3" x14ac:dyDescent="0.25">
      <c r="A4" s="3" t="s">
        <v>41</v>
      </c>
      <c r="B4" s="8">
        <v>3835477</v>
      </c>
      <c r="C4" s="8">
        <v>3835477</v>
      </c>
    </row>
    <row r="5" spans="1:3" x14ac:dyDescent="0.25">
      <c r="A5" s="3" t="s">
        <v>1441</v>
      </c>
      <c r="B5" s="7">
        <v>602827</v>
      </c>
      <c r="C5" s="7">
        <v>753840</v>
      </c>
    </row>
    <row r="6" spans="1:3" ht="30" x14ac:dyDescent="0.25">
      <c r="A6" s="3" t="s">
        <v>1442</v>
      </c>
      <c r="B6" s="5"/>
      <c r="C6" s="5"/>
    </row>
    <row r="7" spans="1:3" x14ac:dyDescent="0.25">
      <c r="A7" s="4" t="s">
        <v>1424</v>
      </c>
      <c r="B7" s="5"/>
      <c r="C7" s="5"/>
    </row>
    <row r="8" spans="1:3" ht="30" x14ac:dyDescent="0.25">
      <c r="A8" s="3" t="s">
        <v>1443</v>
      </c>
      <c r="B8" s="7">
        <v>252800</v>
      </c>
      <c r="C8" s="7">
        <v>252800</v>
      </c>
    </row>
    <row r="9" spans="1:3" x14ac:dyDescent="0.25">
      <c r="A9" s="3" t="s">
        <v>1430</v>
      </c>
      <c r="B9" s="5"/>
      <c r="C9" s="5"/>
    </row>
    <row r="10" spans="1:3" x14ac:dyDescent="0.25">
      <c r="A10" s="4" t="s">
        <v>1424</v>
      </c>
      <c r="B10" s="5"/>
      <c r="C10" s="5"/>
    </row>
    <row r="11" spans="1:3" x14ac:dyDescent="0.25">
      <c r="A11" s="3" t="s">
        <v>297</v>
      </c>
      <c r="B11" s="7">
        <v>1376094</v>
      </c>
      <c r="C11" s="7">
        <v>1377663</v>
      </c>
    </row>
    <row r="12" spans="1:3" x14ac:dyDescent="0.25">
      <c r="A12" s="3" t="s">
        <v>298</v>
      </c>
      <c r="B12" s="7">
        <v>-1026680</v>
      </c>
      <c r="C12" s="7">
        <v>-877396</v>
      </c>
    </row>
    <row r="13" spans="1:3" x14ac:dyDescent="0.25">
      <c r="A13" s="3" t="s">
        <v>301</v>
      </c>
      <c r="B13" s="7">
        <v>349414</v>
      </c>
      <c r="C13" s="7">
        <v>500267</v>
      </c>
    </row>
    <row r="14" spans="1:3" x14ac:dyDescent="0.25">
      <c r="A14" s="3" t="s">
        <v>1444</v>
      </c>
      <c r="B14" s="5"/>
      <c r="C14" s="5"/>
    </row>
    <row r="15" spans="1:3" x14ac:dyDescent="0.25">
      <c r="A15" s="4" t="s">
        <v>1424</v>
      </c>
      <c r="B15" s="5"/>
      <c r="C15" s="5"/>
    </row>
    <row r="16" spans="1:3" x14ac:dyDescent="0.25">
      <c r="A16" s="3" t="s">
        <v>297</v>
      </c>
      <c r="B16" s="5">
        <v>800</v>
      </c>
      <c r="C16" s="5">
        <v>800</v>
      </c>
    </row>
    <row r="17" spans="1:3" x14ac:dyDescent="0.25">
      <c r="A17" s="3" t="s">
        <v>298</v>
      </c>
      <c r="B17" s="5">
        <v>-187</v>
      </c>
      <c r="C17" s="5">
        <v>-27</v>
      </c>
    </row>
    <row r="18" spans="1:3" x14ac:dyDescent="0.25">
      <c r="A18" s="3" t="s">
        <v>301</v>
      </c>
      <c r="B18" s="8">
        <v>613</v>
      </c>
      <c r="C18" s="8">
        <v>773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1445</v>
      </c>
      <c r="B1" s="9" t="s">
        <v>1</v>
      </c>
      <c r="C1" s="9"/>
      <c r="D1" s="9"/>
    </row>
    <row r="2" spans="1:4" x14ac:dyDescent="0.25">
      <c r="A2" s="9"/>
      <c r="B2" s="1" t="s">
        <v>2</v>
      </c>
      <c r="C2" s="1" t="s">
        <v>29</v>
      </c>
      <c r="D2" s="9" t="s">
        <v>82</v>
      </c>
    </row>
    <row r="3" spans="1:4" x14ac:dyDescent="0.25">
      <c r="A3" s="9"/>
      <c r="B3" s="1" t="s">
        <v>426</v>
      </c>
      <c r="C3" s="1" t="s">
        <v>426</v>
      </c>
      <c r="D3" s="9"/>
    </row>
    <row r="4" spans="1:4" ht="30" x14ac:dyDescent="0.25">
      <c r="A4" s="4" t="s">
        <v>1446</v>
      </c>
      <c r="B4" s="5"/>
      <c r="C4" s="5"/>
      <c r="D4" s="5"/>
    </row>
    <row r="5" spans="1:4" ht="30" x14ac:dyDescent="0.25">
      <c r="A5" s="3" t="s">
        <v>1447</v>
      </c>
      <c r="B5" s="8">
        <v>3000000</v>
      </c>
      <c r="C5" s="8">
        <v>10000000</v>
      </c>
      <c r="D5" s="5"/>
    </row>
    <row r="6" spans="1:4" ht="30" x14ac:dyDescent="0.25">
      <c r="A6" s="3" t="s">
        <v>1448</v>
      </c>
      <c r="B6" s="5">
        <v>4</v>
      </c>
      <c r="C6" s="5"/>
      <c r="D6" s="5"/>
    </row>
    <row r="7" spans="1:4" ht="30" x14ac:dyDescent="0.25">
      <c r="A7" s="3" t="s">
        <v>1449</v>
      </c>
      <c r="B7" s="5">
        <v>5</v>
      </c>
      <c r="C7" s="5">
        <v>4</v>
      </c>
      <c r="D7" s="5"/>
    </row>
    <row r="8" spans="1:4" x14ac:dyDescent="0.25">
      <c r="A8" s="3" t="s">
        <v>1450</v>
      </c>
      <c r="B8" s="7">
        <v>19000000</v>
      </c>
      <c r="C8" s="7">
        <v>11000000</v>
      </c>
      <c r="D8" s="5"/>
    </row>
    <row r="9" spans="1:4" x14ac:dyDescent="0.25">
      <c r="A9" s="3" t="s">
        <v>1451</v>
      </c>
      <c r="B9" s="7">
        <v>5000000</v>
      </c>
      <c r="C9" s="5"/>
      <c r="D9" s="5"/>
    </row>
    <row r="10" spans="1:4" x14ac:dyDescent="0.25">
      <c r="A10" s="3" t="s">
        <v>127</v>
      </c>
      <c r="B10" s="8">
        <v>1580000</v>
      </c>
      <c r="C10" s="8">
        <v>1860000</v>
      </c>
      <c r="D10" s="8">
        <v>7530000</v>
      </c>
    </row>
  </sheetData>
  <mergeCells count="3">
    <mergeCell ref="A1:A3"/>
    <mergeCell ref="B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1452</v>
      </c>
      <c r="B1" s="9" t="s">
        <v>1</v>
      </c>
      <c r="C1" s="9"/>
      <c r="D1" s="9"/>
    </row>
    <row r="2" spans="1:4" ht="30" x14ac:dyDescent="0.25">
      <c r="A2" s="1" t="s">
        <v>28</v>
      </c>
      <c r="B2" s="1" t="s">
        <v>2</v>
      </c>
      <c r="C2" s="1" t="s">
        <v>29</v>
      </c>
      <c r="D2" s="1" t="s">
        <v>82</v>
      </c>
    </row>
    <row r="3" spans="1:4" ht="30" x14ac:dyDescent="0.25">
      <c r="A3" s="4" t="s">
        <v>1446</v>
      </c>
      <c r="B3" s="5"/>
      <c r="C3" s="5"/>
      <c r="D3" s="5"/>
    </row>
    <row r="4" spans="1:4" x14ac:dyDescent="0.25">
      <c r="A4" s="3" t="s">
        <v>914</v>
      </c>
      <c r="B4" s="8">
        <v>14554</v>
      </c>
      <c r="C4" s="8">
        <v>23193</v>
      </c>
      <c r="D4" s="5"/>
    </row>
    <row r="5" spans="1:4" x14ac:dyDescent="0.25">
      <c r="A5" s="3" t="s">
        <v>316</v>
      </c>
      <c r="B5" s="7">
        <v>6700</v>
      </c>
      <c r="C5" s="7">
        <v>4193</v>
      </c>
      <c r="D5" s="5"/>
    </row>
    <row r="6" spans="1:4" x14ac:dyDescent="0.25">
      <c r="A6" s="3" t="s">
        <v>317</v>
      </c>
      <c r="B6" s="7">
        <v>-14314</v>
      </c>
      <c r="C6" s="7">
        <v>-10972</v>
      </c>
      <c r="D6" s="5"/>
    </row>
    <row r="7" spans="1:4" x14ac:dyDescent="0.25">
      <c r="A7" s="3" t="s">
        <v>127</v>
      </c>
      <c r="B7" s="7">
        <v>-1580</v>
      </c>
      <c r="C7" s="7">
        <v>-1860</v>
      </c>
      <c r="D7" s="7">
        <v>-7530</v>
      </c>
    </row>
    <row r="8" spans="1:4" x14ac:dyDescent="0.25">
      <c r="A8" s="3" t="s">
        <v>1453</v>
      </c>
      <c r="B8" s="8">
        <v>5360</v>
      </c>
      <c r="C8" s="8">
        <v>14554</v>
      </c>
      <c r="D8" s="8">
        <v>23193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s>
  <sheetData>
    <row r="1" spans="1:4" ht="30" x14ac:dyDescent="0.25">
      <c r="A1" s="1" t="s">
        <v>1454</v>
      </c>
      <c r="B1" s="1" t="s">
        <v>1</v>
      </c>
      <c r="C1" s="1"/>
      <c r="D1" s="1"/>
    </row>
    <row r="2" spans="1:4" ht="30" x14ac:dyDescent="0.25">
      <c r="A2" s="1" t="s">
        <v>28</v>
      </c>
      <c r="B2" s="1" t="s">
        <v>2</v>
      </c>
      <c r="C2" s="1" t="s">
        <v>29</v>
      </c>
      <c r="D2" s="1" t="s">
        <v>1455</v>
      </c>
    </row>
    <row r="3" spans="1:4" x14ac:dyDescent="0.25">
      <c r="A3" s="4" t="s">
        <v>1456</v>
      </c>
      <c r="B3" s="5"/>
      <c r="C3" s="5"/>
      <c r="D3" s="5"/>
    </row>
    <row r="4" spans="1:4" x14ac:dyDescent="0.25">
      <c r="A4" s="3" t="s">
        <v>1457</v>
      </c>
      <c r="B4" s="6">
        <v>42825</v>
      </c>
      <c r="C4" s="5"/>
      <c r="D4" s="5"/>
    </row>
    <row r="5" spans="1:4" x14ac:dyDescent="0.25">
      <c r="A5" s="3" t="s">
        <v>1458</v>
      </c>
      <c r="B5" s="8">
        <v>4733168</v>
      </c>
      <c r="C5" s="8">
        <v>4752162</v>
      </c>
      <c r="D5" s="5"/>
    </row>
    <row r="6" spans="1:4" x14ac:dyDescent="0.25">
      <c r="A6" s="3" t="s">
        <v>350</v>
      </c>
      <c r="B6" s="7">
        <v>14982</v>
      </c>
      <c r="C6" s="7">
        <v>18311</v>
      </c>
      <c r="D6" s="5"/>
    </row>
    <row r="7" spans="1:4" x14ac:dyDescent="0.25">
      <c r="A7" s="3" t="s">
        <v>351</v>
      </c>
      <c r="B7" s="7">
        <v>-51877</v>
      </c>
      <c r="C7" s="7">
        <v>-35225</v>
      </c>
      <c r="D7" s="5"/>
    </row>
    <row r="8" spans="1:4" x14ac:dyDescent="0.25">
      <c r="A8" s="3" t="s">
        <v>52</v>
      </c>
      <c r="B8" s="7">
        <v>4696273</v>
      </c>
      <c r="C8" s="7">
        <v>4735248</v>
      </c>
      <c r="D8" s="5"/>
    </row>
    <row r="9" spans="1:4" x14ac:dyDescent="0.25">
      <c r="A9" s="3" t="s">
        <v>349</v>
      </c>
      <c r="B9" s="7">
        <v>4733168</v>
      </c>
      <c r="C9" s="7">
        <v>4752162</v>
      </c>
      <c r="D9" s="5"/>
    </row>
    <row r="10" spans="1:4" x14ac:dyDescent="0.25">
      <c r="A10" s="3" t="s">
        <v>1459</v>
      </c>
      <c r="B10" s="5"/>
      <c r="C10" s="5"/>
      <c r="D10" s="5"/>
    </row>
    <row r="11" spans="1:4" x14ac:dyDescent="0.25">
      <c r="A11" s="4" t="s">
        <v>1456</v>
      </c>
      <c r="B11" s="5"/>
      <c r="C11" s="5"/>
      <c r="D11" s="5"/>
    </row>
    <row r="12" spans="1:4" x14ac:dyDescent="0.25">
      <c r="A12" s="3" t="s">
        <v>1457</v>
      </c>
      <c r="B12" s="6">
        <v>43646</v>
      </c>
      <c r="C12" s="5"/>
      <c r="D12" s="5"/>
    </row>
    <row r="13" spans="1:4" x14ac:dyDescent="0.25">
      <c r="A13" s="3" t="s">
        <v>1379</v>
      </c>
      <c r="B13" s="103">
        <v>8.5000000000000006E-2</v>
      </c>
      <c r="C13" s="5"/>
      <c r="D13" s="5"/>
    </row>
    <row r="14" spans="1:4" x14ac:dyDescent="0.25">
      <c r="A14" s="3" t="s">
        <v>1458</v>
      </c>
      <c r="B14" s="7">
        <v>1350000</v>
      </c>
      <c r="C14" s="7">
        <v>1350000</v>
      </c>
      <c r="D14" s="5"/>
    </row>
    <row r="15" spans="1:4" x14ac:dyDescent="0.25">
      <c r="A15" s="3" t="s">
        <v>349</v>
      </c>
      <c r="B15" s="7">
        <v>1350000</v>
      </c>
      <c r="C15" s="7">
        <v>1350000</v>
      </c>
      <c r="D15" s="5"/>
    </row>
    <row r="16" spans="1:4" ht="30" x14ac:dyDescent="0.25">
      <c r="A16" s="3" t="s">
        <v>1460</v>
      </c>
      <c r="B16" s="5"/>
      <c r="C16" s="5"/>
      <c r="D16" s="5"/>
    </row>
    <row r="17" spans="1:4" x14ac:dyDescent="0.25">
      <c r="A17" s="4" t="s">
        <v>1456</v>
      </c>
      <c r="B17" s="5"/>
      <c r="C17" s="5"/>
      <c r="D17" s="5"/>
    </row>
    <row r="18" spans="1:4" x14ac:dyDescent="0.25">
      <c r="A18" s="3" t="s">
        <v>1458</v>
      </c>
      <c r="B18" s="7">
        <v>189232</v>
      </c>
      <c r="C18" s="7">
        <v>116662</v>
      </c>
      <c r="D18" s="5"/>
    </row>
    <row r="19" spans="1:4" x14ac:dyDescent="0.25">
      <c r="A19" s="3" t="s">
        <v>349</v>
      </c>
      <c r="B19" s="7">
        <v>189232</v>
      </c>
      <c r="C19" s="7">
        <v>116662</v>
      </c>
      <c r="D19" s="5"/>
    </row>
    <row r="20" spans="1:4" ht="30" x14ac:dyDescent="0.25">
      <c r="A20" s="3" t="s">
        <v>1461</v>
      </c>
      <c r="B20" s="5"/>
      <c r="C20" s="5"/>
      <c r="D20" s="5"/>
    </row>
    <row r="21" spans="1:4" x14ac:dyDescent="0.25">
      <c r="A21" s="4" t="s">
        <v>1456</v>
      </c>
      <c r="B21" s="5"/>
      <c r="C21" s="5"/>
      <c r="D21" s="5"/>
    </row>
    <row r="22" spans="1:4" x14ac:dyDescent="0.25">
      <c r="A22" s="3" t="s">
        <v>1457</v>
      </c>
      <c r="B22" s="5">
        <v>2018</v>
      </c>
      <c r="C22" s="5"/>
      <c r="D22" s="5"/>
    </row>
    <row r="23" spans="1:4" x14ac:dyDescent="0.25">
      <c r="A23" s="3" t="s">
        <v>1379</v>
      </c>
      <c r="B23" s="103">
        <v>3.3399999999999999E-2</v>
      </c>
      <c r="C23" s="5"/>
      <c r="D23" s="5"/>
    </row>
    <row r="24" spans="1:4" ht="30" x14ac:dyDescent="0.25">
      <c r="A24" s="3" t="s">
        <v>1462</v>
      </c>
      <c r="B24" s="5"/>
      <c r="C24" s="5"/>
      <c r="D24" s="5"/>
    </row>
    <row r="25" spans="1:4" x14ac:dyDescent="0.25">
      <c r="A25" s="4" t="s">
        <v>1456</v>
      </c>
      <c r="B25" s="5"/>
      <c r="C25" s="5"/>
      <c r="D25" s="5"/>
    </row>
    <row r="26" spans="1:4" x14ac:dyDescent="0.25">
      <c r="A26" s="3" t="s">
        <v>1457</v>
      </c>
      <c r="B26" s="5">
        <v>2025</v>
      </c>
      <c r="C26" s="5"/>
      <c r="D26" s="5"/>
    </row>
    <row r="27" spans="1:4" x14ac:dyDescent="0.25">
      <c r="A27" s="3" t="s">
        <v>1379</v>
      </c>
      <c r="B27" s="103">
        <v>6.25E-2</v>
      </c>
      <c r="C27" s="5"/>
      <c r="D27" s="5"/>
    </row>
    <row r="28" spans="1:4" x14ac:dyDescent="0.25">
      <c r="A28" s="3" t="s">
        <v>1463</v>
      </c>
      <c r="B28" s="5"/>
      <c r="C28" s="5"/>
      <c r="D28" s="5"/>
    </row>
    <row r="29" spans="1:4" x14ac:dyDescent="0.25">
      <c r="A29" s="4" t="s">
        <v>1456</v>
      </c>
      <c r="B29" s="5"/>
      <c r="C29" s="5"/>
      <c r="D29" s="5"/>
    </row>
    <row r="30" spans="1:4" x14ac:dyDescent="0.25">
      <c r="A30" s="3" t="s">
        <v>1457</v>
      </c>
      <c r="B30" s="6">
        <v>42501</v>
      </c>
      <c r="C30" s="5"/>
      <c r="D30" s="5"/>
    </row>
    <row r="31" spans="1:4" x14ac:dyDescent="0.25">
      <c r="A31" s="3" t="s">
        <v>1458</v>
      </c>
      <c r="B31" s="5"/>
      <c r="C31" s="7">
        <v>20000</v>
      </c>
      <c r="D31" s="5"/>
    </row>
    <row r="32" spans="1:4" x14ac:dyDescent="0.25">
      <c r="A32" s="3" t="s">
        <v>349</v>
      </c>
      <c r="B32" s="5"/>
      <c r="C32" s="7">
        <v>20000</v>
      </c>
      <c r="D32" s="5"/>
    </row>
    <row r="33" spans="1:4" x14ac:dyDescent="0.25">
      <c r="A33" s="3" t="s">
        <v>1390</v>
      </c>
      <c r="B33" s="5"/>
      <c r="C33" s="5"/>
      <c r="D33" s="5"/>
    </row>
    <row r="34" spans="1:4" x14ac:dyDescent="0.25">
      <c r="A34" s="4" t="s">
        <v>1456</v>
      </c>
      <c r="B34" s="5"/>
      <c r="C34" s="5"/>
      <c r="D34" s="5"/>
    </row>
    <row r="35" spans="1:4" x14ac:dyDescent="0.25">
      <c r="A35" s="3" t="s">
        <v>1457</v>
      </c>
      <c r="B35" s="6">
        <v>42501</v>
      </c>
      <c r="C35" s="5"/>
      <c r="D35" s="5"/>
    </row>
    <row r="36" spans="1:4" x14ac:dyDescent="0.25">
      <c r="A36" s="3" t="s">
        <v>1379</v>
      </c>
      <c r="B36" s="103">
        <v>1.21E-2</v>
      </c>
      <c r="C36" s="5"/>
      <c r="D36" s="5"/>
    </row>
    <row r="37" spans="1:4" x14ac:dyDescent="0.25">
      <c r="A37" s="3" t="s">
        <v>1458</v>
      </c>
      <c r="B37" s="7">
        <v>636000</v>
      </c>
      <c r="C37" s="7">
        <v>686000</v>
      </c>
      <c r="D37" s="7">
        <v>686000</v>
      </c>
    </row>
    <row r="38" spans="1:4" x14ac:dyDescent="0.25">
      <c r="A38" s="3" t="s">
        <v>349</v>
      </c>
      <c r="B38" s="7">
        <v>636000</v>
      </c>
      <c r="C38" s="7">
        <v>686000</v>
      </c>
      <c r="D38" s="7">
        <v>686000</v>
      </c>
    </row>
    <row r="39" spans="1:4" x14ac:dyDescent="0.25">
      <c r="A39" s="3" t="s">
        <v>1464</v>
      </c>
      <c r="B39" s="5"/>
      <c r="C39" s="5"/>
      <c r="D39" s="5"/>
    </row>
    <row r="40" spans="1:4" x14ac:dyDescent="0.25">
      <c r="A40" s="4" t="s">
        <v>1456</v>
      </c>
      <c r="B40" s="5"/>
      <c r="C40" s="5"/>
      <c r="D40" s="5"/>
    </row>
    <row r="41" spans="1:4" x14ac:dyDescent="0.25">
      <c r="A41" s="3" t="s">
        <v>1457</v>
      </c>
      <c r="B41" s="6">
        <v>43555</v>
      </c>
      <c r="C41" s="5"/>
      <c r="D41" s="5"/>
    </row>
    <row r="42" spans="1:4" x14ac:dyDescent="0.25">
      <c r="A42" s="3" t="s">
        <v>1379</v>
      </c>
      <c r="B42" s="103">
        <v>4.4999999999999998E-2</v>
      </c>
      <c r="C42" s="5"/>
      <c r="D42" s="5"/>
    </row>
    <row r="43" spans="1:4" x14ac:dyDescent="0.25">
      <c r="A43" s="3" t="s">
        <v>1458</v>
      </c>
      <c r="B43" s="7">
        <v>2073750</v>
      </c>
      <c r="C43" s="7">
        <v>2094750</v>
      </c>
      <c r="D43" s="5"/>
    </row>
    <row r="44" spans="1:4" x14ac:dyDescent="0.25">
      <c r="A44" s="3" t="s">
        <v>349</v>
      </c>
      <c r="B44" s="7">
        <v>2073750</v>
      </c>
      <c r="C44" s="7">
        <v>2094750</v>
      </c>
      <c r="D44" s="5"/>
    </row>
    <row r="45" spans="1:4" x14ac:dyDescent="0.25">
      <c r="A45" s="3" t="s">
        <v>1465</v>
      </c>
      <c r="B45" s="5"/>
      <c r="C45" s="5"/>
      <c r="D45" s="5"/>
    </row>
    <row r="46" spans="1:4" x14ac:dyDescent="0.25">
      <c r="A46" s="4" t="s">
        <v>1456</v>
      </c>
      <c r="B46" s="5"/>
      <c r="C46" s="5"/>
      <c r="D46" s="5"/>
    </row>
    <row r="47" spans="1:4" x14ac:dyDescent="0.25">
      <c r="A47" s="3" t="s">
        <v>1458</v>
      </c>
      <c r="B47" s="7">
        <v>11795</v>
      </c>
      <c r="C47" s="7">
        <v>12359</v>
      </c>
      <c r="D47" s="5"/>
    </row>
    <row r="48" spans="1:4" x14ac:dyDescent="0.25">
      <c r="A48" s="3" t="s">
        <v>349</v>
      </c>
      <c r="B48" s="7">
        <v>11795</v>
      </c>
      <c r="C48" s="7">
        <v>12359</v>
      </c>
      <c r="D48" s="5"/>
    </row>
    <row r="49" spans="1:4" ht="30" x14ac:dyDescent="0.25">
      <c r="A49" s="3" t="s">
        <v>1466</v>
      </c>
      <c r="B49" s="5"/>
      <c r="C49" s="5"/>
      <c r="D49" s="5"/>
    </row>
    <row r="50" spans="1:4" x14ac:dyDescent="0.25">
      <c r="A50" s="4" t="s">
        <v>1456</v>
      </c>
      <c r="B50" s="5"/>
      <c r="C50" s="5"/>
      <c r="D50" s="5"/>
    </row>
    <row r="51" spans="1:4" x14ac:dyDescent="0.25">
      <c r="A51" s="3" t="s">
        <v>1457</v>
      </c>
      <c r="B51" s="5">
        <v>2018</v>
      </c>
      <c r="C51" s="5"/>
      <c r="D51" s="5"/>
    </row>
    <row r="52" spans="1:4" x14ac:dyDescent="0.25">
      <c r="A52" s="3" t="s">
        <v>1379</v>
      </c>
      <c r="B52" s="103">
        <v>5.7500000000000002E-2</v>
      </c>
      <c r="C52" s="5"/>
      <c r="D52" s="5"/>
    </row>
    <row r="53" spans="1:4" ht="30" x14ac:dyDescent="0.25">
      <c r="A53" s="3" t="s">
        <v>1467</v>
      </c>
      <c r="B53" s="5"/>
      <c r="C53" s="5"/>
      <c r="D53" s="5"/>
    </row>
    <row r="54" spans="1:4" x14ac:dyDescent="0.25">
      <c r="A54" s="4" t="s">
        <v>1456</v>
      </c>
      <c r="B54" s="5"/>
      <c r="C54" s="5"/>
      <c r="D54" s="5"/>
    </row>
    <row r="55" spans="1:4" x14ac:dyDescent="0.25">
      <c r="A55" s="3" t="s">
        <v>1457</v>
      </c>
      <c r="B55" s="5">
        <v>2031</v>
      </c>
      <c r="C55" s="5"/>
      <c r="D55" s="5"/>
    </row>
    <row r="56" spans="1:4" x14ac:dyDescent="0.25">
      <c r="A56" s="3" t="s">
        <v>1379</v>
      </c>
      <c r="B56" s="103">
        <v>0.09</v>
      </c>
      <c r="C56" s="5"/>
      <c r="D56" s="5"/>
    </row>
    <row r="57" spans="1:4" x14ac:dyDescent="0.25">
      <c r="A57" s="3" t="s">
        <v>1468</v>
      </c>
      <c r="B57" s="5"/>
      <c r="C57" s="5"/>
      <c r="D57" s="5"/>
    </row>
    <row r="58" spans="1:4" x14ac:dyDescent="0.25">
      <c r="A58" s="4" t="s">
        <v>1456</v>
      </c>
      <c r="B58" s="5"/>
      <c r="C58" s="5"/>
      <c r="D58" s="5"/>
    </row>
    <row r="59" spans="1:4" x14ac:dyDescent="0.25">
      <c r="A59" s="3" t="s">
        <v>1457</v>
      </c>
      <c r="B59" s="6">
        <v>42948</v>
      </c>
      <c r="C59" s="5"/>
      <c r="D59" s="5"/>
    </row>
    <row r="60" spans="1:4" x14ac:dyDescent="0.25">
      <c r="A60" s="3" t="s">
        <v>1379</v>
      </c>
      <c r="B60" s="103">
        <v>6.3799999999999996E-2</v>
      </c>
      <c r="C60" s="5"/>
      <c r="D60" s="5"/>
    </row>
    <row r="61" spans="1:4" x14ac:dyDescent="0.25">
      <c r="A61" s="3" t="s">
        <v>1458</v>
      </c>
      <c r="B61" s="7">
        <v>472391</v>
      </c>
      <c r="C61" s="7">
        <v>472391</v>
      </c>
      <c r="D61" s="5"/>
    </row>
    <row r="62" spans="1:4" x14ac:dyDescent="0.25">
      <c r="A62" s="3" t="s">
        <v>349</v>
      </c>
      <c r="B62" s="8">
        <v>472391</v>
      </c>
      <c r="C62" s="8">
        <v>472391</v>
      </c>
      <c r="D62"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x14ac:dyDescent="0.25"/>
  <cols>
    <col min="1" max="2" width="36.5703125" bestFit="1" customWidth="1"/>
    <col min="3" max="3" width="12.7109375" bestFit="1" customWidth="1"/>
    <col min="4" max="4" width="12.28515625" bestFit="1" customWidth="1"/>
    <col min="5" max="5" width="15.42578125" bestFit="1" customWidth="1"/>
    <col min="6" max="6" width="12.42578125" bestFit="1" customWidth="1"/>
  </cols>
  <sheetData>
    <row r="1" spans="1:6" ht="15" customHeight="1" x14ac:dyDescent="0.25">
      <c r="A1" s="9" t="s">
        <v>1469</v>
      </c>
      <c r="B1" s="9" t="s">
        <v>1</v>
      </c>
      <c r="C1" s="9"/>
      <c r="D1" s="9"/>
      <c r="E1" s="1" t="s">
        <v>1326</v>
      </c>
      <c r="F1" s="1"/>
    </row>
    <row r="2" spans="1:6" x14ac:dyDescent="0.25">
      <c r="A2" s="9"/>
      <c r="B2" s="1" t="s">
        <v>2</v>
      </c>
      <c r="C2" s="1" t="s">
        <v>29</v>
      </c>
      <c r="D2" s="1" t="s">
        <v>82</v>
      </c>
      <c r="E2" s="1" t="s">
        <v>1470</v>
      </c>
      <c r="F2" s="1" t="s">
        <v>1455</v>
      </c>
    </row>
    <row r="3" spans="1:6" x14ac:dyDescent="0.25">
      <c r="A3" s="4" t="s">
        <v>1456</v>
      </c>
      <c r="B3" s="5"/>
      <c r="C3" s="5"/>
      <c r="D3" s="5"/>
      <c r="E3" s="5"/>
      <c r="F3" s="5"/>
    </row>
    <row r="4" spans="1:6" x14ac:dyDescent="0.25">
      <c r="A4" s="3" t="s">
        <v>1471</v>
      </c>
      <c r="B4" s="8">
        <v>2024000000</v>
      </c>
      <c r="C4" s="5"/>
      <c r="D4" s="5"/>
      <c r="E4" s="5"/>
      <c r="F4" s="5"/>
    </row>
    <row r="5" spans="1:6" x14ac:dyDescent="0.25">
      <c r="A5" s="3" t="s">
        <v>1472</v>
      </c>
      <c r="B5" s="7">
        <v>2709000000</v>
      </c>
      <c r="C5" s="5"/>
      <c r="D5" s="5"/>
      <c r="E5" s="5"/>
      <c r="F5" s="5"/>
    </row>
    <row r="6" spans="1:6" x14ac:dyDescent="0.25">
      <c r="A6" s="3" t="s">
        <v>349</v>
      </c>
      <c r="B6" s="7">
        <v>4733168000</v>
      </c>
      <c r="C6" s="7">
        <v>4752162000</v>
      </c>
      <c r="D6" s="5"/>
      <c r="E6" s="5"/>
      <c r="F6" s="5"/>
    </row>
    <row r="7" spans="1:6" ht="30" x14ac:dyDescent="0.25">
      <c r="A7" s="3" t="s">
        <v>148</v>
      </c>
      <c r="B7" s="7">
        <v>421000</v>
      </c>
      <c r="C7" s="7">
        <v>29376000</v>
      </c>
      <c r="D7" s="7">
        <v>35088000</v>
      </c>
      <c r="E7" s="5"/>
      <c r="F7" s="5"/>
    </row>
    <row r="8" spans="1:6" ht="30" x14ac:dyDescent="0.25">
      <c r="A8" s="3" t="s">
        <v>1473</v>
      </c>
      <c r="B8" s="7">
        <v>14982000</v>
      </c>
      <c r="C8" s="7">
        <v>18311000</v>
      </c>
      <c r="D8" s="5"/>
      <c r="E8" s="5"/>
      <c r="F8" s="5"/>
    </row>
    <row r="9" spans="1:6" ht="30" x14ac:dyDescent="0.25">
      <c r="A9" s="3" t="s">
        <v>1474</v>
      </c>
      <c r="B9" s="5"/>
      <c r="C9" s="103">
        <v>1.01</v>
      </c>
      <c r="D9" s="5"/>
      <c r="E9" s="5"/>
      <c r="F9" s="5"/>
    </row>
    <row r="10" spans="1:6" ht="30" x14ac:dyDescent="0.25">
      <c r="A10" s="3" t="s">
        <v>1475</v>
      </c>
      <c r="B10" s="5"/>
      <c r="C10" s="5"/>
      <c r="D10" s="5"/>
      <c r="E10" s="5"/>
      <c r="F10" s="5"/>
    </row>
    <row r="11" spans="1:6" x14ac:dyDescent="0.25">
      <c r="A11" s="4" t="s">
        <v>1456</v>
      </c>
      <c r="B11" s="5"/>
      <c r="C11" s="5"/>
      <c r="D11" s="5"/>
      <c r="E11" s="5"/>
      <c r="F11" s="5"/>
    </row>
    <row r="12" spans="1:6" x14ac:dyDescent="0.25">
      <c r="A12" s="3" t="s">
        <v>1392</v>
      </c>
      <c r="B12" s="7">
        <v>1100000000</v>
      </c>
      <c r="C12" s="5"/>
      <c r="D12" s="5"/>
      <c r="E12" s="5"/>
      <c r="F12" s="5"/>
    </row>
    <row r="13" spans="1:6" ht="30" x14ac:dyDescent="0.25">
      <c r="A13" s="3" t="s">
        <v>1476</v>
      </c>
      <c r="B13" s="5">
        <v>0</v>
      </c>
      <c r="C13" s="5"/>
      <c r="D13" s="5"/>
      <c r="E13" s="5"/>
      <c r="F13" s="5"/>
    </row>
    <row r="14" spans="1:6" x14ac:dyDescent="0.25">
      <c r="A14" s="3" t="s">
        <v>1477</v>
      </c>
      <c r="B14" s="7">
        <v>765000000</v>
      </c>
      <c r="C14" s="5"/>
      <c r="D14" s="5"/>
      <c r="E14" s="5"/>
      <c r="F14" s="5"/>
    </row>
    <row r="15" spans="1:6" x14ac:dyDescent="0.25">
      <c r="A15" s="3" t="s">
        <v>1478</v>
      </c>
      <c r="B15" s="5" t="s">
        <v>1479</v>
      </c>
      <c r="C15" s="5"/>
      <c r="D15" s="5"/>
      <c r="E15" s="5"/>
      <c r="F15" s="5"/>
    </row>
    <row r="16" spans="1:6" x14ac:dyDescent="0.25">
      <c r="A16" s="3" t="s">
        <v>1480</v>
      </c>
      <c r="B16" s="7">
        <v>75000000</v>
      </c>
      <c r="C16" s="5"/>
      <c r="D16" s="5"/>
      <c r="E16" s="5"/>
      <c r="F16" s="5"/>
    </row>
    <row r="17" spans="1:6" ht="30" x14ac:dyDescent="0.25">
      <c r="A17" s="3" t="s">
        <v>1481</v>
      </c>
      <c r="B17" s="5" t="s">
        <v>1482</v>
      </c>
      <c r="C17" s="5"/>
      <c r="D17" s="5"/>
      <c r="E17" s="5"/>
      <c r="F17" s="5"/>
    </row>
    <row r="18" spans="1:6" ht="30" x14ac:dyDescent="0.25">
      <c r="A18" s="3" t="s">
        <v>1483</v>
      </c>
      <c r="B18" s="103">
        <v>0.02</v>
      </c>
      <c r="C18" s="5"/>
      <c r="D18" s="5"/>
      <c r="E18" s="5"/>
      <c r="F18" s="5"/>
    </row>
    <row r="19" spans="1:6" x14ac:dyDescent="0.25">
      <c r="A19" s="3" t="s">
        <v>1484</v>
      </c>
      <c r="B19" s="103">
        <v>2.5000000000000001E-3</v>
      </c>
      <c r="C19" s="5"/>
      <c r="D19" s="5"/>
      <c r="E19" s="5"/>
      <c r="F19" s="5"/>
    </row>
    <row r="20" spans="1:6" x14ac:dyDescent="0.25">
      <c r="A20" s="3" t="s">
        <v>1485</v>
      </c>
      <c r="B20" s="103">
        <v>3.6900000000000002E-2</v>
      </c>
      <c r="C20" s="103">
        <v>3.5000000000000003E-2</v>
      </c>
      <c r="D20" s="5"/>
      <c r="E20" s="5"/>
      <c r="F20" s="5"/>
    </row>
    <row r="21" spans="1:6" x14ac:dyDescent="0.25">
      <c r="A21" s="3" t="s">
        <v>1486</v>
      </c>
      <c r="B21" s="5"/>
      <c r="C21" s="5"/>
      <c r="D21" s="5"/>
      <c r="E21" s="5"/>
      <c r="F21" s="5"/>
    </row>
    <row r="22" spans="1:6" x14ac:dyDescent="0.25">
      <c r="A22" s="4" t="s">
        <v>1456</v>
      </c>
      <c r="B22" s="5"/>
      <c r="C22" s="5"/>
      <c r="D22" s="5"/>
      <c r="E22" s="5"/>
      <c r="F22" s="5"/>
    </row>
    <row r="23" spans="1:6" x14ac:dyDescent="0.25">
      <c r="A23" s="3" t="s">
        <v>349</v>
      </c>
      <c r="B23" s="7">
        <v>1350000000</v>
      </c>
      <c r="C23" s="5"/>
      <c r="D23" s="5"/>
      <c r="E23" s="5"/>
      <c r="F23" s="5"/>
    </row>
    <row r="24" spans="1:6" x14ac:dyDescent="0.25">
      <c r="A24" s="3" t="s">
        <v>1379</v>
      </c>
      <c r="B24" s="103">
        <v>8.5000000000000006E-2</v>
      </c>
      <c r="C24" s="5"/>
      <c r="D24" s="5"/>
      <c r="E24" s="5"/>
      <c r="F24" s="5"/>
    </row>
    <row r="25" spans="1:6" ht="30" x14ac:dyDescent="0.25">
      <c r="A25" s="3" t="s">
        <v>1473</v>
      </c>
      <c r="B25" s="7">
        <v>15000000</v>
      </c>
      <c r="C25" s="5"/>
      <c r="D25" s="5"/>
      <c r="E25" s="5"/>
      <c r="F25" s="5"/>
    </row>
    <row r="26" spans="1:6" ht="45" x14ac:dyDescent="0.25">
      <c r="A26" s="3" t="s">
        <v>1487</v>
      </c>
      <c r="B26" s="5" t="s">
        <v>1488</v>
      </c>
      <c r="C26" s="5"/>
      <c r="D26" s="5"/>
      <c r="E26" s="5"/>
      <c r="F26" s="5"/>
    </row>
    <row r="27" spans="1:6" ht="30" x14ac:dyDescent="0.25">
      <c r="A27" s="3" t="s">
        <v>1474</v>
      </c>
      <c r="B27" s="103">
        <v>1.01</v>
      </c>
      <c r="C27" s="5"/>
      <c r="D27" s="5"/>
      <c r="E27" s="5"/>
      <c r="F27" s="5"/>
    </row>
    <row r="28" spans="1:6" ht="30" x14ac:dyDescent="0.25">
      <c r="A28" s="3" t="s">
        <v>1489</v>
      </c>
      <c r="B28" s="5"/>
      <c r="C28" s="5"/>
      <c r="D28" s="5"/>
      <c r="E28" s="5"/>
      <c r="F28" s="5"/>
    </row>
    <row r="29" spans="1:6" x14ac:dyDescent="0.25">
      <c r="A29" s="4" t="s">
        <v>1456</v>
      </c>
      <c r="B29" s="5"/>
      <c r="C29" s="5"/>
      <c r="D29" s="5"/>
      <c r="E29" s="5"/>
      <c r="F29" s="5"/>
    </row>
    <row r="30" spans="1:6" ht="30" x14ac:dyDescent="0.25">
      <c r="A30" s="3" t="s">
        <v>1476</v>
      </c>
      <c r="B30" s="7">
        <v>335000000</v>
      </c>
      <c r="C30" s="5"/>
      <c r="D30" s="5"/>
      <c r="E30" s="5"/>
      <c r="F30" s="5"/>
    </row>
    <row r="31" spans="1:6" x14ac:dyDescent="0.25">
      <c r="A31" s="3" t="s">
        <v>1490</v>
      </c>
      <c r="B31" s="5"/>
      <c r="C31" s="5"/>
      <c r="D31" s="5"/>
      <c r="E31" s="5"/>
      <c r="F31" s="5"/>
    </row>
    <row r="32" spans="1:6" x14ac:dyDescent="0.25">
      <c r="A32" s="4" t="s">
        <v>1456</v>
      </c>
      <c r="B32" s="5"/>
      <c r="C32" s="5"/>
      <c r="D32" s="5"/>
      <c r="E32" s="5"/>
      <c r="F32" s="5"/>
    </row>
    <row r="33" spans="1:6" x14ac:dyDescent="0.25">
      <c r="A33" s="3" t="s">
        <v>349</v>
      </c>
      <c r="B33" s="7">
        <v>284000000</v>
      </c>
      <c r="C33" s="5"/>
      <c r="D33" s="5"/>
      <c r="E33" s="5"/>
      <c r="F33" s="5"/>
    </row>
    <row r="34" spans="1:6" x14ac:dyDescent="0.25">
      <c r="A34" s="3" t="s">
        <v>1491</v>
      </c>
      <c r="B34" s="103">
        <v>3.5000000000000003E-2</v>
      </c>
      <c r="C34" s="5"/>
      <c r="D34" s="5"/>
      <c r="E34" s="5"/>
      <c r="F34" s="5"/>
    </row>
    <row r="35" spans="1:6" x14ac:dyDescent="0.25">
      <c r="A35" s="3" t="s">
        <v>1492</v>
      </c>
      <c r="B35" s="103">
        <v>0.01</v>
      </c>
      <c r="C35" s="5"/>
      <c r="D35" s="5"/>
      <c r="E35" s="5"/>
      <c r="F35" s="5"/>
    </row>
    <row r="36" spans="1:6" x14ac:dyDescent="0.25">
      <c r="A36" s="3" t="s">
        <v>1379</v>
      </c>
      <c r="B36" s="103">
        <v>4.4999999999999998E-2</v>
      </c>
      <c r="C36" s="5"/>
      <c r="D36" s="5"/>
      <c r="E36" s="5"/>
      <c r="F36" s="5"/>
    </row>
    <row r="37" spans="1:6" ht="30" x14ac:dyDescent="0.25">
      <c r="A37" s="3" t="s">
        <v>1493</v>
      </c>
      <c r="B37" s="5"/>
      <c r="C37" s="5"/>
      <c r="D37" s="5"/>
      <c r="E37" s="5"/>
      <c r="F37" s="5"/>
    </row>
    <row r="38" spans="1:6" x14ac:dyDescent="0.25">
      <c r="A38" s="4" t="s">
        <v>1456</v>
      </c>
      <c r="B38" s="5"/>
      <c r="C38" s="5"/>
      <c r="D38" s="5"/>
      <c r="E38" s="5"/>
      <c r="F38" s="5"/>
    </row>
    <row r="39" spans="1:6" x14ac:dyDescent="0.25">
      <c r="A39" s="3" t="s">
        <v>349</v>
      </c>
      <c r="B39" s="7">
        <v>2000000</v>
      </c>
      <c r="C39" s="5"/>
      <c r="D39" s="5"/>
      <c r="E39" s="5"/>
      <c r="F39" s="5"/>
    </row>
    <row r="40" spans="1:6" ht="45" x14ac:dyDescent="0.25">
      <c r="A40" s="3" t="s">
        <v>1494</v>
      </c>
      <c r="B40" s="5"/>
      <c r="C40" s="5"/>
      <c r="D40" s="5"/>
      <c r="E40" s="5"/>
      <c r="F40" s="5"/>
    </row>
    <row r="41" spans="1:6" x14ac:dyDescent="0.25">
      <c r="A41" s="4" t="s">
        <v>1456</v>
      </c>
      <c r="B41" s="5"/>
      <c r="C41" s="5"/>
      <c r="D41" s="5"/>
      <c r="E41" s="5"/>
      <c r="F41" s="5"/>
    </row>
    <row r="42" spans="1:6" x14ac:dyDescent="0.25">
      <c r="A42" s="3" t="s">
        <v>1477</v>
      </c>
      <c r="B42" s="7">
        <v>83000000</v>
      </c>
      <c r="C42" s="5"/>
      <c r="D42" s="5"/>
      <c r="E42" s="5"/>
      <c r="F42" s="5"/>
    </row>
    <row r="43" spans="1:6" ht="60" x14ac:dyDescent="0.25">
      <c r="A43" s="3" t="s">
        <v>1495</v>
      </c>
      <c r="B43" s="5"/>
      <c r="C43" s="5"/>
      <c r="D43" s="5"/>
      <c r="E43" s="5"/>
      <c r="F43" s="5"/>
    </row>
    <row r="44" spans="1:6" x14ac:dyDescent="0.25">
      <c r="A44" s="4" t="s">
        <v>1456</v>
      </c>
      <c r="B44" s="5"/>
      <c r="C44" s="5"/>
      <c r="D44" s="5"/>
      <c r="E44" s="5"/>
      <c r="F44" s="5"/>
    </row>
    <row r="45" spans="1:6" x14ac:dyDescent="0.25">
      <c r="A45" s="3" t="s">
        <v>1477</v>
      </c>
      <c r="B45" s="7">
        <v>242000000</v>
      </c>
      <c r="C45" s="5"/>
      <c r="D45" s="5"/>
      <c r="E45" s="5"/>
      <c r="F45" s="5"/>
    </row>
    <row r="46" spans="1:6" ht="45" x14ac:dyDescent="0.25">
      <c r="A46" s="3" t="s">
        <v>1496</v>
      </c>
      <c r="B46" s="5"/>
      <c r="C46" s="5"/>
      <c r="D46" s="5"/>
      <c r="E46" s="5"/>
      <c r="F46" s="5"/>
    </row>
    <row r="47" spans="1:6" x14ac:dyDescent="0.25">
      <c r="A47" s="4" t="s">
        <v>1456</v>
      </c>
      <c r="B47" s="5"/>
      <c r="C47" s="5"/>
      <c r="D47" s="5"/>
      <c r="E47" s="5"/>
      <c r="F47" s="5"/>
    </row>
    <row r="48" spans="1:6" x14ac:dyDescent="0.25">
      <c r="A48" s="3" t="s">
        <v>1477</v>
      </c>
      <c r="B48" s="7">
        <v>10000000</v>
      </c>
      <c r="C48" s="5"/>
      <c r="D48" s="5"/>
      <c r="E48" s="5"/>
      <c r="F48" s="5"/>
    </row>
    <row r="49" spans="1:6" x14ac:dyDescent="0.25">
      <c r="A49" s="3" t="s">
        <v>1497</v>
      </c>
      <c r="B49" s="5"/>
      <c r="C49" s="5"/>
      <c r="D49" s="5"/>
      <c r="E49" s="5"/>
      <c r="F49" s="5"/>
    </row>
    <row r="50" spans="1:6" x14ac:dyDescent="0.25">
      <c r="A50" s="4" t="s">
        <v>1456</v>
      </c>
      <c r="B50" s="5"/>
      <c r="C50" s="5"/>
      <c r="D50" s="5"/>
      <c r="E50" s="5"/>
      <c r="F50" s="5"/>
    </row>
    <row r="51" spans="1:6" ht="60" x14ac:dyDescent="0.25">
      <c r="A51" s="3" t="s">
        <v>1478</v>
      </c>
      <c r="B51" s="5" t="s">
        <v>1498</v>
      </c>
      <c r="C51" s="5"/>
      <c r="D51" s="5"/>
      <c r="E51" s="5"/>
      <c r="F51" s="5"/>
    </row>
    <row r="52" spans="1:6" x14ac:dyDescent="0.25">
      <c r="A52" s="3" t="s">
        <v>1484</v>
      </c>
      <c r="B52" s="103">
        <v>3.5000000000000001E-3</v>
      </c>
      <c r="C52" s="5"/>
      <c r="D52" s="5"/>
      <c r="E52" s="5"/>
      <c r="F52" s="5"/>
    </row>
    <row r="53" spans="1:6" x14ac:dyDescent="0.25">
      <c r="A53" s="3" t="s">
        <v>1499</v>
      </c>
      <c r="B53" s="103">
        <v>0.01</v>
      </c>
      <c r="C53" s="5"/>
      <c r="D53" s="5"/>
      <c r="E53" s="5"/>
      <c r="F53" s="5"/>
    </row>
    <row r="54" spans="1:6" x14ac:dyDescent="0.25">
      <c r="A54" s="3" t="s">
        <v>1468</v>
      </c>
      <c r="B54" s="5"/>
      <c r="C54" s="5"/>
      <c r="D54" s="5"/>
      <c r="E54" s="5"/>
      <c r="F54" s="5"/>
    </row>
    <row r="55" spans="1:6" x14ac:dyDescent="0.25">
      <c r="A55" s="4" t="s">
        <v>1456</v>
      </c>
      <c r="B55" s="5"/>
      <c r="C55" s="5"/>
      <c r="D55" s="5"/>
      <c r="E55" s="5"/>
      <c r="F55" s="5"/>
    </row>
    <row r="56" spans="1:6" x14ac:dyDescent="0.25">
      <c r="A56" s="3" t="s">
        <v>349</v>
      </c>
      <c r="B56" s="7">
        <v>472391000</v>
      </c>
      <c r="C56" s="7">
        <v>472391000</v>
      </c>
      <c r="D56" s="5"/>
      <c r="E56" s="5"/>
      <c r="F56" s="5"/>
    </row>
    <row r="57" spans="1:6" x14ac:dyDescent="0.25">
      <c r="A57" s="3" t="s">
        <v>1379</v>
      </c>
      <c r="B57" s="103">
        <v>6.3799999999999996E-2</v>
      </c>
      <c r="C57" s="5"/>
      <c r="D57" s="5"/>
      <c r="E57" s="5"/>
      <c r="F57" s="5"/>
    </row>
    <row r="58" spans="1:6" x14ac:dyDescent="0.25">
      <c r="A58" s="3" t="s">
        <v>1500</v>
      </c>
      <c r="B58" s="5">
        <v>34</v>
      </c>
      <c r="C58" s="5"/>
      <c r="D58" s="5"/>
      <c r="E58" s="5"/>
      <c r="F58" s="5"/>
    </row>
    <row r="59" spans="1:6" x14ac:dyDescent="0.25">
      <c r="A59" s="3" t="s">
        <v>1390</v>
      </c>
      <c r="B59" s="5"/>
      <c r="C59" s="5"/>
      <c r="D59" s="5"/>
      <c r="E59" s="5"/>
      <c r="F59" s="5"/>
    </row>
    <row r="60" spans="1:6" x14ac:dyDescent="0.25">
      <c r="A60" s="4" t="s">
        <v>1456</v>
      </c>
      <c r="B60" s="5"/>
      <c r="C60" s="5"/>
      <c r="D60" s="5"/>
      <c r="E60" s="5"/>
      <c r="F60" s="5"/>
    </row>
    <row r="61" spans="1:6" x14ac:dyDescent="0.25">
      <c r="A61" s="3" t="s">
        <v>1392</v>
      </c>
      <c r="B61" s="7">
        <v>800000000</v>
      </c>
      <c r="C61" s="5"/>
      <c r="D61" s="5"/>
      <c r="E61" s="5"/>
      <c r="F61" s="5"/>
    </row>
    <row r="62" spans="1:6" ht="30" x14ac:dyDescent="0.25">
      <c r="A62" s="3" t="s">
        <v>1501</v>
      </c>
      <c r="B62" s="103">
        <v>1</v>
      </c>
      <c r="C62" s="5"/>
      <c r="D62" s="5"/>
      <c r="E62" s="5"/>
      <c r="F62" s="5"/>
    </row>
    <row r="63" spans="1:6" x14ac:dyDescent="0.25">
      <c r="A63" s="3" t="s">
        <v>349</v>
      </c>
      <c r="B63" s="7">
        <v>636000000</v>
      </c>
      <c r="C63" s="7">
        <v>686000000</v>
      </c>
      <c r="D63" s="5"/>
      <c r="E63" s="5"/>
      <c r="F63" s="7">
        <v>686000000</v>
      </c>
    </row>
    <row r="64" spans="1:6" x14ac:dyDescent="0.25">
      <c r="A64" s="3" t="s">
        <v>1502</v>
      </c>
      <c r="B64" s="7">
        <v>64000000</v>
      </c>
      <c r="C64" s="5"/>
      <c r="D64" s="5"/>
      <c r="E64" s="5"/>
      <c r="F64" s="5"/>
    </row>
    <row r="65" spans="1:6" x14ac:dyDescent="0.25">
      <c r="A65" s="3" t="s">
        <v>1491</v>
      </c>
      <c r="B65" s="5"/>
      <c r="C65" s="5"/>
      <c r="D65" s="5"/>
      <c r="E65" s="103">
        <v>2.5000000000000001E-3</v>
      </c>
      <c r="F65" s="5"/>
    </row>
    <row r="66" spans="1:6" x14ac:dyDescent="0.25">
      <c r="A66" s="3" t="s">
        <v>1379</v>
      </c>
      <c r="B66" s="103">
        <v>1.21E-2</v>
      </c>
      <c r="C66" s="5"/>
      <c r="D66" s="5"/>
      <c r="E66" s="5"/>
      <c r="F66" s="5"/>
    </row>
    <row r="67" spans="1:6" ht="30" x14ac:dyDescent="0.25">
      <c r="A67" s="3" t="s">
        <v>1503</v>
      </c>
      <c r="B67" s="5"/>
      <c r="C67" s="5"/>
      <c r="D67" s="5"/>
      <c r="E67" s="5"/>
      <c r="F67" s="5"/>
    </row>
    <row r="68" spans="1:6" x14ac:dyDescent="0.25">
      <c r="A68" s="4" t="s">
        <v>1456</v>
      </c>
      <c r="B68" s="5"/>
      <c r="C68" s="5"/>
      <c r="D68" s="5"/>
      <c r="E68" s="5"/>
      <c r="F68" s="5"/>
    </row>
    <row r="69" spans="1:6" ht="30" x14ac:dyDescent="0.25">
      <c r="A69" s="3" t="s">
        <v>148</v>
      </c>
      <c r="B69" s="5"/>
      <c r="C69" s="5"/>
      <c r="D69" s="5"/>
      <c r="E69" s="7">
        <v>1000000</v>
      </c>
      <c r="F69" s="5"/>
    </row>
    <row r="70" spans="1:6" x14ac:dyDescent="0.25">
      <c r="A70" s="3" t="s">
        <v>1504</v>
      </c>
      <c r="B70" s="5"/>
      <c r="C70" s="5"/>
      <c r="D70" s="5"/>
      <c r="E70" s="5"/>
      <c r="F70" s="5"/>
    </row>
    <row r="71" spans="1:6" x14ac:dyDescent="0.25">
      <c r="A71" s="4" t="s">
        <v>1456</v>
      </c>
      <c r="B71" s="5"/>
      <c r="C71" s="5"/>
      <c r="D71" s="5"/>
      <c r="E71" s="5"/>
      <c r="F71" s="5"/>
    </row>
    <row r="72" spans="1:6" x14ac:dyDescent="0.25">
      <c r="A72" s="3" t="s">
        <v>1478</v>
      </c>
      <c r="B72" s="5" t="s">
        <v>1505</v>
      </c>
      <c r="C72" s="5"/>
      <c r="D72" s="5"/>
      <c r="E72" s="5"/>
      <c r="F72" s="5"/>
    </row>
    <row r="73" spans="1:6" x14ac:dyDescent="0.25">
      <c r="A73" s="3" t="s">
        <v>1484</v>
      </c>
      <c r="B73" s="103">
        <v>3.5000000000000001E-3</v>
      </c>
      <c r="C73" s="5"/>
      <c r="D73" s="5"/>
      <c r="E73" s="5"/>
      <c r="F73" s="5"/>
    </row>
    <row r="74" spans="1:6" x14ac:dyDescent="0.25">
      <c r="A74" s="3" t="s">
        <v>1485</v>
      </c>
      <c r="B74" s="103">
        <v>1.43E-2</v>
      </c>
      <c r="C74" s="103">
        <v>1.55E-2</v>
      </c>
      <c r="D74" s="5"/>
      <c r="E74" s="5"/>
      <c r="F74" s="5"/>
    </row>
    <row r="75" spans="1:6" x14ac:dyDescent="0.25">
      <c r="A75" s="3" t="s">
        <v>1491</v>
      </c>
      <c r="B75" s="103">
        <v>0.01</v>
      </c>
      <c r="C75" s="5"/>
      <c r="D75" s="5"/>
      <c r="E75" s="5"/>
      <c r="F75" s="5"/>
    </row>
    <row r="76" spans="1:6" x14ac:dyDescent="0.25">
      <c r="A76" s="3" t="s">
        <v>1506</v>
      </c>
      <c r="B76" s="5"/>
      <c r="C76" s="5"/>
      <c r="D76" s="5"/>
      <c r="E76" s="5"/>
      <c r="F76" s="5"/>
    </row>
    <row r="77" spans="1:6" x14ac:dyDescent="0.25">
      <c r="A77" s="4" t="s">
        <v>1456</v>
      </c>
      <c r="B77" s="5"/>
      <c r="C77" s="5"/>
      <c r="D77" s="5"/>
      <c r="E77" s="5"/>
      <c r="F77" s="5"/>
    </row>
    <row r="78" spans="1:6" x14ac:dyDescent="0.25">
      <c r="A78" s="3" t="s">
        <v>349</v>
      </c>
      <c r="B78" s="7">
        <v>2074000000</v>
      </c>
      <c r="C78" s="5"/>
      <c r="D78" s="5"/>
      <c r="E78" s="5"/>
      <c r="F78" s="5"/>
    </row>
    <row r="79" spans="1:6" x14ac:dyDescent="0.25">
      <c r="A79" s="3" t="s">
        <v>1499</v>
      </c>
      <c r="B79" s="103">
        <v>2.5000000000000001E-2</v>
      </c>
      <c r="C79" s="5"/>
      <c r="D79" s="5"/>
      <c r="E79" s="5"/>
      <c r="F79" s="5"/>
    </row>
    <row r="80" spans="1:6" x14ac:dyDescent="0.25">
      <c r="A80" s="3" t="s">
        <v>1491</v>
      </c>
      <c r="B80" s="103">
        <v>3.5000000000000003E-2</v>
      </c>
      <c r="C80" s="5"/>
      <c r="D80" s="5"/>
      <c r="E80" s="5"/>
      <c r="F80" s="5"/>
    </row>
    <row r="81" spans="1:6" x14ac:dyDescent="0.25">
      <c r="A81" s="3" t="s">
        <v>1492</v>
      </c>
      <c r="B81" s="103">
        <v>0.01</v>
      </c>
      <c r="C81" s="5"/>
      <c r="D81" s="5"/>
      <c r="E81" s="5"/>
      <c r="F81" s="5"/>
    </row>
    <row r="82" spans="1:6" x14ac:dyDescent="0.25">
      <c r="A82" s="3" t="s">
        <v>1507</v>
      </c>
      <c r="B82" s="8">
        <v>5000000</v>
      </c>
      <c r="C82" s="5"/>
      <c r="D82" s="5"/>
      <c r="E82" s="5"/>
      <c r="F82"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1508</v>
      </c>
      <c r="B1" s="9" t="s">
        <v>2</v>
      </c>
      <c r="C1" s="9" t="s">
        <v>29</v>
      </c>
    </row>
    <row r="2" spans="1:3" ht="30" x14ac:dyDescent="0.25">
      <c r="A2" s="1" t="s">
        <v>28</v>
      </c>
      <c r="B2" s="9"/>
      <c r="C2" s="9"/>
    </row>
    <row r="3" spans="1:3" ht="30" x14ac:dyDescent="0.25">
      <c r="A3" s="4" t="s">
        <v>1509</v>
      </c>
      <c r="B3" s="5"/>
      <c r="C3" s="5"/>
    </row>
    <row r="4" spans="1:3" x14ac:dyDescent="0.25">
      <c r="A4" s="3">
        <v>2015</v>
      </c>
      <c r="B4" s="8">
        <v>51877</v>
      </c>
      <c r="C4" s="5"/>
    </row>
    <row r="5" spans="1:3" x14ac:dyDescent="0.25">
      <c r="A5" s="3">
        <v>2016</v>
      </c>
      <c r="B5" s="7">
        <v>683907</v>
      </c>
      <c r="C5" s="5"/>
    </row>
    <row r="6" spans="1:3" x14ac:dyDescent="0.25">
      <c r="A6" s="3">
        <v>2017</v>
      </c>
      <c r="B6" s="7">
        <v>521645</v>
      </c>
      <c r="C6" s="5"/>
    </row>
    <row r="7" spans="1:3" x14ac:dyDescent="0.25">
      <c r="A7" s="3">
        <v>2018</v>
      </c>
      <c r="B7" s="7">
        <v>63659</v>
      </c>
      <c r="C7" s="5"/>
    </row>
    <row r="8" spans="1:3" x14ac:dyDescent="0.25">
      <c r="A8" s="3">
        <v>2019</v>
      </c>
      <c r="B8" s="7">
        <v>3367439</v>
      </c>
      <c r="C8" s="5"/>
    </row>
    <row r="9" spans="1:3" x14ac:dyDescent="0.25">
      <c r="A9" s="3" t="s">
        <v>356</v>
      </c>
      <c r="B9" s="7">
        <v>44641</v>
      </c>
      <c r="C9" s="5"/>
    </row>
    <row r="10" spans="1:3" x14ac:dyDescent="0.25">
      <c r="A10" s="3" t="s">
        <v>349</v>
      </c>
      <c r="B10" s="8">
        <v>4733168</v>
      </c>
      <c r="C10" s="8">
        <v>4752162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6" width="12.7109375" bestFit="1" customWidth="1"/>
    <col min="7" max="7" width="15.42578125" bestFit="1" customWidth="1"/>
    <col min="8" max="8" width="12.5703125" bestFit="1" customWidth="1"/>
  </cols>
  <sheetData>
    <row r="1" spans="1:8" ht="15" customHeight="1" x14ac:dyDescent="0.25">
      <c r="A1" s="9" t="s">
        <v>1510</v>
      </c>
      <c r="B1" s="9" t="s">
        <v>75</v>
      </c>
      <c r="C1" s="9"/>
      <c r="D1" s="9" t="s">
        <v>1</v>
      </c>
      <c r="E1" s="9"/>
      <c r="F1" s="9"/>
      <c r="G1" s="1" t="s">
        <v>1511</v>
      </c>
      <c r="H1" s="1"/>
    </row>
    <row r="2" spans="1:8" x14ac:dyDescent="0.25">
      <c r="A2" s="9"/>
      <c r="B2" s="1" t="s">
        <v>80</v>
      </c>
      <c r="C2" s="1" t="s">
        <v>81</v>
      </c>
      <c r="D2" s="1" t="s">
        <v>2</v>
      </c>
      <c r="E2" s="1" t="s">
        <v>29</v>
      </c>
      <c r="F2" s="1" t="s">
        <v>82</v>
      </c>
      <c r="G2" s="1" t="s">
        <v>1512</v>
      </c>
      <c r="H2" s="1" t="s">
        <v>1455</v>
      </c>
    </row>
    <row r="3" spans="1:8" x14ac:dyDescent="0.25">
      <c r="A3" s="4" t="s">
        <v>1456</v>
      </c>
      <c r="B3" s="5"/>
      <c r="C3" s="5"/>
      <c r="D3" s="5"/>
      <c r="E3" s="5"/>
      <c r="F3" s="5"/>
      <c r="G3" s="5"/>
      <c r="H3" s="5"/>
    </row>
    <row r="4" spans="1:8" x14ac:dyDescent="0.25">
      <c r="A4" s="3" t="s">
        <v>1513</v>
      </c>
      <c r="B4" s="5"/>
      <c r="C4" s="5"/>
      <c r="D4" s="6">
        <v>42825</v>
      </c>
      <c r="E4" s="5"/>
      <c r="F4" s="5"/>
      <c r="G4" s="5"/>
      <c r="H4" s="5"/>
    </row>
    <row r="5" spans="1:8" ht="30" x14ac:dyDescent="0.25">
      <c r="A5" s="3" t="s">
        <v>1514</v>
      </c>
      <c r="B5" s="5"/>
      <c r="C5" s="5"/>
      <c r="D5" s="6">
        <v>43555</v>
      </c>
      <c r="E5" s="5"/>
      <c r="F5" s="5"/>
      <c r="G5" s="5"/>
      <c r="H5" s="5"/>
    </row>
    <row r="6" spans="1:8" ht="30" x14ac:dyDescent="0.25">
      <c r="A6" s="3" t="s">
        <v>1474</v>
      </c>
      <c r="B6" s="5"/>
      <c r="C6" s="5"/>
      <c r="D6" s="5"/>
      <c r="E6" s="103">
        <v>1.01</v>
      </c>
      <c r="F6" s="5"/>
      <c r="G6" s="5"/>
      <c r="H6" s="5"/>
    </row>
    <row r="7" spans="1:8" x14ac:dyDescent="0.25">
      <c r="A7" s="3" t="s">
        <v>93</v>
      </c>
      <c r="B7" s="8">
        <v>17829000</v>
      </c>
      <c r="C7" s="8">
        <v>23967000</v>
      </c>
      <c r="D7" s="5"/>
      <c r="E7" s="8">
        <v>41796000</v>
      </c>
      <c r="F7" s="8">
        <v>31423000</v>
      </c>
      <c r="G7" s="5"/>
      <c r="H7" s="5"/>
    </row>
    <row r="8" spans="1:8" x14ac:dyDescent="0.25">
      <c r="A8" s="3" t="s">
        <v>1515</v>
      </c>
      <c r="B8" s="5"/>
      <c r="C8" s="5"/>
      <c r="D8" s="5"/>
      <c r="E8" s="7">
        <v>29000000</v>
      </c>
      <c r="F8" s="7">
        <v>35000000</v>
      </c>
      <c r="G8" s="5"/>
      <c r="H8" s="5"/>
    </row>
    <row r="9" spans="1:8" x14ac:dyDescent="0.25">
      <c r="A9" s="3" t="s">
        <v>349</v>
      </c>
      <c r="B9" s="5"/>
      <c r="C9" s="5"/>
      <c r="D9" s="7">
        <v>4733168000</v>
      </c>
      <c r="E9" s="7">
        <v>4752162000</v>
      </c>
      <c r="F9" s="5"/>
      <c r="G9" s="5"/>
      <c r="H9" s="5"/>
    </row>
    <row r="10" spans="1:8" ht="30" x14ac:dyDescent="0.25">
      <c r="A10" s="3" t="s">
        <v>1516</v>
      </c>
      <c r="B10" s="5"/>
      <c r="C10" s="5"/>
      <c r="D10" s="103">
        <v>1</v>
      </c>
      <c r="E10" s="5"/>
      <c r="F10" s="5"/>
      <c r="G10" s="5"/>
      <c r="H10" s="5"/>
    </row>
    <row r="11" spans="1:8" x14ac:dyDescent="0.25">
      <c r="A11" s="3" t="s">
        <v>1517</v>
      </c>
      <c r="B11" s="5"/>
      <c r="C11" s="5"/>
      <c r="D11" s="5"/>
      <c r="E11" s="5"/>
      <c r="F11" s="5"/>
      <c r="G11" s="5"/>
      <c r="H11" s="5"/>
    </row>
    <row r="12" spans="1:8" x14ac:dyDescent="0.25">
      <c r="A12" s="4" t="s">
        <v>1456</v>
      </c>
      <c r="B12" s="5"/>
      <c r="C12" s="5"/>
      <c r="D12" s="5"/>
      <c r="E12" s="5"/>
      <c r="F12" s="5"/>
      <c r="G12" s="5"/>
      <c r="H12" s="5"/>
    </row>
    <row r="13" spans="1:8" x14ac:dyDescent="0.25">
      <c r="A13" s="3" t="s">
        <v>1500</v>
      </c>
      <c r="B13" s="5"/>
      <c r="C13" s="5"/>
      <c r="D13" s="5">
        <v>9</v>
      </c>
      <c r="E13" s="5"/>
      <c r="F13" s="5"/>
      <c r="G13" s="5"/>
      <c r="H13" s="5"/>
    </row>
    <row r="14" spans="1:8" x14ac:dyDescent="0.25">
      <c r="A14" s="3" t="s">
        <v>1468</v>
      </c>
      <c r="B14" s="5"/>
      <c r="C14" s="5"/>
      <c r="D14" s="5"/>
      <c r="E14" s="5"/>
      <c r="F14" s="5"/>
      <c r="G14" s="5"/>
      <c r="H14" s="5"/>
    </row>
    <row r="15" spans="1:8" x14ac:dyDescent="0.25">
      <c r="A15" s="4" t="s">
        <v>1456</v>
      </c>
      <c r="B15" s="5"/>
      <c r="C15" s="5"/>
      <c r="D15" s="5"/>
      <c r="E15" s="5"/>
      <c r="F15" s="5"/>
      <c r="G15" s="5"/>
      <c r="H15" s="5"/>
    </row>
    <row r="16" spans="1:8" x14ac:dyDescent="0.25">
      <c r="A16" s="3" t="s">
        <v>1513</v>
      </c>
      <c r="B16" s="5"/>
      <c r="C16" s="5"/>
      <c r="D16" s="6">
        <v>42948</v>
      </c>
      <c r="E16" s="5"/>
      <c r="F16" s="5"/>
      <c r="G16" s="5"/>
      <c r="H16" s="5"/>
    </row>
    <row r="17" spans="1:8" x14ac:dyDescent="0.25">
      <c r="A17" s="3" t="s">
        <v>1518</v>
      </c>
      <c r="B17" s="5"/>
      <c r="C17" s="5"/>
      <c r="D17" s="103">
        <v>6.3799999999999996E-2</v>
      </c>
      <c r="E17" s="5"/>
      <c r="F17" s="5"/>
      <c r="G17" s="5"/>
      <c r="H17" s="5"/>
    </row>
    <row r="18" spans="1:8" x14ac:dyDescent="0.25">
      <c r="A18" s="3" t="s">
        <v>349</v>
      </c>
      <c r="B18" s="5"/>
      <c r="C18" s="5"/>
      <c r="D18" s="7">
        <v>472391000</v>
      </c>
      <c r="E18" s="7">
        <v>472391000</v>
      </c>
      <c r="F18" s="5"/>
      <c r="G18" s="5"/>
      <c r="H18" s="5"/>
    </row>
    <row r="19" spans="1:8" x14ac:dyDescent="0.25">
      <c r="A19" s="3" t="s">
        <v>1500</v>
      </c>
      <c r="B19" s="5"/>
      <c r="C19" s="5"/>
      <c r="D19" s="5">
        <v>34</v>
      </c>
      <c r="E19" s="5"/>
      <c r="F19" s="5"/>
      <c r="G19" s="5"/>
      <c r="H19" s="5"/>
    </row>
    <row r="20" spans="1:8" x14ac:dyDescent="0.25">
      <c r="A20" s="3" t="s">
        <v>1519</v>
      </c>
      <c r="B20" s="5"/>
      <c r="C20" s="5"/>
      <c r="D20" s="5"/>
      <c r="E20" s="5"/>
      <c r="F20" s="5"/>
      <c r="G20" s="5"/>
      <c r="H20" s="5"/>
    </row>
    <row r="21" spans="1:8" x14ac:dyDescent="0.25">
      <c r="A21" s="4" t="s">
        <v>1456</v>
      </c>
      <c r="B21" s="5"/>
      <c r="C21" s="5"/>
      <c r="D21" s="5"/>
      <c r="E21" s="5"/>
      <c r="F21" s="5"/>
      <c r="G21" s="5"/>
      <c r="H21" s="5"/>
    </row>
    <row r="22" spans="1:8" x14ac:dyDescent="0.25">
      <c r="A22" s="3" t="s">
        <v>1520</v>
      </c>
      <c r="B22" s="5"/>
      <c r="C22" s="5"/>
      <c r="D22" s="5"/>
      <c r="E22" s="5"/>
      <c r="F22" s="7">
        <v>166000000</v>
      </c>
      <c r="G22" s="7">
        <v>355000000</v>
      </c>
      <c r="H22" s="5"/>
    </row>
    <row r="23" spans="1:8" x14ac:dyDescent="0.25">
      <c r="A23" s="3" t="s">
        <v>1513</v>
      </c>
      <c r="B23" s="5"/>
      <c r="C23" s="5"/>
      <c r="D23" s="5"/>
      <c r="E23" s="5"/>
      <c r="F23" s="5"/>
      <c r="G23" s="6">
        <v>42916</v>
      </c>
      <c r="H23" s="5"/>
    </row>
    <row r="24" spans="1:8" x14ac:dyDescent="0.25">
      <c r="A24" s="3" t="s">
        <v>1518</v>
      </c>
      <c r="B24" s="5"/>
      <c r="C24" s="5"/>
      <c r="D24" s="5"/>
      <c r="E24" s="5"/>
      <c r="F24" s="5"/>
      <c r="G24" s="103">
        <v>0.1125</v>
      </c>
      <c r="H24" s="5"/>
    </row>
    <row r="25" spans="1:8" ht="30" x14ac:dyDescent="0.25">
      <c r="A25" s="3" t="s">
        <v>1474</v>
      </c>
      <c r="B25" s="5"/>
      <c r="C25" s="5"/>
      <c r="D25" s="5"/>
      <c r="E25" s="5"/>
      <c r="F25" s="5"/>
      <c r="G25" s="103">
        <v>1.0563</v>
      </c>
      <c r="H25" s="5"/>
    </row>
    <row r="26" spans="1:8" x14ac:dyDescent="0.25">
      <c r="A26" s="3" t="s">
        <v>1521</v>
      </c>
      <c r="B26" s="5"/>
      <c r="C26" s="5"/>
      <c r="D26" s="5"/>
      <c r="E26" s="5"/>
      <c r="F26" s="7">
        <v>175000000</v>
      </c>
      <c r="G26" s="5"/>
      <c r="H26" s="5"/>
    </row>
    <row r="27" spans="1:8" x14ac:dyDescent="0.25">
      <c r="A27" s="3" t="s">
        <v>93</v>
      </c>
      <c r="B27" s="5"/>
      <c r="C27" s="5"/>
      <c r="D27" s="5"/>
      <c r="E27" s="5"/>
      <c r="F27" s="7">
        <v>31000000</v>
      </c>
      <c r="G27" s="5"/>
      <c r="H27" s="5"/>
    </row>
    <row r="28" spans="1:8" x14ac:dyDescent="0.25">
      <c r="A28" s="3" t="s">
        <v>1522</v>
      </c>
      <c r="B28" s="5"/>
      <c r="C28" s="5"/>
      <c r="D28" s="5"/>
      <c r="E28" s="5"/>
      <c r="F28" s="7">
        <v>9000000</v>
      </c>
      <c r="G28" s="5"/>
      <c r="H28" s="5"/>
    </row>
    <row r="29" spans="1:8" ht="30" x14ac:dyDescent="0.25">
      <c r="A29" s="3" t="s">
        <v>1523</v>
      </c>
      <c r="B29" s="5"/>
      <c r="C29" s="5"/>
      <c r="D29" s="5"/>
      <c r="E29" s="5"/>
      <c r="F29" s="7">
        <v>10000000</v>
      </c>
      <c r="G29" s="5"/>
      <c r="H29" s="5"/>
    </row>
    <row r="30" spans="1:8" ht="30" x14ac:dyDescent="0.25">
      <c r="A30" s="3" t="s">
        <v>1524</v>
      </c>
      <c r="B30" s="5"/>
      <c r="C30" s="5"/>
      <c r="D30" s="5"/>
      <c r="E30" s="5"/>
      <c r="F30" s="7">
        <v>12000000</v>
      </c>
      <c r="G30" s="5"/>
      <c r="H30" s="5"/>
    </row>
    <row r="31" spans="1:8" x14ac:dyDescent="0.25">
      <c r="A31" s="3" t="s">
        <v>1459</v>
      </c>
      <c r="B31" s="5"/>
      <c r="C31" s="5"/>
      <c r="D31" s="5"/>
      <c r="E31" s="5"/>
      <c r="F31" s="5"/>
      <c r="G31" s="5"/>
      <c r="H31" s="5"/>
    </row>
    <row r="32" spans="1:8" x14ac:dyDescent="0.25">
      <c r="A32" s="4" t="s">
        <v>1456</v>
      </c>
      <c r="B32" s="5"/>
      <c r="C32" s="5"/>
      <c r="D32" s="5"/>
      <c r="E32" s="5"/>
      <c r="F32" s="5"/>
      <c r="G32" s="5"/>
      <c r="H32" s="5"/>
    </row>
    <row r="33" spans="1:8" x14ac:dyDescent="0.25">
      <c r="A33" s="3" t="s">
        <v>1520</v>
      </c>
      <c r="B33" s="5"/>
      <c r="C33" s="5"/>
      <c r="D33" s="5"/>
      <c r="E33" s="5"/>
      <c r="F33" s="5"/>
      <c r="G33" s="7">
        <v>375000000</v>
      </c>
      <c r="H33" s="5"/>
    </row>
    <row r="34" spans="1:8" x14ac:dyDescent="0.25">
      <c r="A34" s="3" t="s">
        <v>1525</v>
      </c>
      <c r="B34" s="5"/>
      <c r="C34" s="5"/>
      <c r="D34" s="5"/>
      <c r="E34" s="5"/>
      <c r="F34" s="103">
        <v>1.0149999999999999</v>
      </c>
      <c r="G34" s="103">
        <v>1.0349999999999999</v>
      </c>
      <c r="H34" s="5"/>
    </row>
    <row r="35" spans="1:8" x14ac:dyDescent="0.25">
      <c r="A35" s="3" t="s">
        <v>1521</v>
      </c>
      <c r="B35" s="5"/>
      <c r="C35" s="5"/>
      <c r="D35" s="5"/>
      <c r="E35" s="5"/>
      <c r="F35" s="7">
        <v>178000000</v>
      </c>
      <c r="G35" s="7">
        <v>388000000</v>
      </c>
      <c r="H35" s="5"/>
    </row>
    <row r="36" spans="1:8" x14ac:dyDescent="0.25">
      <c r="A36" s="3" t="s">
        <v>1464</v>
      </c>
      <c r="B36" s="5"/>
      <c r="C36" s="5"/>
      <c r="D36" s="5"/>
      <c r="E36" s="5"/>
      <c r="F36" s="5"/>
      <c r="G36" s="5"/>
      <c r="H36" s="5"/>
    </row>
    <row r="37" spans="1:8" x14ac:dyDescent="0.25">
      <c r="A37" s="4" t="s">
        <v>1456</v>
      </c>
      <c r="B37" s="5"/>
      <c r="C37" s="5"/>
      <c r="D37" s="5"/>
      <c r="E37" s="5"/>
      <c r="F37" s="5"/>
      <c r="G37" s="5"/>
      <c r="H37" s="5"/>
    </row>
    <row r="38" spans="1:8" x14ac:dyDescent="0.25">
      <c r="A38" s="3" t="s">
        <v>1520</v>
      </c>
      <c r="B38" s="7">
        <v>2091000000</v>
      </c>
      <c r="C38" s="5"/>
      <c r="D38" s="5"/>
      <c r="E38" s="5"/>
      <c r="F38" s="5"/>
      <c r="G38" s="5"/>
      <c r="H38" s="5"/>
    </row>
    <row r="39" spans="1:8" x14ac:dyDescent="0.25">
      <c r="A39" s="3" t="s">
        <v>1526</v>
      </c>
      <c r="B39" s="7">
        <v>371000000</v>
      </c>
      <c r="C39" s="5"/>
      <c r="D39" s="5"/>
      <c r="E39" s="5"/>
      <c r="F39" s="5"/>
      <c r="G39" s="5"/>
      <c r="H39" s="5"/>
    </row>
    <row r="40" spans="1:8" x14ac:dyDescent="0.25">
      <c r="A40" s="3" t="s">
        <v>1527</v>
      </c>
      <c r="B40" s="7">
        <v>95000000</v>
      </c>
      <c r="C40" s="5"/>
      <c r="D40" s="5"/>
      <c r="E40" s="5"/>
      <c r="F40" s="5"/>
      <c r="G40" s="5"/>
      <c r="H40" s="5"/>
    </row>
    <row r="41" spans="1:8" x14ac:dyDescent="0.25">
      <c r="A41" s="3" t="s">
        <v>1506</v>
      </c>
      <c r="B41" s="5"/>
      <c r="C41" s="5"/>
      <c r="D41" s="5"/>
      <c r="E41" s="5"/>
      <c r="F41" s="5"/>
      <c r="G41" s="5"/>
      <c r="H41" s="5"/>
    </row>
    <row r="42" spans="1:8" x14ac:dyDescent="0.25">
      <c r="A42" s="4" t="s">
        <v>1456</v>
      </c>
      <c r="B42" s="5"/>
      <c r="C42" s="5"/>
      <c r="D42" s="5"/>
      <c r="E42" s="5"/>
      <c r="F42" s="5"/>
      <c r="G42" s="5"/>
      <c r="H42" s="5"/>
    </row>
    <row r="43" spans="1:8" x14ac:dyDescent="0.25">
      <c r="A43" s="3" t="s">
        <v>93</v>
      </c>
      <c r="B43" s="5"/>
      <c r="C43" s="5"/>
      <c r="D43" s="5"/>
      <c r="E43" s="7">
        <v>42000000</v>
      </c>
      <c r="F43" s="5"/>
      <c r="G43" s="5"/>
      <c r="H43" s="5"/>
    </row>
    <row r="44" spans="1:8" x14ac:dyDescent="0.25">
      <c r="A44" s="3" t="s">
        <v>1522</v>
      </c>
      <c r="B44" s="5"/>
      <c r="C44" s="5"/>
      <c r="D44" s="5"/>
      <c r="E44" s="7">
        <v>20000000</v>
      </c>
      <c r="F44" s="5"/>
      <c r="G44" s="5"/>
      <c r="H44" s="5"/>
    </row>
    <row r="45" spans="1:8" ht="30" x14ac:dyDescent="0.25">
      <c r="A45" s="3" t="s">
        <v>1523</v>
      </c>
      <c r="B45" s="5"/>
      <c r="C45" s="5"/>
      <c r="D45" s="5"/>
      <c r="E45" s="7">
        <v>13000000</v>
      </c>
      <c r="F45" s="5"/>
      <c r="G45" s="5"/>
      <c r="H45" s="5"/>
    </row>
    <row r="46" spans="1:8" x14ac:dyDescent="0.25">
      <c r="A46" s="3" t="s">
        <v>1515</v>
      </c>
      <c r="B46" s="5"/>
      <c r="C46" s="5"/>
      <c r="D46" s="5"/>
      <c r="E46" s="7">
        <v>9000000</v>
      </c>
      <c r="F46" s="5"/>
      <c r="G46" s="5"/>
      <c r="H46" s="5"/>
    </row>
    <row r="47" spans="1:8" x14ac:dyDescent="0.25">
      <c r="A47" s="3" t="s">
        <v>1528</v>
      </c>
      <c r="B47" s="5"/>
      <c r="C47" s="5"/>
      <c r="D47" s="5"/>
      <c r="E47" s="7">
        <v>6000000</v>
      </c>
      <c r="F47" s="5"/>
      <c r="G47" s="5"/>
      <c r="H47" s="5"/>
    </row>
    <row r="48" spans="1:8" ht="30" x14ac:dyDescent="0.25">
      <c r="A48" s="3" t="s">
        <v>1529</v>
      </c>
      <c r="B48" s="5"/>
      <c r="C48" s="5"/>
      <c r="D48" s="5"/>
      <c r="E48" s="6">
        <v>43555</v>
      </c>
      <c r="F48" s="5"/>
      <c r="G48" s="5"/>
      <c r="H48" s="5"/>
    </row>
    <row r="49" spans="1:8" x14ac:dyDescent="0.25">
      <c r="A49" s="3" t="s">
        <v>349</v>
      </c>
      <c r="B49" s="5"/>
      <c r="C49" s="5"/>
      <c r="D49" s="7">
        <v>2074000000</v>
      </c>
      <c r="E49" s="5"/>
      <c r="F49" s="5"/>
      <c r="G49" s="5"/>
      <c r="H49" s="5"/>
    </row>
    <row r="50" spans="1:8" ht="30" x14ac:dyDescent="0.25">
      <c r="A50" s="3" t="s">
        <v>1530</v>
      </c>
      <c r="B50" s="5"/>
      <c r="C50" s="5"/>
      <c r="D50" s="5"/>
      <c r="E50" s="5"/>
      <c r="F50" s="5"/>
      <c r="G50" s="5"/>
      <c r="H50" s="5"/>
    </row>
    <row r="51" spans="1:8" x14ac:dyDescent="0.25">
      <c r="A51" s="4" t="s">
        <v>1456</v>
      </c>
      <c r="B51" s="5"/>
      <c r="C51" s="5"/>
      <c r="D51" s="5"/>
      <c r="E51" s="5"/>
      <c r="F51" s="5"/>
      <c r="G51" s="5"/>
      <c r="H51" s="5"/>
    </row>
    <row r="52" spans="1:8" x14ac:dyDescent="0.25">
      <c r="A52" s="3" t="s">
        <v>1520</v>
      </c>
      <c r="B52" s="7">
        <v>2100000000</v>
      </c>
      <c r="C52" s="5"/>
      <c r="D52" s="5"/>
      <c r="E52" s="5"/>
      <c r="F52" s="5"/>
      <c r="G52" s="5"/>
      <c r="H52" s="5"/>
    </row>
    <row r="53" spans="1:8" x14ac:dyDescent="0.25">
      <c r="A53" s="3" t="s">
        <v>1520</v>
      </c>
      <c r="B53" s="7">
        <v>1634000000</v>
      </c>
      <c r="C53" s="5"/>
      <c r="D53" s="5"/>
      <c r="E53" s="5"/>
      <c r="F53" s="5"/>
      <c r="G53" s="5"/>
      <c r="H53" s="5"/>
    </row>
    <row r="54" spans="1:8" x14ac:dyDescent="0.25">
      <c r="A54" s="3" t="s">
        <v>1531</v>
      </c>
      <c r="B54" s="5"/>
      <c r="C54" s="5"/>
      <c r="D54" s="5"/>
      <c r="E54" s="5"/>
      <c r="F54" s="5"/>
      <c r="G54" s="5"/>
      <c r="H54" s="5"/>
    </row>
    <row r="55" spans="1:8" x14ac:dyDescent="0.25">
      <c r="A55" s="4" t="s">
        <v>1456</v>
      </c>
      <c r="B55" s="5"/>
      <c r="C55" s="5"/>
      <c r="D55" s="5"/>
      <c r="E55" s="5"/>
      <c r="F55" s="5"/>
      <c r="G55" s="5"/>
      <c r="H55" s="5"/>
    </row>
    <row r="56" spans="1:8" x14ac:dyDescent="0.25">
      <c r="A56" s="3" t="s">
        <v>1520</v>
      </c>
      <c r="B56" s="5"/>
      <c r="C56" s="5"/>
      <c r="D56" s="5"/>
      <c r="E56" s="5"/>
      <c r="F56" s="7">
        <v>1691000000</v>
      </c>
      <c r="G56" s="5"/>
      <c r="H56" s="5"/>
    </row>
    <row r="57" spans="1:8" x14ac:dyDescent="0.25">
      <c r="A57" s="3" t="s">
        <v>1513</v>
      </c>
      <c r="B57" s="5"/>
      <c r="C57" s="5"/>
      <c r="D57" s="5"/>
      <c r="E57" s="5"/>
      <c r="F57" s="6">
        <v>41823</v>
      </c>
      <c r="G57" s="5"/>
      <c r="H57" s="5"/>
    </row>
    <row r="58" spans="1:8" ht="30" x14ac:dyDescent="0.25">
      <c r="A58" s="3" t="s">
        <v>1514</v>
      </c>
      <c r="B58" s="5"/>
      <c r="C58" s="5"/>
      <c r="D58" s="5"/>
      <c r="E58" s="5"/>
      <c r="F58" s="6">
        <v>42825</v>
      </c>
      <c r="G58" s="5"/>
      <c r="H58" s="5"/>
    </row>
    <row r="59" spans="1:8" x14ac:dyDescent="0.25">
      <c r="A59" s="3" t="s">
        <v>1532</v>
      </c>
      <c r="B59" s="5"/>
      <c r="C59" s="5"/>
      <c r="D59" s="5"/>
      <c r="E59" s="5"/>
      <c r="F59" s="7">
        <v>249000000</v>
      </c>
      <c r="G59" s="5"/>
      <c r="H59" s="5"/>
    </row>
    <row r="60" spans="1:8" x14ac:dyDescent="0.25">
      <c r="A60" s="3" t="s">
        <v>1390</v>
      </c>
      <c r="B60" s="5"/>
      <c r="C60" s="5"/>
      <c r="D60" s="5"/>
      <c r="E60" s="5"/>
      <c r="F60" s="5"/>
      <c r="G60" s="5"/>
      <c r="H60" s="5"/>
    </row>
    <row r="61" spans="1:8" x14ac:dyDescent="0.25">
      <c r="A61" s="4" t="s">
        <v>1456</v>
      </c>
      <c r="B61" s="5"/>
      <c r="C61" s="5"/>
      <c r="D61" s="5"/>
      <c r="E61" s="5"/>
      <c r="F61" s="5"/>
      <c r="G61" s="5"/>
      <c r="H61" s="5"/>
    </row>
    <row r="62" spans="1:8" x14ac:dyDescent="0.25">
      <c r="A62" s="3" t="s">
        <v>1513</v>
      </c>
      <c r="B62" s="5"/>
      <c r="C62" s="5"/>
      <c r="D62" s="6">
        <v>42501</v>
      </c>
      <c r="E62" s="5"/>
      <c r="F62" s="5"/>
      <c r="G62" s="5"/>
      <c r="H62" s="5"/>
    </row>
    <row r="63" spans="1:8" x14ac:dyDescent="0.25">
      <c r="A63" s="3" t="s">
        <v>1520</v>
      </c>
      <c r="B63" s="5"/>
      <c r="C63" s="5"/>
      <c r="D63" s="7">
        <v>800000000</v>
      </c>
      <c r="E63" s="5"/>
      <c r="F63" s="5"/>
      <c r="G63" s="5"/>
      <c r="H63" s="5"/>
    </row>
    <row r="64" spans="1:8" x14ac:dyDescent="0.25">
      <c r="A64" s="3" t="s">
        <v>1518</v>
      </c>
      <c r="B64" s="5"/>
      <c r="C64" s="5"/>
      <c r="D64" s="103">
        <v>1.21E-2</v>
      </c>
      <c r="E64" s="5"/>
      <c r="F64" s="5"/>
      <c r="G64" s="5"/>
      <c r="H64" s="5"/>
    </row>
    <row r="65" spans="1:8" x14ac:dyDescent="0.25">
      <c r="A65" s="3" t="s">
        <v>349</v>
      </c>
      <c r="B65" s="5"/>
      <c r="C65" s="5"/>
      <c r="D65" s="8">
        <v>636000000</v>
      </c>
      <c r="E65" s="8">
        <v>686000000</v>
      </c>
      <c r="F65" s="5"/>
      <c r="G65" s="5"/>
      <c r="H65" s="8">
        <v>686000000</v>
      </c>
    </row>
  </sheetData>
  <mergeCells count="3">
    <mergeCell ref="A1:A2"/>
    <mergeCell ref="B1:C1"/>
    <mergeCell ref="D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1533</v>
      </c>
      <c r="B1" s="9" t="s">
        <v>2</v>
      </c>
      <c r="C1" s="9" t="s">
        <v>29</v>
      </c>
    </row>
    <row r="2" spans="1:3" ht="30" x14ac:dyDescent="0.25">
      <c r="A2" s="1" t="s">
        <v>28</v>
      </c>
      <c r="B2" s="9"/>
      <c r="C2" s="9"/>
    </row>
    <row r="3" spans="1:3" ht="30" x14ac:dyDescent="0.25">
      <c r="A3" s="4" t="s">
        <v>392</v>
      </c>
      <c r="B3" s="5"/>
      <c r="C3" s="5"/>
    </row>
    <row r="4" spans="1:3" x14ac:dyDescent="0.25">
      <c r="A4" s="3" t="s">
        <v>393</v>
      </c>
      <c r="B4" s="8">
        <v>129887</v>
      </c>
      <c r="C4" s="8">
        <v>110427</v>
      </c>
    </row>
    <row r="5" spans="1:3" x14ac:dyDescent="0.25">
      <c r="A5" s="3" t="s">
        <v>394</v>
      </c>
      <c r="B5" s="7">
        <v>46845</v>
      </c>
      <c r="C5" s="7">
        <v>61500</v>
      </c>
    </row>
    <row r="6" spans="1:3" ht="30" x14ac:dyDescent="0.25">
      <c r="A6" s="3" t="s">
        <v>1534</v>
      </c>
      <c r="B6" s="7">
        <v>45264</v>
      </c>
      <c r="C6" s="7">
        <v>42204</v>
      </c>
    </row>
    <row r="7" spans="1:3" x14ac:dyDescent="0.25">
      <c r="A7" s="3" t="s">
        <v>396</v>
      </c>
      <c r="B7" s="7">
        <v>20183</v>
      </c>
      <c r="C7" s="7">
        <v>20379</v>
      </c>
    </row>
    <row r="8" spans="1:3" ht="30" x14ac:dyDescent="0.25">
      <c r="A8" s="3" t="s">
        <v>397</v>
      </c>
      <c r="B8" s="7">
        <v>65052</v>
      </c>
      <c r="C8" s="7">
        <v>63038</v>
      </c>
    </row>
    <row r="9" spans="1:3" x14ac:dyDescent="0.25">
      <c r="A9" s="3" t="s">
        <v>398</v>
      </c>
      <c r="B9" s="7">
        <v>9792</v>
      </c>
      <c r="C9" s="7">
        <v>13184</v>
      </c>
    </row>
    <row r="10" spans="1:3" x14ac:dyDescent="0.25">
      <c r="A10" s="3" t="s">
        <v>399</v>
      </c>
      <c r="B10" s="7">
        <v>19224</v>
      </c>
      <c r="C10" s="7">
        <v>22526</v>
      </c>
    </row>
    <row r="11" spans="1:3" x14ac:dyDescent="0.25">
      <c r="A11" s="3" t="s">
        <v>400</v>
      </c>
      <c r="B11" s="7">
        <v>69465</v>
      </c>
      <c r="C11" s="7">
        <v>70702</v>
      </c>
    </row>
    <row r="12" spans="1:3" x14ac:dyDescent="0.25">
      <c r="A12" s="3" t="s">
        <v>401</v>
      </c>
      <c r="B12" s="7">
        <v>10079</v>
      </c>
      <c r="C12" s="5"/>
    </row>
    <row r="13" spans="1:3" x14ac:dyDescent="0.25">
      <c r="A13" s="3" t="s">
        <v>402</v>
      </c>
      <c r="B13" s="7">
        <v>19847</v>
      </c>
      <c r="C13" s="7">
        <v>19675</v>
      </c>
    </row>
    <row r="14" spans="1:3" ht="30" x14ac:dyDescent="0.25">
      <c r="A14" s="3" t="s">
        <v>403</v>
      </c>
      <c r="B14" s="7">
        <v>435638</v>
      </c>
      <c r="C14" s="7">
        <v>423635</v>
      </c>
    </row>
    <row r="15" spans="1:3" x14ac:dyDescent="0.25">
      <c r="A15" s="4" t="s">
        <v>404</v>
      </c>
      <c r="B15" s="5"/>
      <c r="C15" s="5"/>
    </row>
    <row r="16" spans="1:3" ht="30" x14ac:dyDescent="0.25">
      <c r="A16" s="3" t="s">
        <v>1534</v>
      </c>
      <c r="B16" s="7">
        <v>115640</v>
      </c>
      <c r="C16" s="7">
        <v>111364</v>
      </c>
    </row>
    <row r="17" spans="1:3" ht="30" x14ac:dyDescent="0.25">
      <c r="A17" s="3" t="s">
        <v>405</v>
      </c>
      <c r="B17" s="7">
        <v>227106</v>
      </c>
      <c r="C17" s="7">
        <v>100393</v>
      </c>
    </row>
    <row r="18" spans="1:3" x14ac:dyDescent="0.25">
      <c r="A18" s="3" t="s">
        <v>398</v>
      </c>
      <c r="B18" s="7">
        <v>47089</v>
      </c>
      <c r="C18" s="7">
        <v>58034</v>
      </c>
    </row>
    <row r="19" spans="1:3" x14ac:dyDescent="0.25">
      <c r="A19" s="3" t="s">
        <v>406</v>
      </c>
      <c r="B19" s="7">
        <v>31422</v>
      </c>
      <c r="C19" s="7">
        <v>33404</v>
      </c>
    </row>
    <row r="20" spans="1:3" x14ac:dyDescent="0.25">
      <c r="A20" s="3" t="s">
        <v>402</v>
      </c>
      <c r="B20" s="7">
        <v>28962</v>
      </c>
      <c r="C20" s="7">
        <v>31613</v>
      </c>
    </row>
    <row r="21" spans="1:3" x14ac:dyDescent="0.25">
      <c r="A21" s="3" t="s">
        <v>407</v>
      </c>
      <c r="B21" s="8">
        <v>450219</v>
      </c>
      <c r="C21" s="8">
        <v>334808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1535</v>
      </c>
      <c r="B1" s="9" t="s">
        <v>1</v>
      </c>
      <c r="C1" s="9"/>
      <c r="D1" s="9"/>
    </row>
    <row r="2" spans="1:4" ht="30" x14ac:dyDescent="0.25">
      <c r="A2" s="1" t="s">
        <v>28</v>
      </c>
      <c r="B2" s="1" t="s">
        <v>2</v>
      </c>
      <c r="C2" s="1" t="s">
        <v>29</v>
      </c>
      <c r="D2" s="1" t="s">
        <v>82</v>
      </c>
    </row>
    <row r="3" spans="1:4" x14ac:dyDescent="0.25">
      <c r="A3" s="4" t="s">
        <v>389</v>
      </c>
      <c r="B3" s="5"/>
      <c r="C3" s="5"/>
      <c r="D3" s="5"/>
    </row>
    <row r="4" spans="1:4" x14ac:dyDescent="0.25">
      <c r="A4" s="3" t="s">
        <v>409</v>
      </c>
      <c r="B4" s="8">
        <v>153568</v>
      </c>
      <c r="C4" s="8">
        <v>159469</v>
      </c>
      <c r="D4" s="8">
        <v>175891</v>
      </c>
    </row>
    <row r="5" spans="1:4" x14ac:dyDescent="0.25">
      <c r="A5" s="3" t="s">
        <v>250</v>
      </c>
      <c r="B5" s="7">
        <v>65025</v>
      </c>
      <c r="C5" s="7">
        <v>56526</v>
      </c>
      <c r="D5" s="7">
        <v>37763</v>
      </c>
    </row>
    <row r="6" spans="1:4" x14ac:dyDescent="0.25">
      <c r="A6" s="3" t="s">
        <v>410</v>
      </c>
      <c r="B6" s="7">
        <v>-57689</v>
      </c>
      <c r="C6" s="7">
        <v>-62427</v>
      </c>
      <c r="D6" s="7">
        <v>-54185</v>
      </c>
    </row>
    <row r="7" spans="1:4" x14ac:dyDescent="0.25">
      <c r="A7" s="3" t="s">
        <v>322</v>
      </c>
      <c r="B7" s="8">
        <v>160904</v>
      </c>
      <c r="C7" s="8">
        <v>153568</v>
      </c>
      <c r="D7" s="8">
        <v>159469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1536</v>
      </c>
      <c r="B1" s="9" t="s">
        <v>1</v>
      </c>
      <c r="C1" s="9"/>
      <c r="D1" s="9"/>
      <c r="E1" s="1"/>
    </row>
    <row r="2" spans="1:5" x14ac:dyDescent="0.25">
      <c r="A2" s="9"/>
      <c r="B2" s="9" t="s">
        <v>2</v>
      </c>
      <c r="C2" s="9" t="s">
        <v>29</v>
      </c>
      <c r="D2" s="1" t="s">
        <v>82</v>
      </c>
      <c r="E2" s="9" t="s">
        <v>1537</v>
      </c>
    </row>
    <row r="3" spans="1:5" x14ac:dyDescent="0.25">
      <c r="A3" s="9"/>
      <c r="B3" s="9"/>
      <c r="C3" s="9"/>
      <c r="D3" s="1" t="s">
        <v>426</v>
      </c>
      <c r="E3" s="9"/>
    </row>
    <row r="4" spans="1:5" ht="30" x14ac:dyDescent="0.25">
      <c r="A4" s="4" t="s">
        <v>1538</v>
      </c>
      <c r="B4" s="5"/>
      <c r="C4" s="5"/>
      <c r="D4" s="5"/>
      <c r="E4" s="5"/>
    </row>
    <row r="5" spans="1:5" x14ac:dyDescent="0.25">
      <c r="A5" s="3" t="s">
        <v>1539</v>
      </c>
      <c r="B5" s="8">
        <v>2000000</v>
      </c>
      <c r="C5" s="8">
        <v>4000000</v>
      </c>
      <c r="D5" s="8">
        <v>3000000</v>
      </c>
      <c r="E5" s="5"/>
    </row>
    <row r="6" spans="1:5" x14ac:dyDescent="0.25">
      <c r="A6" s="3" t="s">
        <v>127</v>
      </c>
      <c r="B6" s="7">
        <v>1580000</v>
      </c>
      <c r="C6" s="7">
        <v>1860000</v>
      </c>
      <c r="D6" s="7">
        <v>7530000</v>
      </c>
      <c r="E6" s="5"/>
    </row>
    <row r="7" spans="1:5" ht="30" x14ac:dyDescent="0.25">
      <c r="A7" s="3" t="s">
        <v>89</v>
      </c>
      <c r="B7" s="5"/>
      <c r="C7" s="7">
        <v>8386000</v>
      </c>
      <c r="D7" s="7">
        <v>8923000</v>
      </c>
      <c r="E7" s="5"/>
    </row>
    <row r="8" spans="1:5" x14ac:dyDescent="0.25">
      <c r="A8" s="3" t="s">
        <v>1540</v>
      </c>
      <c r="B8" s="5"/>
      <c r="C8" s="5"/>
      <c r="D8" s="5">
        <v>4</v>
      </c>
      <c r="E8" s="5"/>
    </row>
    <row r="9" spans="1:5" x14ac:dyDescent="0.25">
      <c r="A9" s="3" t="s">
        <v>127</v>
      </c>
      <c r="B9" s="5"/>
      <c r="C9" s="7">
        <v>2000000</v>
      </c>
      <c r="D9" s="7">
        <v>5000000</v>
      </c>
      <c r="E9" s="5"/>
    </row>
    <row r="10" spans="1:5" ht="30" x14ac:dyDescent="0.25">
      <c r="A10" s="3" t="s">
        <v>1541</v>
      </c>
      <c r="B10" s="7">
        <v>300000000</v>
      </c>
      <c r="C10" s="5"/>
      <c r="D10" s="5"/>
      <c r="E10" s="5"/>
    </row>
    <row r="11" spans="1:5" ht="30" x14ac:dyDescent="0.25">
      <c r="A11" s="3" t="s">
        <v>1542</v>
      </c>
      <c r="B11" s="5"/>
      <c r="C11" s="5"/>
      <c r="D11" s="7">
        <v>2000000</v>
      </c>
      <c r="E11" s="5"/>
    </row>
    <row r="12" spans="1:5" x14ac:dyDescent="0.25">
      <c r="A12" s="3" t="s">
        <v>1543</v>
      </c>
      <c r="B12" s="7">
        <v>56881000</v>
      </c>
      <c r="C12" s="7">
        <v>71218000</v>
      </c>
      <c r="D12" s="7">
        <v>77298000</v>
      </c>
      <c r="E12" s="7">
        <v>90993000</v>
      </c>
    </row>
    <row r="13" spans="1:5" x14ac:dyDescent="0.25">
      <c r="A13" s="3" t="s">
        <v>1544</v>
      </c>
      <c r="B13" s="5"/>
      <c r="C13" s="5"/>
      <c r="D13" s="5"/>
      <c r="E13" s="5"/>
    </row>
    <row r="14" spans="1:5" ht="30" x14ac:dyDescent="0.25">
      <c r="A14" s="4" t="s">
        <v>1538</v>
      </c>
      <c r="B14" s="5"/>
      <c r="C14" s="5"/>
      <c r="D14" s="5"/>
      <c r="E14" s="5"/>
    </row>
    <row r="15" spans="1:5" x14ac:dyDescent="0.25">
      <c r="A15" s="3" t="s">
        <v>1540</v>
      </c>
      <c r="B15" s="5"/>
      <c r="C15" s="5">
        <v>3</v>
      </c>
      <c r="D15" s="5">
        <v>3</v>
      </c>
      <c r="E15" s="5"/>
    </row>
    <row r="16" spans="1:5" ht="30" x14ac:dyDescent="0.25">
      <c r="A16" s="3" t="s">
        <v>1545</v>
      </c>
      <c r="B16" s="5"/>
      <c r="C16" s="5"/>
      <c r="D16" s="5"/>
      <c r="E16" s="5"/>
    </row>
    <row r="17" spans="1:5" ht="30" x14ac:dyDescent="0.25">
      <c r="A17" s="4" t="s">
        <v>1538</v>
      </c>
      <c r="B17" s="5"/>
      <c r="C17" s="5"/>
      <c r="D17" s="5"/>
      <c r="E17" s="5"/>
    </row>
    <row r="18" spans="1:5" x14ac:dyDescent="0.25">
      <c r="A18" s="3" t="s">
        <v>1540</v>
      </c>
      <c r="B18" s="5"/>
      <c r="C18" s="5"/>
      <c r="D18" s="5">
        <v>4</v>
      </c>
      <c r="E18" s="5"/>
    </row>
    <row r="19" spans="1:5" ht="30" x14ac:dyDescent="0.25">
      <c r="A19" s="3" t="s">
        <v>1546</v>
      </c>
      <c r="B19" s="5"/>
      <c r="C19" s="5"/>
      <c r="D19" s="5"/>
      <c r="E19" s="5"/>
    </row>
    <row r="20" spans="1:5" ht="30" x14ac:dyDescent="0.25">
      <c r="A20" s="4" t="s">
        <v>1538</v>
      </c>
      <c r="B20" s="5"/>
      <c r="C20" s="5"/>
      <c r="D20" s="5"/>
      <c r="E20" s="5"/>
    </row>
    <row r="21" spans="1:5" x14ac:dyDescent="0.25">
      <c r="A21" s="3" t="s">
        <v>1539</v>
      </c>
      <c r="B21" s="5"/>
      <c r="C21" s="7">
        <v>2000000</v>
      </c>
      <c r="D21" s="5"/>
      <c r="E21" s="5"/>
    </row>
    <row r="22" spans="1:5" ht="30" x14ac:dyDescent="0.25">
      <c r="A22" s="3" t="s">
        <v>1541</v>
      </c>
      <c r="B22" s="5"/>
      <c r="C22" s="7">
        <v>1000000</v>
      </c>
      <c r="D22" s="5"/>
      <c r="E22" s="5"/>
    </row>
    <row r="23" spans="1:5" x14ac:dyDescent="0.25">
      <c r="A23" s="3" t="s">
        <v>1543</v>
      </c>
      <c r="B23" s="7">
        <v>51000000</v>
      </c>
      <c r="C23" s="5"/>
      <c r="D23" s="5"/>
      <c r="E23" s="5"/>
    </row>
    <row r="24" spans="1:5" ht="45" x14ac:dyDescent="0.25">
      <c r="A24" s="3" t="s">
        <v>1547</v>
      </c>
      <c r="B24" s="5"/>
      <c r="C24" s="5"/>
      <c r="D24" s="5"/>
      <c r="E24" s="5"/>
    </row>
    <row r="25" spans="1:5" ht="30" x14ac:dyDescent="0.25">
      <c r="A25" s="4" t="s">
        <v>1538</v>
      </c>
      <c r="B25" s="5"/>
      <c r="C25" s="5"/>
      <c r="D25" s="5"/>
      <c r="E25" s="5"/>
    </row>
    <row r="26" spans="1:5" x14ac:dyDescent="0.25">
      <c r="A26" s="3" t="s">
        <v>1548</v>
      </c>
      <c r="B26" s="103">
        <v>5.8999999999999997E-2</v>
      </c>
      <c r="C26" s="5"/>
      <c r="D26" s="5"/>
      <c r="E26" s="5"/>
    </row>
    <row r="27" spans="1:5" ht="45" x14ac:dyDescent="0.25">
      <c r="A27" s="3" t="s">
        <v>1549</v>
      </c>
      <c r="B27" s="5"/>
      <c r="C27" s="5"/>
      <c r="D27" s="5"/>
      <c r="E27" s="5"/>
    </row>
    <row r="28" spans="1:5" ht="30" x14ac:dyDescent="0.25">
      <c r="A28" s="4" t="s">
        <v>1538</v>
      </c>
      <c r="B28" s="5"/>
      <c r="C28" s="5"/>
      <c r="D28" s="5"/>
      <c r="E28" s="5"/>
    </row>
    <row r="29" spans="1:5" x14ac:dyDescent="0.25">
      <c r="A29" s="3" t="s">
        <v>1548</v>
      </c>
      <c r="B29" s="103">
        <v>6.7000000000000004E-2</v>
      </c>
      <c r="C29" s="5"/>
      <c r="D29" s="5"/>
      <c r="E29" s="5"/>
    </row>
    <row r="30" spans="1:5" x14ac:dyDescent="0.25">
      <c r="A30" s="3" t="s">
        <v>1550</v>
      </c>
      <c r="B30" s="5"/>
      <c r="C30" s="5"/>
      <c r="D30" s="5"/>
      <c r="E30" s="5"/>
    </row>
    <row r="31" spans="1:5" ht="30" x14ac:dyDescent="0.25">
      <c r="A31" s="4" t="s">
        <v>1538</v>
      </c>
      <c r="B31" s="5"/>
      <c r="C31" s="5"/>
      <c r="D31" s="5"/>
      <c r="E31" s="5"/>
    </row>
    <row r="32" spans="1:5" x14ac:dyDescent="0.25">
      <c r="A32" s="3" t="s">
        <v>1543</v>
      </c>
      <c r="B32" s="7">
        <v>56450000</v>
      </c>
      <c r="C32" s="7">
        <v>69072000</v>
      </c>
      <c r="D32" s="7">
        <v>74121000</v>
      </c>
      <c r="E32" s="7">
        <v>85400000</v>
      </c>
    </row>
    <row r="33" spans="1:5" ht="30" x14ac:dyDescent="0.25">
      <c r="A33" s="3" t="s">
        <v>1551</v>
      </c>
      <c r="B33" s="5"/>
      <c r="C33" s="5"/>
      <c r="D33" s="5"/>
      <c r="E33" s="5"/>
    </row>
    <row r="34" spans="1:5" ht="30" x14ac:dyDescent="0.25">
      <c r="A34" s="4" t="s">
        <v>1538</v>
      </c>
      <c r="B34" s="5"/>
      <c r="C34" s="5"/>
      <c r="D34" s="5"/>
      <c r="E34" s="5"/>
    </row>
    <row r="35" spans="1:5" x14ac:dyDescent="0.25">
      <c r="A35" s="3" t="s">
        <v>1552</v>
      </c>
      <c r="B35" s="5"/>
      <c r="C35" s="5"/>
      <c r="D35" s="8">
        <v>2000000</v>
      </c>
      <c r="E35" s="5"/>
    </row>
  </sheetData>
  <mergeCells count="5">
    <mergeCell ref="A1:A3"/>
    <mergeCell ref="B1:D1"/>
    <mergeCell ref="B2:B3"/>
    <mergeCell ref="C2:C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3" bestFit="1" customWidth="1"/>
    <col min="2" max="2" width="2" customWidth="1"/>
    <col min="3" max="3" width="36.5703125" bestFit="1" customWidth="1"/>
  </cols>
  <sheetData>
    <row r="1" spans="1:3" ht="15" customHeight="1" x14ac:dyDescent="0.25">
      <c r="A1" s="9" t="s">
        <v>163</v>
      </c>
      <c r="B1" s="9" t="s">
        <v>1</v>
      </c>
      <c r="C1" s="9"/>
    </row>
    <row r="2" spans="1:3" ht="15" customHeight="1" x14ac:dyDescent="0.25">
      <c r="A2" s="9"/>
      <c r="B2" s="9" t="s">
        <v>2</v>
      </c>
      <c r="C2" s="9"/>
    </row>
    <row r="3" spans="1:3" x14ac:dyDescent="0.25">
      <c r="A3" s="4" t="s">
        <v>164</v>
      </c>
      <c r="B3" s="14"/>
      <c r="C3" s="14"/>
    </row>
    <row r="4" spans="1:3" ht="30" x14ac:dyDescent="0.25">
      <c r="A4" s="15" t="s">
        <v>163</v>
      </c>
      <c r="B4" s="11">
        <v>1</v>
      </c>
      <c r="C4" s="11" t="s">
        <v>165</v>
      </c>
    </row>
    <row r="5" spans="1:3" x14ac:dyDescent="0.25">
      <c r="A5" s="15"/>
      <c r="B5" s="14"/>
      <c r="C5" s="14"/>
    </row>
    <row r="6" spans="1:3" ht="51" customHeight="1" x14ac:dyDescent="0.25">
      <c r="A6" s="15"/>
      <c r="B6" s="16" t="s">
        <v>166</v>
      </c>
      <c r="C6" s="16"/>
    </row>
    <row r="7" spans="1:3" x14ac:dyDescent="0.25">
      <c r="A7" s="15"/>
      <c r="B7" s="14"/>
      <c r="C7" s="14"/>
    </row>
    <row r="8" spans="1:3" ht="165.75" customHeight="1" x14ac:dyDescent="0.25">
      <c r="A8" s="15"/>
      <c r="B8" s="17" t="s">
        <v>167</v>
      </c>
      <c r="C8" s="17"/>
    </row>
    <row r="9" spans="1:3" x14ac:dyDescent="0.25">
      <c r="A9" s="15"/>
      <c r="B9" s="14"/>
      <c r="C9" s="14"/>
    </row>
    <row r="10" spans="1:3" ht="409.6" customHeight="1" x14ac:dyDescent="0.25">
      <c r="A10" s="15"/>
      <c r="B10" s="17" t="s">
        <v>168</v>
      </c>
      <c r="C10" s="17"/>
    </row>
    <row r="11" spans="1:3" x14ac:dyDescent="0.25">
      <c r="A11" s="15"/>
      <c r="B11" s="14"/>
      <c r="C11" s="14"/>
    </row>
    <row r="12" spans="1:3" ht="409.6" customHeight="1" x14ac:dyDescent="0.25">
      <c r="A12" s="15"/>
      <c r="B12" s="16" t="s">
        <v>169</v>
      </c>
      <c r="C12" s="16"/>
    </row>
    <row r="13" spans="1:3" x14ac:dyDescent="0.25">
      <c r="A13" s="15"/>
      <c r="B13" s="14"/>
      <c r="C13" s="14"/>
    </row>
    <row r="14" spans="1:3" ht="204" customHeight="1" x14ac:dyDescent="0.25">
      <c r="A14" s="15"/>
      <c r="B14" s="16" t="s">
        <v>170</v>
      </c>
      <c r="C14" s="16"/>
    </row>
    <row r="15" spans="1:3" x14ac:dyDescent="0.25">
      <c r="A15" s="15"/>
      <c r="B15" s="14"/>
      <c r="C15" s="14"/>
    </row>
    <row r="16" spans="1:3" ht="127.5" customHeight="1" x14ac:dyDescent="0.25">
      <c r="A16" s="15"/>
      <c r="B16" s="16" t="s">
        <v>171</v>
      </c>
      <c r="C16" s="16"/>
    </row>
    <row r="17" spans="1:3" x14ac:dyDescent="0.25">
      <c r="A17" s="15"/>
      <c r="B17" s="14"/>
      <c r="C17" s="14"/>
    </row>
    <row r="18" spans="1:3" ht="127.5" customHeight="1" x14ac:dyDescent="0.25">
      <c r="A18" s="15"/>
      <c r="B18" s="17" t="s">
        <v>172</v>
      </c>
      <c r="C18" s="17"/>
    </row>
    <row r="19" spans="1:3" x14ac:dyDescent="0.25">
      <c r="A19" s="15"/>
      <c r="B19" s="14"/>
      <c r="C19" s="14"/>
    </row>
    <row r="20" spans="1:3" ht="242.25" customHeight="1" x14ac:dyDescent="0.25">
      <c r="A20" s="15"/>
      <c r="B20" s="17" t="s">
        <v>173</v>
      </c>
      <c r="C20" s="17"/>
    </row>
    <row r="21" spans="1:3" x14ac:dyDescent="0.25">
      <c r="A21" s="15"/>
      <c r="B21" s="14"/>
      <c r="C21" s="14"/>
    </row>
    <row r="22" spans="1:3" ht="216.75" customHeight="1" x14ac:dyDescent="0.25">
      <c r="A22" s="15"/>
      <c r="B22" s="17" t="s">
        <v>174</v>
      </c>
      <c r="C22" s="17"/>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1553</v>
      </c>
      <c r="B1" s="9" t="s">
        <v>1</v>
      </c>
      <c r="C1" s="9"/>
      <c r="D1" s="9"/>
    </row>
    <row r="2" spans="1:4" ht="30" x14ac:dyDescent="0.25">
      <c r="A2" s="1" t="s">
        <v>28</v>
      </c>
      <c r="B2" s="1" t="s">
        <v>2</v>
      </c>
      <c r="C2" s="1" t="s">
        <v>29</v>
      </c>
      <c r="D2" s="1" t="s">
        <v>82</v>
      </c>
    </row>
    <row r="3" spans="1:4" ht="30" x14ac:dyDescent="0.25">
      <c r="A3" s="4" t="s">
        <v>1538</v>
      </c>
      <c r="B3" s="5"/>
      <c r="C3" s="5"/>
      <c r="D3" s="5"/>
    </row>
    <row r="4" spans="1:4" x14ac:dyDescent="0.25">
      <c r="A4" s="3" t="s">
        <v>914</v>
      </c>
      <c r="B4" s="8">
        <v>71218</v>
      </c>
      <c r="C4" s="8">
        <v>77298</v>
      </c>
      <c r="D4" s="8">
        <v>90993</v>
      </c>
    </row>
    <row r="5" spans="1:4" x14ac:dyDescent="0.25">
      <c r="A5" s="3" t="s">
        <v>429</v>
      </c>
      <c r="B5" s="5">
        <v>106</v>
      </c>
      <c r="C5" s="7">
        <v>7636</v>
      </c>
      <c r="D5" s="7">
        <v>4754</v>
      </c>
    </row>
    <row r="6" spans="1:4" x14ac:dyDescent="0.25">
      <c r="A6" s="3" t="s">
        <v>430</v>
      </c>
      <c r="B6" s="7">
        <v>-1736</v>
      </c>
      <c r="C6" s="7">
        <v>-1110</v>
      </c>
      <c r="D6" s="7">
        <v>-3361</v>
      </c>
    </row>
    <row r="7" spans="1:4" x14ac:dyDescent="0.25">
      <c r="A7" s="3" t="s">
        <v>1554</v>
      </c>
      <c r="B7" s="7">
        <v>-12707</v>
      </c>
      <c r="C7" s="7">
        <v>-12606</v>
      </c>
      <c r="D7" s="7">
        <v>-15088</v>
      </c>
    </row>
    <row r="8" spans="1:4" x14ac:dyDescent="0.25">
      <c r="A8" s="3" t="s">
        <v>920</v>
      </c>
      <c r="B8" s="7">
        <v>56881</v>
      </c>
      <c r="C8" s="7">
        <v>71218</v>
      </c>
      <c r="D8" s="7">
        <v>77298</v>
      </c>
    </row>
    <row r="9" spans="1:4" x14ac:dyDescent="0.25">
      <c r="A9" s="3" t="s">
        <v>1550</v>
      </c>
      <c r="B9" s="5"/>
      <c r="C9" s="5"/>
      <c r="D9" s="5"/>
    </row>
    <row r="10" spans="1:4" ht="30" x14ac:dyDescent="0.25">
      <c r="A10" s="4" t="s">
        <v>1538</v>
      </c>
      <c r="B10" s="5"/>
      <c r="C10" s="5"/>
      <c r="D10" s="5"/>
    </row>
    <row r="11" spans="1:4" x14ac:dyDescent="0.25">
      <c r="A11" s="3" t="s">
        <v>914</v>
      </c>
      <c r="B11" s="7">
        <v>69072</v>
      </c>
      <c r="C11" s="7">
        <v>74121</v>
      </c>
      <c r="D11" s="7">
        <v>85400</v>
      </c>
    </row>
    <row r="12" spans="1:4" x14ac:dyDescent="0.25">
      <c r="A12" s="3" t="s">
        <v>429</v>
      </c>
      <c r="B12" s="5">
        <v>106</v>
      </c>
      <c r="C12" s="7">
        <v>7308</v>
      </c>
      <c r="D12" s="7">
        <v>4703</v>
      </c>
    </row>
    <row r="13" spans="1:4" x14ac:dyDescent="0.25">
      <c r="A13" s="3" t="s">
        <v>430</v>
      </c>
      <c r="B13" s="5">
        <v>-584</v>
      </c>
      <c r="C13" s="5">
        <v>-480</v>
      </c>
      <c r="D13" s="7">
        <v>-1575</v>
      </c>
    </row>
    <row r="14" spans="1:4" x14ac:dyDescent="0.25">
      <c r="A14" s="3" t="s">
        <v>1554</v>
      </c>
      <c r="B14" s="7">
        <v>-12144</v>
      </c>
      <c r="C14" s="7">
        <v>-11877</v>
      </c>
      <c r="D14" s="7">
        <v>-14407</v>
      </c>
    </row>
    <row r="15" spans="1:4" x14ac:dyDescent="0.25">
      <c r="A15" s="3" t="s">
        <v>920</v>
      </c>
      <c r="B15" s="7">
        <v>56450</v>
      </c>
      <c r="C15" s="7">
        <v>69072</v>
      </c>
      <c r="D15" s="7">
        <v>74121</v>
      </c>
    </row>
    <row r="16" spans="1:4" x14ac:dyDescent="0.25">
      <c r="A16" s="3" t="s">
        <v>1555</v>
      </c>
      <c r="B16" s="5"/>
      <c r="C16" s="5"/>
      <c r="D16" s="5"/>
    </row>
    <row r="17" spans="1:4" ht="30" x14ac:dyDescent="0.25">
      <c r="A17" s="4" t="s">
        <v>1538</v>
      </c>
      <c r="B17" s="5"/>
      <c r="C17" s="5"/>
      <c r="D17" s="5"/>
    </row>
    <row r="18" spans="1:4" x14ac:dyDescent="0.25">
      <c r="A18" s="3" t="s">
        <v>914</v>
      </c>
      <c r="B18" s="7">
        <v>2146</v>
      </c>
      <c r="C18" s="7">
        <v>3177</v>
      </c>
      <c r="D18" s="7">
        <v>5593</v>
      </c>
    </row>
    <row r="19" spans="1:4" x14ac:dyDescent="0.25">
      <c r="A19" s="3" t="s">
        <v>429</v>
      </c>
      <c r="B19" s="5"/>
      <c r="C19" s="5">
        <v>328</v>
      </c>
      <c r="D19" s="5">
        <v>51</v>
      </c>
    </row>
    <row r="20" spans="1:4" x14ac:dyDescent="0.25">
      <c r="A20" s="3" t="s">
        <v>430</v>
      </c>
      <c r="B20" s="7">
        <v>-1152</v>
      </c>
      <c r="C20" s="5">
        <v>-630</v>
      </c>
      <c r="D20" s="7">
        <v>-1786</v>
      </c>
    </row>
    <row r="21" spans="1:4" x14ac:dyDescent="0.25">
      <c r="A21" s="3" t="s">
        <v>1554</v>
      </c>
      <c r="B21" s="5">
        <v>-563</v>
      </c>
      <c r="C21" s="5">
        <v>-729</v>
      </c>
      <c r="D21" s="5">
        <v>-681</v>
      </c>
    </row>
    <row r="22" spans="1:4" x14ac:dyDescent="0.25">
      <c r="A22" s="3" t="s">
        <v>920</v>
      </c>
      <c r="B22" s="8">
        <v>431</v>
      </c>
      <c r="C22" s="8">
        <v>2146</v>
      </c>
      <c r="D22" s="8">
        <v>3177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5" width="15.42578125" bestFit="1" customWidth="1"/>
  </cols>
  <sheetData>
    <row r="1" spans="1:5" ht="15" customHeight="1" x14ac:dyDescent="0.25">
      <c r="A1" s="9" t="s">
        <v>1556</v>
      </c>
      <c r="B1" s="9" t="s">
        <v>1</v>
      </c>
      <c r="C1" s="9"/>
      <c r="D1" s="9"/>
      <c r="E1" s="1" t="s">
        <v>1511</v>
      </c>
    </row>
    <row r="2" spans="1:5" x14ac:dyDescent="0.25">
      <c r="A2" s="9"/>
      <c r="B2" s="1" t="s">
        <v>2</v>
      </c>
      <c r="C2" s="1" t="s">
        <v>29</v>
      </c>
      <c r="D2" s="1" t="s">
        <v>82</v>
      </c>
      <c r="E2" s="1" t="s">
        <v>1557</v>
      </c>
    </row>
    <row r="3" spans="1:5" x14ac:dyDescent="0.25">
      <c r="A3" s="4" t="s">
        <v>1558</v>
      </c>
      <c r="B3" s="5"/>
      <c r="C3" s="5"/>
      <c r="D3" s="5"/>
      <c r="E3" s="5"/>
    </row>
    <row r="4" spans="1:5" x14ac:dyDescent="0.25">
      <c r="A4" s="3" t="s">
        <v>1559</v>
      </c>
      <c r="B4" s="8">
        <v>800000</v>
      </c>
      <c r="C4" s="5"/>
      <c r="D4" s="5"/>
      <c r="E4" s="5"/>
    </row>
    <row r="5" spans="1:5" ht="30" x14ac:dyDescent="0.25">
      <c r="A5" s="3" t="s">
        <v>1560</v>
      </c>
      <c r="B5" s="7">
        <v>10000000</v>
      </c>
      <c r="C5" s="7">
        <v>10000000</v>
      </c>
      <c r="D5" s="7">
        <v>10000000</v>
      </c>
      <c r="E5" s="5"/>
    </row>
    <row r="6" spans="1:5" x14ac:dyDescent="0.25">
      <c r="A6" s="3" t="s">
        <v>1561</v>
      </c>
      <c r="B6" s="5"/>
      <c r="C6" s="7">
        <v>2000000</v>
      </c>
      <c r="D6" s="7">
        <v>3000000</v>
      </c>
      <c r="E6" s="5"/>
    </row>
    <row r="7" spans="1:5" x14ac:dyDescent="0.25">
      <c r="A7" s="3" t="s">
        <v>1562</v>
      </c>
      <c r="B7" s="5"/>
      <c r="C7" s="7">
        <v>12000000</v>
      </c>
      <c r="D7" s="7">
        <v>19000000</v>
      </c>
      <c r="E7" s="5"/>
    </row>
    <row r="8" spans="1:5" ht="30" x14ac:dyDescent="0.25">
      <c r="A8" s="3" t="s">
        <v>1563</v>
      </c>
      <c r="B8" s="7">
        <v>4696273000</v>
      </c>
      <c r="C8" s="7">
        <v>4735248000</v>
      </c>
      <c r="D8" s="5"/>
      <c r="E8" s="5"/>
    </row>
    <row r="9" spans="1:5" x14ac:dyDescent="0.25">
      <c r="A9" s="3" t="s">
        <v>1564</v>
      </c>
      <c r="B9" s="5"/>
      <c r="C9" s="103">
        <v>1.01</v>
      </c>
      <c r="D9" s="5"/>
      <c r="E9" s="5"/>
    </row>
    <row r="10" spans="1:5" x14ac:dyDescent="0.25">
      <c r="A10" s="3" t="s">
        <v>1565</v>
      </c>
      <c r="B10" s="5"/>
      <c r="C10" s="7">
        <v>3400000</v>
      </c>
      <c r="D10" s="5"/>
      <c r="E10" s="5"/>
    </row>
    <row r="11" spans="1:5" x14ac:dyDescent="0.25">
      <c r="A11" s="3" t="s">
        <v>1486</v>
      </c>
      <c r="B11" s="5"/>
      <c r="C11" s="5"/>
      <c r="D11" s="5"/>
      <c r="E11" s="5"/>
    </row>
    <row r="12" spans="1:5" x14ac:dyDescent="0.25">
      <c r="A12" s="4" t="s">
        <v>1558</v>
      </c>
      <c r="B12" s="5"/>
      <c r="C12" s="5"/>
      <c r="D12" s="5"/>
      <c r="E12" s="5"/>
    </row>
    <row r="13" spans="1:5" x14ac:dyDescent="0.25">
      <c r="A13" s="3" t="s">
        <v>1564</v>
      </c>
      <c r="B13" s="103">
        <v>1.01</v>
      </c>
      <c r="C13" s="5"/>
      <c r="D13" s="5"/>
      <c r="E13" s="5"/>
    </row>
    <row r="14" spans="1:5" ht="45" x14ac:dyDescent="0.25">
      <c r="A14" s="3" t="s">
        <v>1566</v>
      </c>
      <c r="B14" s="5"/>
      <c r="C14" s="5"/>
      <c r="D14" s="5"/>
      <c r="E14" s="5"/>
    </row>
    <row r="15" spans="1:5" x14ac:dyDescent="0.25">
      <c r="A15" s="4" t="s">
        <v>1558</v>
      </c>
      <c r="B15" s="5"/>
      <c r="C15" s="5"/>
      <c r="D15" s="5"/>
      <c r="E15" s="5"/>
    </row>
    <row r="16" spans="1:5" x14ac:dyDescent="0.25">
      <c r="A16" s="3" t="s">
        <v>1567</v>
      </c>
      <c r="B16" s="5"/>
      <c r="C16" s="5"/>
      <c r="D16" s="5"/>
      <c r="E16" s="7">
        <v>2000000</v>
      </c>
    </row>
    <row r="17" spans="1:5" x14ac:dyDescent="0.25">
      <c r="A17" s="3" t="s">
        <v>1568</v>
      </c>
      <c r="B17" s="5"/>
      <c r="C17" s="5"/>
      <c r="D17" s="5"/>
      <c r="E17" s="7">
        <v>2000000</v>
      </c>
    </row>
    <row r="18" spans="1:5" ht="30" x14ac:dyDescent="0.25">
      <c r="A18" s="3" t="s">
        <v>1569</v>
      </c>
      <c r="B18" s="5"/>
      <c r="C18" s="5"/>
      <c r="D18" s="5"/>
      <c r="E18" s="5"/>
    </row>
    <row r="19" spans="1:5" x14ac:dyDescent="0.25">
      <c r="A19" s="4" t="s">
        <v>1558</v>
      </c>
      <c r="B19" s="5"/>
      <c r="C19" s="5"/>
      <c r="D19" s="5"/>
      <c r="E19" s="5"/>
    </row>
    <row r="20" spans="1:5" ht="30" x14ac:dyDescent="0.25">
      <c r="A20" s="3" t="s">
        <v>1563</v>
      </c>
      <c r="B20" s="7">
        <v>286000000</v>
      </c>
      <c r="C20" s="7">
        <v>289000000</v>
      </c>
      <c r="D20" s="5"/>
      <c r="E20" s="5"/>
    </row>
    <row r="21" spans="1:5" ht="45" x14ac:dyDescent="0.25">
      <c r="A21" s="3" t="s">
        <v>1570</v>
      </c>
      <c r="B21" s="5"/>
      <c r="C21" s="5"/>
      <c r="D21" s="5"/>
      <c r="E21" s="5"/>
    </row>
    <row r="22" spans="1:5" x14ac:dyDescent="0.25">
      <c r="A22" s="4" t="s">
        <v>1558</v>
      </c>
      <c r="B22" s="5"/>
      <c r="C22" s="5"/>
      <c r="D22" s="5"/>
      <c r="E22" s="5"/>
    </row>
    <row r="23" spans="1:5" ht="30" x14ac:dyDescent="0.25">
      <c r="A23" s="3" t="s">
        <v>1563</v>
      </c>
      <c r="B23" s="5"/>
      <c r="C23" s="5"/>
      <c r="D23" s="8">
        <v>355000000</v>
      </c>
      <c r="E23" s="5"/>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1571</v>
      </c>
      <c r="B1" s="9" t="s">
        <v>1</v>
      </c>
      <c r="C1" s="9"/>
      <c r="D1" s="9"/>
    </row>
    <row r="2" spans="1:4" x14ac:dyDescent="0.25">
      <c r="A2" s="9"/>
      <c r="B2" s="1" t="s">
        <v>2</v>
      </c>
      <c r="C2" s="1" t="s">
        <v>29</v>
      </c>
      <c r="D2" s="1" t="s">
        <v>82</v>
      </c>
    </row>
    <row r="3" spans="1:4" ht="45" x14ac:dyDescent="0.25">
      <c r="A3" s="4" t="s">
        <v>1572</v>
      </c>
      <c r="B3" s="5"/>
      <c r="C3" s="5"/>
      <c r="D3" s="5"/>
    </row>
    <row r="4" spans="1:4" x14ac:dyDescent="0.25">
      <c r="A4" s="3" t="s">
        <v>114</v>
      </c>
      <c r="B4" s="8">
        <v>11736000</v>
      </c>
      <c r="C4" s="8">
        <v>8406000</v>
      </c>
      <c r="D4" s="8">
        <v>4312000</v>
      </c>
    </row>
    <row r="5" spans="1:4" ht="30" x14ac:dyDescent="0.25">
      <c r="A5" s="3" t="s">
        <v>1573</v>
      </c>
      <c r="B5" s="5"/>
      <c r="C5" s="8">
        <v>6</v>
      </c>
      <c r="D5" s="5"/>
    </row>
    <row r="6" spans="1:4" x14ac:dyDescent="0.25">
      <c r="A6" s="3" t="s">
        <v>1574</v>
      </c>
      <c r="B6" s="7">
        <v>1000</v>
      </c>
      <c r="C6" s="7">
        <v>1000</v>
      </c>
      <c r="D6" s="5"/>
    </row>
    <row r="7" spans="1:4" ht="30" x14ac:dyDescent="0.25">
      <c r="A7" s="3" t="s">
        <v>1575</v>
      </c>
      <c r="B7" s="104">
        <v>4.5</v>
      </c>
      <c r="C7" s="5"/>
      <c r="D7" s="5"/>
    </row>
    <row r="8" spans="1:4" ht="30" x14ac:dyDescent="0.25">
      <c r="A8" s="3" t="s">
        <v>1576</v>
      </c>
      <c r="B8" s="8">
        <v>6</v>
      </c>
      <c r="C8" s="5"/>
      <c r="D8" s="5"/>
    </row>
    <row r="9" spans="1:4" x14ac:dyDescent="0.25">
      <c r="A9" s="3" t="s">
        <v>1577</v>
      </c>
      <c r="B9" s="5">
        <v>0</v>
      </c>
      <c r="C9" s="5"/>
      <c r="D9" s="5"/>
    </row>
    <row r="10" spans="1:4" x14ac:dyDescent="0.25">
      <c r="A10" s="3" t="s">
        <v>1578</v>
      </c>
      <c r="B10" s="8">
        <v>0</v>
      </c>
      <c r="C10" s="104">
        <v>2.2200000000000002</v>
      </c>
      <c r="D10" s="104">
        <v>2.0499999999999998</v>
      </c>
    </row>
    <row r="11" spans="1:4" x14ac:dyDescent="0.25">
      <c r="A11" s="3" t="s">
        <v>1579</v>
      </c>
      <c r="B11" s="7">
        <v>22000</v>
      </c>
      <c r="C11" s="5"/>
      <c r="D11" s="5"/>
    </row>
    <row r="12" spans="1:4" ht="45" x14ac:dyDescent="0.25">
      <c r="A12" s="3" t="s">
        <v>1580</v>
      </c>
      <c r="B12" s="5"/>
      <c r="C12" s="7">
        <v>2000000</v>
      </c>
      <c r="D12" s="7">
        <v>900000</v>
      </c>
    </row>
    <row r="13" spans="1:4" x14ac:dyDescent="0.25">
      <c r="A13" s="3" t="s">
        <v>1581</v>
      </c>
      <c r="B13" s="5"/>
      <c r="C13" s="5"/>
      <c r="D13" s="5"/>
    </row>
    <row r="14" spans="1:4" ht="45" x14ac:dyDescent="0.25">
      <c r="A14" s="4" t="s">
        <v>1572</v>
      </c>
      <c r="B14" s="5"/>
      <c r="C14" s="5"/>
      <c r="D14" s="5"/>
    </row>
    <row r="15" spans="1:4" x14ac:dyDescent="0.25">
      <c r="A15" s="3" t="s">
        <v>1577</v>
      </c>
      <c r="B15" s="5">
        <v>0</v>
      </c>
      <c r="C15" s="5"/>
      <c r="D15" s="5"/>
    </row>
    <row r="16" spans="1:4" x14ac:dyDescent="0.25">
      <c r="A16" s="3" t="s">
        <v>1579</v>
      </c>
      <c r="B16" s="7">
        <v>12000</v>
      </c>
      <c r="C16" s="5"/>
      <c r="D16" s="5"/>
    </row>
    <row r="17" spans="1:4" x14ac:dyDescent="0.25">
      <c r="A17" s="3" t="s">
        <v>1579</v>
      </c>
      <c r="B17" s="7">
        <v>12000</v>
      </c>
      <c r="C17" s="7">
        <v>1233972</v>
      </c>
      <c r="D17" s="7">
        <v>425550</v>
      </c>
    </row>
    <row r="18" spans="1:4" x14ac:dyDescent="0.25">
      <c r="A18" s="3" t="s">
        <v>1582</v>
      </c>
      <c r="B18" s="5"/>
      <c r="C18" s="5"/>
      <c r="D18" s="5"/>
    </row>
    <row r="19" spans="1:4" ht="45" x14ac:dyDescent="0.25">
      <c r="A19" s="4" t="s">
        <v>1572</v>
      </c>
      <c r="B19" s="5"/>
      <c r="C19" s="5"/>
      <c r="D19" s="5"/>
    </row>
    <row r="20" spans="1:4" x14ac:dyDescent="0.25">
      <c r="A20" s="3" t="s">
        <v>1577</v>
      </c>
      <c r="B20" s="5">
        <v>0</v>
      </c>
      <c r="C20" s="5"/>
      <c r="D20" s="5"/>
    </row>
    <row r="21" spans="1:4" x14ac:dyDescent="0.25">
      <c r="A21" s="3" t="s">
        <v>1579</v>
      </c>
      <c r="B21" s="7">
        <v>10000</v>
      </c>
      <c r="C21" s="5"/>
      <c r="D21" s="5"/>
    </row>
    <row r="22" spans="1:4" x14ac:dyDescent="0.25">
      <c r="A22" s="3" t="s">
        <v>1579</v>
      </c>
      <c r="B22" s="7">
        <v>10000</v>
      </c>
      <c r="C22" s="7">
        <v>1233972</v>
      </c>
      <c r="D22" s="7">
        <v>425550</v>
      </c>
    </row>
    <row r="23" spans="1:4" x14ac:dyDescent="0.25">
      <c r="A23" s="3" t="s">
        <v>1583</v>
      </c>
      <c r="B23" s="5"/>
      <c r="C23" s="5"/>
      <c r="D23" s="5"/>
    </row>
    <row r="24" spans="1:4" ht="45" x14ac:dyDescent="0.25">
      <c r="A24" s="4" t="s">
        <v>1572</v>
      </c>
      <c r="B24" s="5"/>
      <c r="C24" s="5"/>
      <c r="D24" s="5"/>
    </row>
    <row r="25" spans="1:4" ht="30" x14ac:dyDescent="0.25">
      <c r="A25" s="3" t="s">
        <v>1584</v>
      </c>
      <c r="B25" s="5"/>
      <c r="C25" s="7">
        <v>2000000</v>
      </c>
      <c r="D25" s="5"/>
    </row>
    <row r="26" spans="1:4" x14ac:dyDescent="0.25">
      <c r="A26" s="3" t="s">
        <v>1585</v>
      </c>
      <c r="B26" s="5"/>
      <c r="C26" s="5"/>
      <c r="D26" s="5"/>
    </row>
    <row r="27" spans="1:4" ht="45" x14ac:dyDescent="0.25">
      <c r="A27" s="4" t="s">
        <v>1572</v>
      </c>
      <c r="B27" s="5"/>
      <c r="C27" s="5"/>
      <c r="D27" s="5"/>
    </row>
    <row r="28" spans="1:4" ht="30" x14ac:dyDescent="0.25">
      <c r="A28" s="3" t="s">
        <v>1586</v>
      </c>
      <c r="B28" s="5" t="s">
        <v>1404</v>
      </c>
      <c r="C28" s="5" t="s">
        <v>1404</v>
      </c>
      <c r="D28" s="5" t="s">
        <v>1404</v>
      </c>
    </row>
    <row r="29" spans="1:4" x14ac:dyDescent="0.25">
      <c r="A29" s="3" t="s">
        <v>1587</v>
      </c>
      <c r="B29" s="103">
        <v>0</v>
      </c>
      <c r="C29" s="103">
        <v>0</v>
      </c>
      <c r="D29" s="103">
        <v>0</v>
      </c>
    </row>
    <row r="30" spans="1:4" x14ac:dyDescent="0.25">
      <c r="A30" s="3" t="s">
        <v>1588</v>
      </c>
      <c r="B30" s="7">
        <v>7000000</v>
      </c>
      <c r="C30" s="5"/>
      <c r="D30" s="5"/>
    </row>
    <row r="31" spans="1:4" x14ac:dyDescent="0.25">
      <c r="A31" s="3" t="s">
        <v>1589</v>
      </c>
      <c r="B31" s="5" t="s">
        <v>1432</v>
      </c>
      <c r="C31" s="5"/>
      <c r="D31" s="5"/>
    </row>
    <row r="32" spans="1:4" x14ac:dyDescent="0.25">
      <c r="A32" s="3" t="s">
        <v>1590</v>
      </c>
      <c r="B32" s="7">
        <v>7500000</v>
      </c>
      <c r="C32" s="5"/>
      <c r="D32" s="5"/>
    </row>
    <row r="33" spans="1:4" ht="45" x14ac:dyDescent="0.25">
      <c r="A33" s="3" t="s">
        <v>1591</v>
      </c>
      <c r="B33" s="5"/>
      <c r="C33" s="5"/>
      <c r="D33" s="5"/>
    </row>
    <row r="34" spans="1:4" ht="45" x14ac:dyDescent="0.25">
      <c r="A34" s="4" t="s">
        <v>1572</v>
      </c>
      <c r="B34" s="5"/>
      <c r="C34" s="5"/>
      <c r="D34" s="5"/>
    </row>
    <row r="35" spans="1:4" x14ac:dyDescent="0.25">
      <c r="A35" s="3" t="s">
        <v>114</v>
      </c>
      <c r="B35" s="7">
        <v>7000000</v>
      </c>
      <c r="C35" s="7">
        <v>4000000</v>
      </c>
      <c r="D35" s="7">
        <v>2000000</v>
      </c>
    </row>
    <row r="36" spans="1:4" x14ac:dyDescent="0.25">
      <c r="A36" s="3" t="s">
        <v>1279</v>
      </c>
      <c r="B36" s="5"/>
      <c r="C36" s="5"/>
      <c r="D36" s="5"/>
    </row>
    <row r="37" spans="1:4" ht="45" x14ac:dyDescent="0.25">
      <c r="A37" s="4" t="s">
        <v>1572</v>
      </c>
      <c r="B37" s="5"/>
      <c r="C37" s="5"/>
      <c r="D37" s="5"/>
    </row>
    <row r="38" spans="1:4" x14ac:dyDescent="0.25">
      <c r="A38" s="3" t="s">
        <v>114</v>
      </c>
      <c r="B38" s="7">
        <v>1000000</v>
      </c>
      <c r="C38" s="5"/>
      <c r="D38" s="5"/>
    </row>
    <row r="39" spans="1:4" x14ac:dyDescent="0.25">
      <c r="A39" s="3" t="s">
        <v>1589</v>
      </c>
      <c r="B39" s="5" t="s">
        <v>1432</v>
      </c>
      <c r="C39" s="5"/>
      <c r="D39" s="5"/>
    </row>
    <row r="40" spans="1:4" ht="30" x14ac:dyDescent="0.25">
      <c r="A40" s="3" t="s">
        <v>1592</v>
      </c>
      <c r="B40" s="5">
        <v>0</v>
      </c>
      <c r="C40" s="7">
        <v>375001</v>
      </c>
      <c r="D40" s="7">
        <v>481702</v>
      </c>
    </row>
    <row r="41" spans="1:4" x14ac:dyDescent="0.25">
      <c r="A41" s="3" t="s">
        <v>496</v>
      </c>
      <c r="B41" s="8">
        <v>0</v>
      </c>
      <c r="C41" s="8">
        <v>6</v>
      </c>
      <c r="D41" s="8">
        <v>6</v>
      </c>
    </row>
    <row r="42" spans="1:4" x14ac:dyDescent="0.25">
      <c r="A42" s="3" t="s">
        <v>1588</v>
      </c>
      <c r="B42" s="7">
        <v>2000000</v>
      </c>
      <c r="C42" s="5"/>
      <c r="D42" s="5"/>
    </row>
    <row r="43" spans="1:4" ht="30" x14ac:dyDescent="0.25">
      <c r="A43" s="3" t="s">
        <v>1593</v>
      </c>
      <c r="B43" s="7">
        <v>175390</v>
      </c>
      <c r="C43" s="7">
        <v>372764</v>
      </c>
      <c r="D43" s="5"/>
    </row>
    <row r="44" spans="1:4" ht="30" x14ac:dyDescent="0.25">
      <c r="A44" s="3" t="s">
        <v>1594</v>
      </c>
      <c r="B44" s="8">
        <v>6</v>
      </c>
      <c r="C44" s="8">
        <v>6</v>
      </c>
      <c r="D44" s="5"/>
    </row>
    <row r="45" spans="1:4" ht="45" x14ac:dyDescent="0.25">
      <c r="A45" s="3" t="s">
        <v>1595</v>
      </c>
      <c r="B45" s="5"/>
      <c r="C45" s="5"/>
      <c r="D45" s="5"/>
    </row>
    <row r="46" spans="1:4" ht="45" x14ac:dyDescent="0.25">
      <c r="A46" s="4" t="s">
        <v>1572</v>
      </c>
      <c r="B46" s="5"/>
      <c r="C46" s="5"/>
      <c r="D46" s="5"/>
    </row>
    <row r="47" spans="1:4" x14ac:dyDescent="0.25">
      <c r="A47" s="3" t="s">
        <v>114</v>
      </c>
      <c r="B47" s="5"/>
      <c r="C47" s="7">
        <v>3000000</v>
      </c>
      <c r="D47" s="7">
        <v>2000000</v>
      </c>
    </row>
    <row r="48" spans="1:4" x14ac:dyDescent="0.25">
      <c r="A48" s="3" t="s">
        <v>460</v>
      </c>
      <c r="B48" s="5"/>
      <c r="C48" s="5"/>
      <c r="D48" s="5"/>
    </row>
    <row r="49" spans="1:4" ht="45" x14ac:dyDescent="0.25">
      <c r="A49" s="4" t="s">
        <v>1572</v>
      </c>
      <c r="B49" s="5"/>
      <c r="C49" s="5"/>
      <c r="D49" s="5"/>
    </row>
    <row r="50" spans="1:4" ht="30" x14ac:dyDescent="0.25">
      <c r="A50" s="3" t="s">
        <v>1586</v>
      </c>
      <c r="B50" s="5"/>
      <c r="C50" s="5" t="s">
        <v>1438</v>
      </c>
      <c r="D50" s="5"/>
    </row>
    <row r="51" spans="1:4" x14ac:dyDescent="0.25">
      <c r="A51" s="3" t="s">
        <v>1589</v>
      </c>
      <c r="B51" s="5" t="s">
        <v>1432</v>
      </c>
      <c r="C51" s="5"/>
      <c r="D51" s="5"/>
    </row>
    <row r="52" spans="1:4" x14ac:dyDescent="0.25">
      <c r="A52" s="3" t="s">
        <v>496</v>
      </c>
      <c r="B52" s="8">
        <v>6</v>
      </c>
      <c r="C52" s="5"/>
      <c r="D52" s="5"/>
    </row>
    <row r="53" spans="1:4" x14ac:dyDescent="0.25">
      <c r="A53" s="3" t="s">
        <v>1588</v>
      </c>
      <c r="B53" s="7">
        <v>9000000</v>
      </c>
      <c r="C53" s="5"/>
      <c r="D53" s="5"/>
    </row>
    <row r="54" spans="1:4" ht="30" x14ac:dyDescent="0.25">
      <c r="A54" s="3" t="s">
        <v>1596</v>
      </c>
      <c r="B54" s="7">
        <v>3000000</v>
      </c>
      <c r="C54" s="5"/>
      <c r="D54" s="5"/>
    </row>
    <row r="55" spans="1:4" ht="30" x14ac:dyDescent="0.25">
      <c r="A55" s="3" t="s">
        <v>1597</v>
      </c>
      <c r="B55" s="7">
        <v>2000000</v>
      </c>
      <c r="C55" s="5"/>
      <c r="D55" s="5"/>
    </row>
    <row r="56" spans="1:4" ht="30" x14ac:dyDescent="0.25">
      <c r="A56" s="3" t="s">
        <v>1593</v>
      </c>
      <c r="B56" s="7">
        <v>2137073</v>
      </c>
      <c r="C56" s="7">
        <v>2362499</v>
      </c>
      <c r="D56" s="5"/>
    </row>
    <row r="57" spans="1:4" ht="30" x14ac:dyDescent="0.25">
      <c r="A57" s="3" t="s">
        <v>1594</v>
      </c>
      <c r="B57" s="8">
        <v>6</v>
      </c>
      <c r="C57" s="8">
        <v>6</v>
      </c>
      <c r="D57" s="5"/>
    </row>
    <row r="58" spans="1:4" ht="45" x14ac:dyDescent="0.25">
      <c r="A58" s="3" t="s">
        <v>1598</v>
      </c>
      <c r="B58" s="5"/>
      <c r="C58" s="5"/>
      <c r="D58" s="5"/>
    </row>
    <row r="59" spans="1:4" ht="45" x14ac:dyDescent="0.25">
      <c r="A59" s="4" t="s">
        <v>1572</v>
      </c>
      <c r="B59" s="5"/>
      <c r="C59" s="5"/>
      <c r="D59" s="5"/>
    </row>
    <row r="60" spans="1:4" x14ac:dyDescent="0.25">
      <c r="A60" s="3" t="s">
        <v>114</v>
      </c>
      <c r="B60" s="7">
        <v>5000000</v>
      </c>
      <c r="C60" s="7">
        <v>1000000</v>
      </c>
      <c r="D60" s="5"/>
    </row>
    <row r="61" spans="1:4" ht="30" x14ac:dyDescent="0.25">
      <c r="A61" s="3" t="s">
        <v>1599</v>
      </c>
      <c r="B61" s="5"/>
      <c r="C61" s="5"/>
      <c r="D61" s="5"/>
    </row>
    <row r="62" spans="1:4" ht="45" x14ac:dyDescent="0.25">
      <c r="A62" s="4" t="s">
        <v>1572</v>
      </c>
      <c r="B62" s="5"/>
      <c r="C62" s="5"/>
      <c r="D62" s="5"/>
    </row>
    <row r="63" spans="1:4" ht="30" x14ac:dyDescent="0.25">
      <c r="A63" s="3" t="s">
        <v>1592</v>
      </c>
      <c r="B63" s="5">
        <v>0</v>
      </c>
      <c r="C63" s="5">
        <v>0</v>
      </c>
      <c r="D63" s="5"/>
    </row>
    <row r="64" spans="1:4" ht="30" x14ac:dyDescent="0.25">
      <c r="A64" s="3" t="s">
        <v>1593</v>
      </c>
      <c r="B64" s="7">
        <v>1566800</v>
      </c>
      <c r="C64" s="5"/>
      <c r="D64" s="5"/>
    </row>
    <row r="65" spans="1:4" ht="30" x14ac:dyDescent="0.25">
      <c r="A65" s="3" t="s">
        <v>1594</v>
      </c>
      <c r="B65" s="104">
        <v>4.9800000000000004</v>
      </c>
      <c r="C65" s="5"/>
      <c r="D65" s="5"/>
    </row>
    <row r="66" spans="1:4" ht="30" x14ac:dyDescent="0.25">
      <c r="A66" s="3" t="s">
        <v>1600</v>
      </c>
      <c r="B66" s="5"/>
      <c r="C66" s="5"/>
      <c r="D66" s="5"/>
    </row>
    <row r="67" spans="1:4" ht="45" x14ac:dyDescent="0.25">
      <c r="A67" s="4" t="s">
        <v>1572</v>
      </c>
      <c r="B67" s="5"/>
      <c r="C67" s="5"/>
      <c r="D67" s="5"/>
    </row>
    <row r="68" spans="1:4" x14ac:dyDescent="0.25">
      <c r="A68" s="3" t="s">
        <v>1601</v>
      </c>
      <c r="B68" s="7">
        <v>500000</v>
      </c>
      <c r="C68" s="5"/>
      <c r="D68" s="5"/>
    </row>
    <row r="69" spans="1:4" ht="30" x14ac:dyDescent="0.25">
      <c r="A69" s="3" t="s">
        <v>1593</v>
      </c>
      <c r="B69" s="7">
        <v>1030708</v>
      </c>
      <c r="C69" s="7">
        <v>1097916</v>
      </c>
      <c r="D69" s="5"/>
    </row>
    <row r="70" spans="1:4" x14ac:dyDescent="0.25">
      <c r="A70" s="3" t="s">
        <v>1602</v>
      </c>
      <c r="B70" s="5"/>
      <c r="C70" s="5"/>
      <c r="D70" s="5"/>
    </row>
    <row r="71" spans="1:4" ht="45" x14ac:dyDescent="0.25">
      <c r="A71" s="4" t="s">
        <v>1572</v>
      </c>
      <c r="B71" s="5"/>
      <c r="C71" s="5"/>
      <c r="D71" s="5"/>
    </row>
    <row r="72" spans="1:4" ht="30" x14ac:dyDescent="0.25">
      <c r="A72" s="3" t="s">
        <v>1584</v>
      </c>
      <c r="B72" s="7">
        <v>4000000</v>
      </c>
      <c r="C72" s="5"/>
      <c r="D72" s="5"/>
    </row>
    <row r="73" spans="1:4" x14ac:dyDescent="0.25">
      <c r="A73" s="3" t="s">
        <v>1603</v>
      </c>
      <c r="B73" s="5"/>
      <c r="C73" s="5"/>
      <c r="D73" s="5"/>
    </row>
    <row r="74" spans="1:4" ht="45" x14ac:dyDescent="0.25">
      <c r="A74" s="4" t="s">
        <v>1572</v>
      </c>
      <c r="B74" s="5"/>
      <c r="C74" s="5"/>
      <c r="D74" s="5"/>
    </row>
    <row r="75" spans="1:4" x14ac:dyDescent="0.25">
      <c r="A75" s="3" t="s">
        <v>1588</v>
      </c>
      <c r="B75" s="7">
        <v>2000000</v>
      </c>
      <c r="C75" s="5"/>
      <c r="D75" s="5"/>
    </row>
    <row r="76" spans="1:4" x14ac:dyDescent="0.25">
      <c r="A76" s="3" t="s">
        <v>1589</v>
      </c>
      <c r="B76" s="5" t="s">
        <v>1604</v>
      </c>
      <c r="C76" s="5"/>
      <c r="D76" s="5"/>
    </row>
    <row r="77" spans="1:4" x14ac:dyDescent="0.25">
      <c r="A77" s="3" t="s">
        <v>1590</v>
      </c>
      <c r="B77" s="7">
        <v>2500000</v>
      </c>
      <c r="C77" s="5"/>
      <c r="D77" s="5"/>
    </row>
    <row r="78" spans="1:4" ht="30" x14ac:dyDescent="0.25">
      <c r="A78" s="3" t="s">
        <v>1605</v>
      </c>
      <c r="B78" s="5"/>
      <c r="C78" s="5"/>
      <c r="D78" s="5"/>
    </row>
    <row r="79" spans="1:4" ht="45" x14ac:dyDescent="0.25">
      <c r="A79" s="4" t="s">
        <v>1572</v>
      </c>
      <c r="B79" s="5"/>
      <c r="C79" s="5"/>
      <c r="D79" s="5"/>
    </row>
    <row r="80" spans="1:4" x14ac:dyDescent="0.25">
      <c r="A80" s="3" t="s">
        <v>1601</v>
      </c>
      <c r="B80" s="7">
        <v>8400000</v>
      </c>
      <c r="C80" s="7">
        <v>8400000</v>
      </c>
      <c r="D80" s="5"/>
    </row>
    <row r="81" spans="1:4" ht="30" x14ac:dyDescent="0.25">
      <c r="A81" s="3" t="s">
        <v>1606</v>
      </c>
      <c r="B81" s="5"/>
      <c r="C81" s="5"/>
      <c r="D81" s="5"/>
    </row>
    <row r="82" spans="1:4" ht="45" x14ac:dyDescent="0.25">
      <c r="A82" s="4" t="s">
        <v>1572</v>
      </c>
      <c r="B82" s="5"/>
      <c r="C82" s="5"/>
      <c r="D82" s="5"/>
    </row>
    <row r="83" spans="1:4" x14ac:dyDescent="0.25">
      <c r="A83" s="3" t="s">
        <v>1589</v>
      </c>
      <c r="B83" s="5" t="s">
        <v>1604</v>
      </c>
      <c r="C83" s="5"/>
      <c r="D83" s="5"/>
    </row>
    <row r="84" spans="1:4" x14ac:dyDescent="0.25">
      <c r="A84" s="3" t="s">
        <v>1588</v>
      </c>
      <c r="B84" s="7">
        <v>1000000</v>
      </c>
      <c r="C84" s="5"/>
      <c r="D84" s="5"/>
    </row>
    <row r="85" spans="1:4" ht="30" x14ac:dyDescent="0.25">
      <c r="A85" s="3" t="s">
        <v>1597</v>
      </c>
      <c r="B85" s="7">
        <v>500000</v>
      </c>
      <c r="C85" s="5"/>
      <c r="D85" s="5"/>
    </row>
    <row r="86" spans="1:4" x14ac:dyDescent="0.25">
      <c r="A86" s="3" t="s">
        <v>1607</v>
      </c>
      <c r="B86" s="5"/>
      <c r="C86" s="5"/>
      <c r="D86" s="5"/>
    </row>
    <row r="87" spans="1:4" ht="45" x14ac:dyDescent="0.25">
      <c r="A87" s="4" t="s">
        <v>1572</v>
      </c>
      <c r="B87" s="5"/>
      <c r="C87" s="5"/>
      <c r="D87" s="5"/>
    </row>
    <row r="88" spans="1:4" x14ac:dyDescent="0.25">
      <c r="A88" s="3" t="s">
        <v>114</v>
      </c>
      <c r="B88" s="7">
        <v>12000000</v>
      </c>
      <c r="C88" s="7">
        <v>8000000</v>
      </c>
      <c r="D88" s="7">
        <v>4000000</v>
      </c>
    </row>
    <row r="89" spans="1:4" ht="30" x14ac:dyDescent="0.25">
      <c r="A89" s="3" t="s">
        <v>1608</v>
      </c>
      <c r="B89" s="7">
        <v>4000000</v>
      </c>
      <c r="C89" s="7">
        <v>3000000</v>
      </c>
      <c r="D89" s="7">
        <v>1000000</v>
      </c>
    </row>
    <row r="90" spans="1:4" x14ac:dyDescent="0.25">
      <c r="A90" s="3" t="s">
        <v>1574</v>
      </c>
      <c r="B90" s="7">
        <v>6000000</v>
      </c>
      <c r="C90" s="5"/>
      <c r="D90" s="5"/>
    </row>
    <row r="91" spans="1:4" x14ac:dyDescent="0.25">
      <c r="A91" s="3" t="s">
        <v>1609</v>
      </c>
      <c r="B91" s="7">
        <v>28600000</v>
      </c>
      <c r="C91" s="5"/>
      <c r="D91" s="5"/>
    </row>
    <row r="92" spans="1:4" x14ac:dyDescent="0.25">
      <c r="A92" s="3" t="s">
        <v>1610</v>
      </c>
      <c r="B92" s="8">
        <v>200000</v>
      </c>
      <c r="C92" s="5"/>
      <c r="D92" s="5"/>
    </row>
    <row r="93" spans="1:4" x14ac:dyDescent="0.25">
      <c r="A93" s="3" t="s">
        <v>1611</v>
      </c>
      <c r="B93" s="5">
        <v>0</v>
      </c>
      <c r="C93" s="5"/>
      <c r="D93" s="5"/>
    </row>
    <row r="94" spans="1:4" x14ac:dyDescent="0.25">
      <c r="A94" s="3" t="s">
        <v>1357</v>
      </c>
      <c r="B94" s="5"/>
      <c r="C94" s="5"/>
      <c r="D94" s="5"/>
    </row>
    <row r="95" spans="1:4" ht="45" x14ac:dyDescent="0.25">
      <c r="A95" s="4" t="s">
        <v>1572</v>
      </c>
      <c r="B95" s="5"/>
      <c r="C95" s="5"/>
      <c r="D95" s="5"/>
    </row>
    <row r="96" spans="1:4" ht="30" x14ac:dyDescent="0.25">
      <c r="A96" s="3" t="s">
        <v>1573</v>
      </c>
      <c r="B96" s="5"/>
      <c r="C96" s="5"/>
      <c r="D96" s="8">
        <v>5</v>
      </c>
    </row>
    <row r="97" spans="1:4" ht="30" x14ac:dyDescent="0.25">
      <c r="A97" s="3" t="s">
        <v>1612</v>
      </c>
      <c r="B97" s="5"/>
      <c r="C97" s="5"/>
      <c r="D97" s="5"/>
    </row>
    <row r="98" spans="1:4" ht="45" x14ac:dyDescent="0.25">
      <c r="A98" s="4" t="s">
        <v>1572</v>
      </c>
      <c r="B98" s="5"/>
      <c r="C98" s="5"/>
      <c r="D98" s="5"/>
    </row>
    <row r="99" spans="1:4" x14ac:dyDescent="0.25">
      <c r="A99" s="3" t="s">
        <v>1613</v>
      </c>
      <c r="B99" s="5" t="s">
        <v>1438</v>
      </c>
      <c r="C99" s="5"/>
      <c r="D99" s="5"/>
    </row>
    <row r="100" spans="1:4" ht="30" x14ac:dyDescent="0.25">
      <c r="A100" s="3" t="s">
        <v>1614</v>
      </c>
      <c r="B100" s="5"/>
      <c r="C100" s="5"/>
      <c r="D100" s="5"/>
    </row>
    <row r="101" spans="1:4" ht="45" x14ac:dyDescent="0.25">
      <c r="A101" s="4" t="s">
        <v>1572</v>
      </c>
      <c r="B101" s="5"/>
      <c r="C101" s="5"/>
      <c r="D101" s="5"/>
    </row>
    <row r="102" spans="1:4" x14ac:dyDescent="0.25">
      <c r="A102" s="3" t="s">
        <v>1613</v>
      </c>
      <c r="B102" s="5" t="s">
        <v>1438</v>
      </c>
      <c r="C102" s="5"/>
      <c r="D102" s="5"/>
    </row>
    <row r="103" spans="1:4" ht="30" x14ac:dyDescent="0.25">
      <c r="A103" s="3" t="s">
        <v>1615</v>
      </c>
      <c r="B103" s="5"/>
      <c r="C103" s="5"/>
      <c r="D103" s="5"/>
    </row>
    <row r="104" spans="1:4" ht="45" x14ac:dyDescent="0.25">
      <c r="A104" s="4" t="s">
        <v>1572</v>
      </c>
      <c r="B104" s="5"/>
      <c r="C104" s="5"/>
      <c r="D104" s="5"/>
    </row>
    <row r="105" spans="1:4" ht="30" x14ac:dyDescent="0.25">
      <c r="A105" s="3" t="s">
        <v>1586</v>
      </c>
      <c r="B105" s="5" t="s">
        <v>1432</v>
      </c>
      <c r="C105" s="5"/>
      <c r="D105" s="5"/>
    </row>
    <row r="106" spans="1:4" ht="30" x14ac:dyDescent="0.25">
      <c r="A106" s="3" t="s">
        <v>1616</v>
      </c>
      <c r="B106" s="5"/>
      <c r="C106" s="5"/>
      <c r="D106" s="5"/>
    </row>
    <row r="107" spans="1:4" ht="45" x14ac:dyDescent="0.25">
      <c r="A107" s="4" t="s">
        <v>1572</v>
      </c>
      <c r="B107" s="5"/>
      <c r="C107" s="5"/>
      <c r="D107" s="5"/>
    </row>
    <row r="108" spans="1:4" ht="30" x14ac:dyDescent="0.25">
      <c r="A108" s="3" t="s">
        <v>1617</v>
      </c>
      <c r="B108" s="7">
        <v>31500000</v>
      </c>
      <c r="C108" s="5"/>
      <c r="D108" s="5"/>
    </row>
    <row r="109" spans="1:4" x14ac:dyDescent="0.25">
      <c r="A109" s="3" t="s">
        <v>1360</v>
      </c>
      <c r="B109" s="5"/>
      <c r="C109" s="5"/>
      <c r="D109" s="5"/>
    </row>
    <row r="110" spans="1:4" ht="45" x14ac:dyDescent="0.25">
      <c r="A110" s="4" t="s">
        <v>1572</v>
      </c>
      <c r="B110" s="5"/>
      <c r="C110" s="5"/>
      <c r="D110" s="5"/>
    </row>
    <row r="111" spans="1:4" ht="30" x14ac:dyDescent="0.25">
      <c r="A111" s="3" t="s">
        <v>1573</v>
      </c>
      <c r="B111" s="5"/>
      <c r="C111" s="5"/>
      <c r="D111" s="8">
        <v>6</v>
      </c>
    </row>
    <row r="112" spans="1:4" ht="30" x14ac:dyDescent="0.25">
      <c r="A112" s="3" t="s">
        <v>1618</v>
      </c>
      <c r="B112" s="5"/>
      <c r="C112" s="5"/>
      <c r="D112" s="5"/>
    </row>
    <row r="113" spans="1:4" ht="45" x14ac:dyDescent="0.25">
      <c r="A113" s="4" t="s">
        <v>1572</v>
      </c>
      <c r="B113" s="5"/>
      <c r="C113" s="5"/>
      <c r="D113" s="5"/>
    </row>
    <row r="114" spans="1:4" x14ac:dyDescent="0.25">
      <c r="A114" s="3" t="s">
        <v>1613</v>
      </c>
      <c r="B114" s="5" t="s">
        <v>1408</v>
      </c>
      <c r="C114" s="5"/>
      <c r="D114" s="5"/>
    </row>
    <row r="115" spans="1:4" ht="30" x14ac:dyDescent="0.25">
      <c r="A115" s="3" t="s">
        <v>1619</v>
      </c>
      <c r="B115" s="5"/>
      <c r="C115" s="5"/>
      <c r="D115" s="5"/>
    </row>
    <row r="116" spans="1:4" ht="45" x14ac:dyDescent="0.25">
      <c r="A116" s="4" t="s">
        <v>1572</v>
      </c>
      <c r="B116" s="5"/>
      <c r="C116" s="5"/>
      <c r="D116" s="5"/>
    </row>
    <row r="117" spans="1:4" x14ac:dyDescent="0.25">
      <c r="A117" s="3" t="s">
        <v>1613</v>
      </c>
      <c r="B117" s="5" t="s">
        <v>1408</v>
      </c>
      <c r="C117" s="5"/>
      <c r="D117" s="5"/>
    </row>
    <row r="118" spans="1:4" ht="30" x14ac:dyDescent="0.25">
      <c r="A118" s="3" t="s">
        <v>1620</v>
      </c>
      <c r="B118" s="5"/>
      <c r="C118" s="5"/>
      <c r="D118" s="5"/>
    </row>
    <row r="119" spans="1:4" ht="45" x14ac:dyDescent="0.25">
      <c r="A119" s="4" t="s">
        <v>1572</v>
      </c>
      <c r="B119" s="5"/>
      <c r="C119" s="5"/>
      <c r="D119" s="5"/>
    </row>
    <row r="120" spans="1:4" ht="30" x14ac:dyDescent="0.25">
      <c r="A120" s="3" t="s">
        <v>1586</v>
      </c>
      <c r="B120" s="5" t="s">
        <v>1408</v>
      </c>
      <c r="C120" s="5"/>
      <c r="D120" s="5"/>
    </row>
    <row r="121" spans="1:4" ht="30" x14ac:dyDescent="0.25">
      <c r="A121" s="3" t="s">
        <v>1621</v>
      </c>
      <c r="B121" s="5"/>
      <c r="C121" s="5"/>
      <c r="D121" s="5"/>
    </row>
    <row r="122" spans="1:4" ht="45" x14ac:dyDescent="0.25">
      <c r="A122" s="4" t="s">
        <v>1572</v>
      </c>
      <c r="B122" s="5"/>
      <c r="C122" s="5"/>
      <c r="D122" s="5"/>
    </row>
    <row r="123" spans="1:4" ht="30" x14ac:dyDescent="0.25">
      <c r="A123" s="3" t="s">
        <v>1617</v>
      </c>
      <c r="B123" s="7">
        <v>53200000</v>
      </c>
      <c r="C123" s="5"/>
      <c r="D123" s="5"/>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23" bestFit="1" customWidth="1"/>
  </cols>
  <sheetData>
    <row r="1" spans="1:4" ht="60" customHeight="1" x14ac:dyDescent="0.25">
      <c r="A1" s="9" t="s">
        <v>1622</v>
      </c>
      <c r="B1" s="9" t="s">
        <v>1</v>
      </c>
      <c r="C1" s="9"/>
      <c r="D1" s="9"/>
    </row>
    <row r="2" spans="1:4" x14ac:dyDescent="0.25">
      <c r="A2" s="9"/>
      <c r="B2" s="1" t="s">
        <v>2</v>
      </c>
      <c r="C2" s="1" t="s">
        <v>29</v>
      </c>
      <c r="D2" s="1" t="s">
        <v>82</v>
      </c>
    </row>
    <row r="3" spans="1:4" x14ac:dyDescent="0.25">
      <c r="A3" s="3" t="s">
        <v>1585</v>
      </c>
      <c r="B3" s="5"/>
      <c r="C3" s="5"/>
      <c r="D3" s="5"/>
    </row>
    <row r="4" spans="1:4" ht="45" x14ac:dyDescent="0.25">
      <c r="A4" s="4" t="s">
        <v>1623</v>
      </c>
      <c r="B4" s="5"/>
      <c r="C4" s="5"/>
      <c r="D4" s="5"/>
    </row>
    <row r="5" spans="1:4" x14ac:dyDescent="0.25">
      <c r="A5" s="3" t="s">
        <v>477</v>
      </c>
      <c r="B5" s="5"/>
      <c r="C5" s="103">
        <v>0.35</v>
      </c>
      <c r="D5" s="103">
        <v>0.35</v>
      </c>
    </row>
    <row r="6" spans="1:4" x14ac:dyDescent="0.25">
      <c r="A6" s="3" t="s">
        <v>478</v>
      </c>
      <c r="B6" s="103">
        <v>0</v>
      </c>
      <c r="C6" s="103">
        <v>0</v>
      </c>
      <c r="D6" s="103">
        <v>0</v>
      </c>
    </row>
    <row r="7" spans="1:4" x14ac:dyDescent="0.25">
      <c r="A7" s="3" t="s">
        <v>479</v>
      </c>
      <c r="B7" s="5"/>
      <c r="C7" s="103">
        <v>0.01</v>
      </c>
      <c r="D7" s="103">
        <v>8.9999999999999993E-3</v>
      </c>
    </row>
    <row r="8" spans="1:4" ht="30" x14ac:dyDescent="0.25">
      <c r="A8" s="3" t="s">
        <v>480</v>
      </c>
      <c r="B8" s="5"/>
      <c r="C8" s="5" t="s">
        <v>1624</v>
      </c>
      <c r="D8" s="5" t="s">
        <v>1625</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1626</v>
      </c>
      <c r="B1" s="9" t="s">
        <v>1</v>
      </c>
      <c r="C1" s="9"/>
      <c r="D1" s="9"/>
    </row>
    <row r="2" spans="1:4" x14ac:dyDescent="0.25">
      <c r="A2" s="9"/>
      <c r="B2" s="1" t="s">
        <v>2</v>
      </c>
      <c r="C2" s="1" t="s">
        <v>29</v>
      </c>
      <c r="D2" s="1" t="s">
        <v>82</v>
      </c>
    </row>
    <row r="3" spans="1:4" x14ac:dyDescent="0.25">
      <c r="A3" s="3" t="s">
        <v>1585</v>
      </c>
      <c r="B3" s="5"/>
      <c r="C3" s="5"/>
      <c r="D3" s="5"/>
    </row>
    <row r="4" spans="1:4" ht="45" x14ac:dyDescent="0.25">
      <c r="A4" s="4" t="s">
        <v>1623</v>
      </c>
      <c r="B4" s="5"/>
      <c r="C4" s="5"/>
      <c r="D4" s="5"/>
    </row>
    <row r="5" spans="1:4" x14ac:dyDescent="0.25">
      <c r="A5" s="3" t="s">
        <v>1627</v>
      </c>
      <c r="B5" s="5" t="s">
        <v>1404</v>
      </c>
      <c r="C5" s="5" t="s">
        <v>1404</v>
      </c>
      <c r="D5" s="5" t="s">
        <v>1404</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1628</v>
      </c>
      <c r="B1" s="9" t="s">
        <v>1</v>
      </c>
      <c r="C1" s="9"/>
      <c r="D1" s="9"/>
    </row>
    <row r="2" spans="1:4" x14ac:dyDescent="0.25">
      <c r="A2" s="9"/>
      <c r="B2" s="1" t="s">
        <v>2</v>
      </c>
      <c r="C2" s="1" t="s">
        <v>29</v>
      </c>
      <c r="D2" s="1" t="s">
        <v>82</v>
      </c>
    </row>
    <row r="3" spans="1:4" ht="45" x14ac:dyDescent="0.25">
      <c r="A3" s="4" t="s">
        <v>1623</v>
      </c>
      <c r="B3" s="5"/>
      <c r="C3" s="5"/>
      <c r="D3" s="5"/>
    </row>
    <row r="4" spans="1:4" x14ac:dyDescent="0.25">
      <c r="A4" s="3" t="s">
        <v>1629</v>
      </c>
      <c r="B4" s="7">
        <v>24799110</v>
      </c>
      <c r="C4" s="5"/>
      <c r="D4" s="5"/>
    </row>
    <row r="5" spans="1:4" x14ac:dyDescent="0.25">
      <c r="A5" s="3" t="s">
        <v>1577</v>
      </c>
      <c r="B5" s="5">
        <v>0</v>
      </c>
      <c r="C5" s="5"/>
      <c r="D5" s="5"/>
    </row>
    <row r="6" spans="1:4" x14ac:dyDescent="0.25">
      <c r="A6" s="3" t="s">
        <v>1630</v>
      </c>
      <c r="B6" s="7">
        <v>-22000</v>
      </c>
      <c r="C6" s="5"/>
      <c r="D6" s="5"/>
    </row>
    <row r="7" spans="1:4" x14ac:dyDescent="0.25">
      <c r="A7" s="3" t="s">
        <v>1631</v>
      </c>
      <c r="B7" s="7">
        <v>-209404</v>
      </c>
      <c r="C7" s="5"/>
      <c r="D7" s="5"/>
    </row>
    <row r="8" spans="1:4" x14ac:dyDescent="0.25">
      <c r="A8" s="3" t="s">
        <v>1632</v>
      </c>
      <c r="B8" s="7">
        <v>24567706</v>
      </c>
      <c r="C8" s="7">
        <v>24799110</v>
      </c>
      <c r="D8" s="5"/>
    </row>
    <row r="9" spans="1:4" x14ac:dyDescent="0.25">
      <c r="A9" s="3" t="s">
        <v>1633</v>
      </c>
      <c r="B9" s="7">
        <v>17018611</v>
      </c>
      <c r="C9" s="5"/>
      <c r="D9" s="5"/>
    </row>
    <row r="10" spans="1:4" ht="30" x14ac:dyDescent="0.25">
      <c r="A10" s="3" t="s">
        <v>1634</v>
      </c>
      <c r="B10" s="104">
        <v>2.04</v>
      </c>
      <c r="C10" s="5"/>
      <c r="D10" s="5"/>
    </row>
    <row r="11" spans="1:4" x14ac:dyDescent="0.25">
      <c r="A11" s="3" t="s">
        <v>1635</v>
      </c>
      <c r="B11" s="8">
        <v>0</v>
      </c>
      <c r="C11" s="104">
        <v>2.2200000000000002</v>
      </c>
      <c r="D11" s="104">
        <v>2.0499999999999998</v>
      </c>
    </row>
    <row r="12" spans="1:4" x14ac:dyDescent="0.25">
      <c r="A12" s="3" t="s">
        <v>1636</v>
      </c>
      <c r="B12" s="104">
        <v>1.63</v>
      </c>
      <c r="C12" s="5"/>
      <c r="D12" s="5"/>
    </row>
    <row r="13" spans="1:4" x14ac:dyDescent="0.25">
      <c r="A13" s="3" t="s">
        <v>1637</v>
      </c>
      <c r="B13" s="104">
        <v>2.13</v>
      </c>
      <c r="C13" s="5"/>
      <c r="D13" s="5"/>
    </row>
    <row r="14" spans="1:4" ht="30" x14ac:dyDescent="0.25">
      <c r="A14" s="3" t="s">
        <v>1638</v>
      </c>
      <c r="B14" s="104">
        <v>1.97</v>
      </c>
      <c r="C14" s="104">
        <v>2.04</v>
      </c>
      <c r="D14" s="5"/>
    </row>
    <row r="15" spans="1:4" ht="30" x14ac:dyDescent="0.25">
      <c r="A15" s="3" t="s">
        <v>1639</v>
      </c>
      <c r="B15" s="104">
        <v>1.93</v>
      </c>
      <c r="C15" s="5"/>
      <c r="D15" s="5"/>
    </row>
    <row r="16" spans="1:4" ht="30" x14ac:dyDescent="0.25">
      <c r="A16" s="3" t="s">
        <v>1640</v>
      </c>
      <c r="B16" s="104">
        <v>5.2</v>
      </c>
      <c r="C16" s="5"/>
      <c r="D16" s="5"/>
    </row>
    <row r="17" spans="1:4" x14ac:dyDescent="0.25">
      <c r="A17" s="3" t="s">
        <v>1641</v>
      </c>
      <c r="B17" s="8">
        <v>0</v>
      </c>
      <c r="C17" s="5"/>
      <c r="D17" s="5"/>
    </row>
    <row r="18" spans="1:4" x14ac:dyDescent="0.25">
      <c r="A18" s="3" t="s">
        <v>1642</v>
      </c>
      <c r="B18" s="8">
        <v>5</v>
      </c>
      <c r="C18" s="5"/>
      <c r="D18" s="5"/>
    </row>
    <row r="19" spans="1:4" x14ac:dyDescent="0.25">
      <c r="A19" s="3" t="s">
        <v>1643</v>
      </c>
      <c r="B19" s="104">
        <v>5.93</v>
      </c>
      <c r="C19" s="5"/>
      <c r="D19" s="5"/>
    </row>
    <row r="20" spans="1:4" ht="30" x14ac:dyDescent="0.25">
      <c r="A20" s="3" t="s">
        <v>1644</v>
      </c>
      <c r="B20" s="104">
        <v>5.19</v>
      </c>
      <c r="C20" s="104">
        <v>5.2</v>
      </c>
      <c r="D20" s="5"/>
    </row>
    <row r="21" spans="1:4" ht="30" x14ac:dyDescent="0.25">
      <c r="A21" s="3" t="s">
        <v>1645</v>
      </c>
      <c r="B21" s="104">
        <v>4.99</v>
      </c>
      <c r="C21" s="5"/>
      <c r="D21" s="5"/>
    </row>
    <row r="22" spans="1:4" ht="30" x14ac:dyDescent="0.25">
      <c r="A22" s="3" t="s">
        <v>1646</v>
      </c>
      <c r="B22" s="5" t="s">
        <v>1647</v>
      </c>
      <c r="C22" s="5"/>
      <c r="D22" s="5"/>
    </row>
    <row r="23" spans="1:4" ht="30" x14ac:dyDescent="0.25">
      <c r="A23" s="3" t="s">
        <v>1648</v>
      </c>
      <c r="B23" s="5" t="s">
        <v>1647</v>
      </c>
      <c r="C23" s="5"/>
      <c r="D23" s="5"/>
    </row>
    <row r="24" spans="1:4" x14ac:dyDescent="0.25">
      <c r="A24" s="3" t="s">
        <v>1581</v>
      </c>
      <c r="B24" s="5"/>
      <c r="C24" s="5"/>
      <c r="D24" s="5"/>
    </row>
    <row r="25" spans="1:4" ht="45" x14ac:dyDescent="0.25">
      <c r="A25" s="4" t="s">
        <v>1623</v>
      </c>
      <c r="B25" s="5"/>
      <c r="C25" s="5"/>
      <c r="D25" s="5"/>
    </row>
    <row r="26" spans="1:4" x14ac:dyDescent="0.25">
      <c r="A26" s="3" t="s">
        <v>1629</v>
      </c>
      <c r="B26" s="7">
        <v>12399555</v>
      </c>
      <c r="C26" s="5"/>
      <c r="D26" s="5"/>
    </row>
    <row r="27" spans="1:4" x14ac:dyDescent="0.25">
      <c r="A27" s="3" t="s">
        <v>1577</v>
      </c>
      <c r="B27" s="5">
        <v>0</v>
      </c>
      <c r="C27" s="5"/>
      <c r="D27" s="5"/>
    </row>
    <row r="28" spans="1:4" x14ac:dyDescent="0.25">
      <c r="A28" s="3" t="s">
        <v>1630</v>
      </c>
      <c r="B28" s="7">
        <v>-12000</v>
      </c>
      <c r="C28" s="7">
        <v>-1233972</v>
      </c>
      <c r="D28" s="7">
        <v>-425550</v>
      </c>
    </row>
    <row r="29" spans="1:4" x14ac:dyDescent="0.25">
      <c r="A29" s="3" t="s">
        <v>1631</v>
      </c>
      <c r="B29" s="7">
        <v>-94842</v>
      </c>
      <c r="C29" s="5"/>
      <c r="D29" s="5"/>
    </row>
    <row r="30" spans="1:4" x14ac:dyDescent="0.25">
      <c r="A30" s="3" t="s">
        <v>1632</v>
      </c>
      <c r="B30" s="7">
        <v>12292713</v>
      </c>
      <c r="C30" s="7">
        <v>12399555</v>
      </c>
      <c r="D30" s="5"/>
    </row>
    <row r="31" spans="1:4" x14ac:dyDescent="0.25">
      <c r="A31" s="3" t="s">
        <v>1633</v>
      </c>
      <c r="B31" s="7">
        <v>9395838</v>
      </c>
      <c r="C31" s="5"/>
      <c r="D31" s="5"/>
    </row>
    <row r="32" spans="1:4" x14ac:dyDescent="0.25">
      <c r="A32" s="3" t="s">
        <v>1582</v>
      </c>
      <c r="B32" s="5"/>
      <c r="C32" s="5"/>
      <c r="D32" s="5"/>
    </row>
    <row r="33" spans="1:4" ht="45" x14ac:dyDescent="0.25">
      <c r="A33" s="4" t="s">
        <v>1623</v>
      </c>
      <c r="B33" s="5"/>
      <c r="C33" s="5"/>
      <c r="D33" s="5"/>
    </row>
    <row r="34" spans="1:4" x14ac:dyDescent="0.25">
      <c r="A34" s="3" t="s">
        <v>1629</v>
      </c>
      <c r="B34" s="7">
        <v>12399555</v>
      </c>
      <c r="C34" s="5"/>
      <c r="D34" s="5"/>
    </row>
    <row r="35" spans="1:4" x14ac:dyDescent="0.25">
      <c r="A35" s="3" t="s">
        <v>1577</v>
      </c>
      <c r="B35" s="5">
        <v>0</v>
      </c>
      <c r="C35" s="5"/>
      <c r="D35" s="5"/>
    </row>
    <row r="36" spans="1:4" x14ac:dyDescent="0.25">
      <c r="A36" s="3" t="s">
        <v>1630</v>
      </c>
      <c r="B36" s="7">
        <v>-10000</v>
      </c>
      <c r="C36" s="7">
        <v>-1233972</v>
      </c>
      <c r="D36" s="7">
        <v>-425550</v>
      </c>
    </row>
    <row r="37" spans="1:4" x14ac:dyDescent="0.25">
      <c r="A37" s="3" t="s">
        <v>1631</v>
      </c>
      <c r="B37" s="7">
        <v>-114562</v>
      </c>
      <c r="C37" s="5"/>
      <c r="D37" s="5"/>
    </row>
    <row r="38" spans="1:4" x14ac:dyDescent="0.25">
      <c r="A38" s="3" t="s">
        <v>1632</v>
      </c>
      <c r="B38" s="7">
        <v>12274993</v>
      </c>
      <c r="C38" s="7">
        <v>12399555</v>
      </c>
      <c r="D38" s="5"/>
    </row>
    <row r="39" spans="1:4" x14ac:dyDescent="0.25">
      <c r="A39" s="3" t="s">
        <v>1633</v>
      </c>
      <c r="B39" s="7">
        <v>7622773</v>
      </c>
      <c r="C39" s="5"/>
      <c r="D39" s="5"/>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1649</v>
      </c>
      <c r="B1" s="9" t="s">
        <v>1</v>
      </c>
      <c r="C1" s="9"/>
      <c r="D1" s="9"/>
    </row>
    <row r="2" spans="1:4" x14ac:dyDescent="0.25">
      <c r="A2" s="9"/>
      <c r="B2" s="1" t="s">
        <v>2</v>
      </c>
      <c r="C2" s="1" t="s">
        <v>29</v>
      </c>
      <c r="D2" s="1" t="s">
        <v>82</v>
      </c>
    </row>
    <row r="3" spans="1:4" x14ac:dyDescent="0.25">
      <c r="A3" s="3" t="s">
        <v>1279</v>
      </c>
      <c r="B3" s="5"/>
      <c r="C3" s="5"/>
      <c r="D3" s="5"/>
    </row>
    <row r="4" spans="1:4" ht="45" x14ac:dyDescent="0.25">
      <c r="A4" s="4" t="s">
        <v>1623</v>
      </c>
      <c r="B4" s="5"/>
      <c r="C4" s="5"/>
      <c r="D4" s="5"/>
    </row>
    <row r="5" spans="1:4" x14ac:dyDescent="0.25">
      <c r="A5" s="3" t="s">
        <v>1650</v>
      </c>
      <c r="B5" s="7">
        <v>372764</v>
      </c>
      <c r="C5" s="5"/>
      <c r="D5" s="5"/>
    </row>
    <row r="6" spans="1:4" x14ac:dyDescent="0.25">
      <c r="A6" s="3" t="s">
        <v>496</v>
      </c>
      <c r="B6" s="5">
        <v>0</v>
      </c>
      <c r="C6" s="5"/>
      <c r="D6" s="5"/>
    </row>
    <row r="7" spans="1:4" x14ac:dyDescent="0.25">
      <c r="A7" s="3" t="s">
        <v>515</v>
      </c>
      <c r="B7" s="7">
        <v>-191250</v>
      </c>
      <c r="C7" s="5"/>
      <c r="D7" s="5"/>
    </row>
    <row r="8" spans="1:4" x14ac:dyDescent="0.25">
      <c r="A8" s="3" t="s">
        <v>501</v>
      </c>
      <c r="B8" s="7">
        <v>-6124</v>
      </c>
      <c r="C8" s="5"/>
      <c r="D8" s="5"/>
    </row>
    <row r="9" spans="1:4" x14ac:dyDescent="0.25">
      <c r="A9" s="3" t="s">
        <v>1651</v>
      </c>
      <c r="B9" s="7">
        <v>175390</v>
      </c>
      <c r="C9" s="7">
        <v>372764</v>
      </c>
      <c r="D9" s="5"/>
    </row>
    <row r="10" spans="1:4" x14ac:dyDescent="0.25">
      <c r="A10" s="3" t="s">
        <v>1650</v>
      </c>
      <c r="B10" s="8">
        <v>6</v>
      </c>
      <c r="C10" s="5"/>
      <c r="D10" s="5"/>
    </row>
    <row r="11" spans="1:4" x14ac:dyDescent="0.25">
      <c r="A11" s="3" t="s">
        <v>1652</v>
      </c>
      <c r="B11" s="8">
        <v>0</v>
      </c>
      <c r="C11" s="8">
        <v>6</v>
      </c>
      <c r="D11" s="8">
        <v>6</v>
      </c>
    </row>
    <row r="12" spans="1:4" x14ac:dyDescent="0.25">
      <c r="A12" s="3" t="s">
        <v>1653</v>
      </c>
      <c r="B12" s="8">
        <v>6</v>
      </c>
      <c r="C12" s="5"/>
      <c r="D12" s="5"/>
    </row>
    <row r="13" spans="1:4" x14ac:dyDescent="0.25">
      <c r="A13" s="3" t="s">
        <v>1654</v>
      </c>
      <c r="B13" s="8">
        <v>6</v>
      </c>
      <c r="C13" s="5"/>
      <c r="D13" s="5"/>
    </row>
    <row r="14" spans="1:4" x14ac:dyDescent="0.25">
      <c r="A14" s="3" t="s">
        <v>1651</v>
      </c>
      <c r="B14" s="8">
        <v>6</v>
      </c>
      <c r="C14" s="8">
        <v>6</v>
      </c>
      <c r="D14" s="5"/>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1655</v>
      </c>
      <c r="B1" s="1" t="s">
        <v>1</v>
      </c>
    </row>
    <row r="2" spans="1:2" x14ac:dyDescent="0.25">
      <c r="A2" s="9"/>
      <c r="B2" s="1" t="s">
        <v>2</v>
      </c>
    </row>
    <row r="3" spans="1:2" x14ac:dyDescent="0.25">
      <c r="A3" s="3" t="s">
        <v>460</v>
      </c>
      <c r="B3" s="5"/>
    </row>
    <row r="4" spans="1:2" ht="45" x14ac:dyDescent="0.25">
      <c r="A4" s="4" t="s">
        <v>1623</v>
      </c>
      <c r="B4" s="5"/>
    </row>
    <row r="5" spans="1:2" x14ac:dyDescent="0.25">
      <c r="A5" s="3" t="s">
        <v>1650</v>
      </c>
      <c r="B5" s="7">
        <v>2362499</v>
      </c>
    </row>
    <row r="6" spans="1:2" x14ac:dyDescent="0.25">
      <c r="A6" s="3" t="s">
        <v>496</v>
      </c>
      <c r="B6" s="7">
        <v>166667</v>
      </c>
    </row>
    <row r="7" spans="1:2" x14ac:dyDescent="0.25">
      <c r="A7" s="3" t="s">
        <v>515</v>
      </c>
      <c r="B7" s="7">
        <v>-264998</v>
      </c>
    </row>
    <row r="8" spans="1:2" x14ac:dyDescent="0.25">
      <c r="A8" s="3" t="s">
        <v>501</v>
      </c>
      <c r="B8" s="7">
        <v>-127095</v>
      </c>
    </row>
    <row r="9" spans="1:2" x14ac:dyDescent="0.25">
      <c r="A9" s="3" t="s">
        <v>1651</v>
      </c>
      <c r="B9" s="7">
        <v>2137073</v>
      </c>
    </row>
    <row r="10" spans="1:2" x14ac:dyDescent="0.25">
      <c r="A10" s="3" t="s">
        <v>1650</v>
      </c>
      <c r="B10" s="8">
        <v>6</v>
      </c>
    </row>
    <row r="11" spans="1:2" x14ac:dyDescent="0.25">
      <c r="A11" s="3" t="s">
        <v>496</v>
      </c>
      <c r="B11" s="8">
        <v>6</v>
      </c>
    </row>
    <row r="12" spans="1:2" x14ac:dyDescent="0.25">
      <c r="A12" s="3" t="s">
        <v>515</v>
      </c>
      <c r="B12" s="8">
        <v>6</v>
      </c>
    </row>
    <row r="13" spans="1:2" x14ac:dyDescent="0.25">
      <c r="A13" s="3" t="s">
        <v>501</v>
      </c>
      <c r="B13" s="8">
        <v>6</v>
      </c>
    </row>
    <row r="14" spans="1:2" x14ac:dyDescent="0.25">
      <c r="A14" s="3" t="s">
        <v>1651</v>
      </c>
      <c r="B14" s="8">
        <v>6</v>
      </c>
    </row>
    <row r="15" spans="1:2" ht="30" x14ac:dyDescent="0.25">
      <c r="A15" s="3" t="s">
        <v>1656</v>
      </c>
      <c r="B15" s="5"/>
    </row>
    <row r="16" spans="1:2" ht="45" x14ac:dyDescent="0.25">
      <c r="A16" s="4" t="s">
        <v>1623</v>
      </c>
      <c r="B16" s="5"/>
    </row>
    <row r="17" spans="1:2" x14ac:dyDescent="0.25">
      <c r="A17" s="3" t="s">
        <v>1650</v>
      </c>
      <c r="B17" s="7">
        <v>1264583</v>
      </c>
    </row>
    <row r="18" spans="1:2" x14ac:dyDescent="0.25">
      <c r="A18" s="3" t="s">
        <v>496</v>
      </c>
      <c r="B18" s="7">
        <v>166667</v>
      </c>
    </row>
    <row r="19" spans="1:2" x14ac:dyDescent="0.25">
      <c r="A19" s="3" t="s">
        <v>515</v>
      </c>
      <c r="B19" s="7">
        <v>-264998</v>
      </c>
    </row>
    <row r="20" spans="1:2" x14ac:dyDescent="0.25">
      <c r="A20" s="3" t="s">
        <v>501</v>
      </c>
      <c r="B20" s="7">
        <v>-59887</v>
      </c>
    </row>
    <row r="21" spans="1:2" x14ac:dyDescent="0.25">
      <c r="A21" s="3" t="s">
        <v>1651</v>
      </c>
      <c r="B21" s="7">
        <v>1106365</v>
      </c>
    </row>
    <row r="22" spans="1:2" ht="30" x14ac:dyDescent="0.25">
      <c r="A22" s="3" t="s">
        <v>1600</v>
      </c>
      <c r="B22" s="5"/>
    </row>
    <row r="23" spans="1:2" ht="45" x14ac:dyDescent="0.25">
      <c r="A23" s="4" t="s">
        <v>1623</v>
      </c>
      <c r="B23" s="5"/>
    </row>
    <row r="24" spans="1:2" x14ac:dyDescent="0.25">
      <c r="A24" s="3" t="s">
        <v>1650</v>
      </c>
      <c r="B24" s="7">
        <v>1097916</v>
      </c>
    </row>
    <row r="25" spans="1:2" x14ac:dyDescent="0.25">
      <c r="A25" s="3" t="s">
        <v>501</v>
      </c>
      <c r="B25" s="7">
        <v>-67208</v>
      </c>
    </row>
    <row r="26" spans="1:2" x14ac:dyDescent="0.25">
      <c r="A26" s="3" t="s">
        <v>1651</v>
      </c>
      <c r="B26" s="7">
        <v>1030708</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1657</v>
      </c>
      <c r="B1" s="9" t="s">
        <v>2</v>
      </c>
    </row>
    <row r="2" spans="1:2" ht="30" x14ac:dyDescent="0.25">
      <c r="A2" s="1" t="s">
        <v>28</v>
      </c>
      <c r="B2" s="9"/>
    </row>
    <row r="3" spans="1:2" x14ac:dyDescent="0.25">
      <c r="A3" s="4" t="s">
        <v>1658</v>
      </c>
      <c r="B3" s="5"/>
    </row>
    <row r="4" spans="1:2" x14ac:dyDescent="0.25">
      <c r="A4" s="3">
        <v>2015</v>
      </c>
      <c r="B4" s="8">
        <v>36692</v>
      </c>
    </row>
    <row r="5" spans="1:2" x14ac:dyDescent="0.25">
      <c r="A5" s="3">
        <v>2016</v>
      </c>
      <c r="B5" s="7">
        <v>31594</v>
      </c>
    </row>
    <row r="6" spans="1:2" x14ac:dyDescent="0.25">
      <c r="A6" s="3">
        <v>2017</v>
      </c>
      <c r="B6" s="7">
        <v>26228</v>
      </c>
    </row>
    <row r="7" spans="1:2" x14ac:dyDescent="0.25">
      <c r="A7" s="3">
        <v>2018</v>
      </c>
      <c r="B7" s="7">
        <v>20822</v>
      </c>
    </row>
    <row r="8" spans="1:2" x14ac:dyDescent="0.25">
      <c r="A8" s="3">
        <v>2019</v>
      </c>
      <c r="B8" s="7">
        <v>19975</v>
      </c>
    </row>
    <row r="9" spans="1:2" x14ac:dyDescent="0.25">
      <c r="A9" s="3" t="s">
        <v>356</v>
      </c>
      <c r="B9" s="7">
        <v>51773</v>
      </c>
    </row>
    <row r="10" spans="1:2" ht="30" x14ac:dyDescent="0.25">
      <c r="A10" s="3" t="s">
        <v>547</v>
      </c>
      <c r="B10" s="7">
        <v>187084</v>
      </c>
    </row>
    <row r="11" spans="1:2" x14ac:dyDescent="0.25">
      <c r="A11" s="3">
        <v>2015</v>
      </c>
      <c r="B11" s="7">
        <v>-1298</v>
      </c>
    </row>
    <row r="12" spans="1:2" x14ac:dyDescent="0.25">
      <c r="A12" s="3">
        <v>2016</v>
      </c>
      <c r="B12" s="7">
        <v>-1038</v>
      </c>
    </row>
    <row r="13" spans="1:2" x14ac:dyDescent="0.25">
      <c r="A13" s="3">
        <v>2017</v>
      </c>
      <c r="B13" s="5">
        <v>-778</v>
      </c>
    </row>
    <row r="14" spans="1:2" x14ac:dyDescent="0.25">
      <c r="A14" s="3">
        <v>2018</v>
      </c>
      <c r="B14" s="5">
        <v>-6</v>
      </c>
    </row>
    <row r="15" spans="1:2" x14ac:dyDescent="0.25">
      <c r="A15" s="3">
        <v>2019</v>
      </c>
      <c r="B15" s="5">
        <v>0</v>
      </c>
    </row>
    <row r="16" spans="1:2" x14ac:dyDescent="0.25">
      <c r="A16" s="3" t="s">
        <v>356</v>
      </c>
      <c r="B16" s="5">
        <v>0</v>
      </c>
    </row>
    <row r="17" spans="1:2" ht="30" x14ac:dyDescent="0.25">
      <c r="A17" s="3" t="s">
        <v>547</v>
      </c>
      <c r="B17" s="7">
        <v>-3120</v>
      </c>
    </row>
    <row r="18" spans="1:2" x14ac:dyDescent="0.25">
      <c r="A18" s="3">
        <v>2015</v>
      </c>
      <c r="B18" s="7">
        <v>72690</v>
      </c>
    </row>
    <row r="19" spans="1:2" x14ac:dyDescent="0.25">
      <c r="A19" s="3">
        <v>2016</v>
      </c>
      <c r="B19" s="7">
        <v>68015</v>
      </c>
    </row>
    <row r="20" spans="1:2" x14ac:dyDescent="0.25">
      <c r="A20" s="3">
        <v>2017</v>
      </c>
      <c r="B20" s="7">
        <v>62976</v>
      </c>
    </row>
    <row r="21" spans="1:2" x14ac:dyDescent="0.25">
      <c r="A21" s="3">
        <v>2018</v>
      </c>
      <c r="B21" s="7">
        <v>76216</v>
      </c>
    </row>
    <row r="22" spans="1:2" x14ac:dyDescent="0.25">
      <c r="A22" s="3">
        <v>2019</v>
      </c>
      <c r="B22" s="7">
        <v>54107</v>
      </c>
    </row>
    <row r="23" spans="1:2" x14ac:dyDescent="0.25">
      <c r="A23" s="3" t="s">
        <v>356</v>
      </c>
      <c r="B23" s="7">
        <v>109964</v>
      </c>
    </row>
    <row r="24" spans="1:2" ht="30" x14ac:dyDescent="0.25">
      <c r="A24" s="3" t="s">
        <v>547</v>
      </c>
      <c r="B24" s="7">
        <v>443968</v>
      </c>
    </row>
    <row r="25" spans="1:2" ht="30" x14ac:dyDescent="0.25">
      <c r="A25" s="3" t="s">
        <v>1460</v>
      </c>
      <c r="B25" s="5"/>
    </row>
    <row r="26" spans="1:2" x14ac:dyDescent="0.25">
      <c r="A26" s="4" t="s">
        <v>1658</v>
      </c>
      <c r="B26" s="5"/>
    </row>
    <row r="27" spans="1:2" x14ac:dyDescent="0.25">
      <c r="A27" s="3">
        <v>2015</v>
      </c>
      <c r="B27" s="7">
        <v>33124</v>
      </c>
    </row>
    <row r="28" spans="1:2" x14ac:dyDescent="0.25">
      <c r="A28" s="3">
        <v>2016</v>
      </c>
      <c r="B28" s="7">
        <v>33190</v>
      </c>
    </row>
    <row r="29" spans="1:2" x14ac:dyDescent="0.25">
      <c r="A29" s="3">
        <v>2017</v>
      </c>
      <c r="B29" s="7">
        <v>33257</v>
      </c>
    </row>
    <row r="30" spans="1:2" x14ac:dyDescent="0.25">
      <c r="A30" s="3">
        <v>2018</v>
      </c>
      <c r="B30" s="7">
        <v>51131</v>
      </c>
    </row>
    <row r="31" spans="1:2" x14ac:dyDescent="0.25">
      <c r="A31" s="3">
        <v>2019</v>
      </c>
      <c r="B31" s="7">
        <v>29469</v>
      </c>
    </row>
    <row r="32" spans="1:2" x14ac:dyDescent="0.25">
      <c r="A32" s="3" t="s">
        <v>356</v>
      </c>
      <c r="B32" s="7">
        <v>38954</v>
      </c>
    </row>
    <row r="33" spans="1:2" ht="30" x14ac:dyDescent="0.25">
      <c r="A33" s="3" t="s">
        <v>547</v>
      </c>
      <c r="B33" s="7">
        <v>219125</v>
      </c>
    </row>
    <row r="34" spans="1:2" x14ac:dyDescent="0.25">
      <c r="A34" s="3" t="s">
        <v>549</v>
      </c>
      <c r="B34" s="7">
        <v>-29893</v>
      </c>
    </row>
    <row r="35" spans="1:2" ht="30" x14ac:dyDescent="0.25">
      <c r="A35" s="3" t="s">
        <v>552</v>
      </c>
      <c r="B35" s="7">
        <v>189232</v>
      </c>
    </row>
    <row r="36" spans="1:2" x14ac:dyDescent="0.25">
      <c r="A36" s="3" t="s">
        <v>1659</v>
      </c>
      <c r="B36" s="5"/>
    </row>
    <row r="37" spans="1:2" x14ac:dyDescent="0.25">
      <c r="A37" s="4" t="s">
        <v>1658</v>
      </c>
      <c r="B37" s="5"/>
    </row>
    <row r="38" spans="1:2" x14ac:dyDescent="0.25">
      <c r="A38" s="3">
        <v>2015</v>
      </c>
      <c r="B38" s="7">
        <v>4172</v>
      </c>
    </row>
    <row r="39" spans="1:2" x14ac:dyDescent="0.25">
      <c r="A39" s="3">
        <v>2016</v>
      </c>
      <c r="B39" s="7">
        <v>4269</v>
      </c>
    </row>
    <row r="40" spans="1:2" x14ac:dyDescent="0.25">
      <c r="A40" s="3">
        <v>2017</v>
      </c>
      <c r="B40" s="7">
        <v>4269</v>
      </c>
    </row>
    <row r="41" spans="1:2" x14ac:dyDescent="0.25">
      <c r="A41" s="3">
        <v>2018</v>
      </c>
      <c r="B41" s="7">
        <v>4269</v>
      </c>
    </row>
    <row r="42" spans="1:2" x14ac:dyDescent="0.25">
      <c r="A42" s="3">
        <v>2019</v>
      </c>
      <c r="B42" s="7">
        <v>4663</v>
      </c>
    </row>
    <row r="43" spans="1:2" x14ac:dyDescent="0.25">
      <c r="A43" s="3" t="s">
        <v>356</v>
      </c>
      <c r="B43" s="7">
        <v>19237</v>
      </c>
    </row>
    <row r="44" spans="1:2" ht="30" x14ac:dyDescent="0.25">
      <c r="A44" s="3" t="s">
        <v>547</v>
      </c>
      <c r="B44" s="7">
        <v>40879</v>
      </c>
    </row>
    <row r="45" spans="1:2" x14ac:dyDescent="0.25">
      <c r="A45" s="3" t="s">
        <v>549</v>
      </c>
      <c r="B45" s="7">
        <v>-11895</v>
      </c>
    </row>
    <row r="46" spans="1:2" ht="30" x14ac:dyDescent="0.25">
      <c r="A46" s="3" t="s">
        <v>552</v>
      </c>
      <c r="B46" s="8">
        <v>28984</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1660</v>
      </c>
      <c r="B1" s="9" t="s">
        <v>1</v>
      </c>
      <c r="C1" s="9"/>
      <c r="D1" s="9"/>
    </row>
    <row r="2" spans="1:4" x14ac:dyDescent="0.25">
      <c r="A2" s="1" t="s">
        <v>1394</v>
      </c>
      <c r="B2" s="1" t="s">
        <v>2</v>
      </c>
      <c r="C2" s="1" t="s">
        <v>29</v>
      </c>
      <c r="D2" s="1" t="s">
        <v>82</v>
      </c>
    </row>
    <row r="3" spans="1:4" ht="30" x14ac:dyDescent="0.25">
      <c r="A3" s="3" t="s">
        <v>1661</v>
      </c>
      <c r="B3" s="5"/>
      <c r="C3" s="5"/>
      <c r="D3" s="5"/>
    </row>
    <row r="4" spans="1:4" x14ac:dyDescent="0.25">
      <c r="A4" s="4" t="s">
        <v>1658</v>
      </c>
      <c r="B4" s="5"/>
      <c r="C4" s="5"/>
      <c r="D4" s="5"/>
    </row>
    <row r="5" spans="1:4" x14ac:dyDescent="0.25">
      <c r="A5" s="3" t="s">
        <v>1662</v>
      </c>
      <c r="B5" s="8">
        <v>44</v>
      </c>
      <c r="C5" s="8">
        <v>44</v>
      </c>
      <c r="D5" s="8">
        <v>50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175</v>
      </c>
      <c r="B1" s="9" t="s">
        <v>1</v>
      </c>
      <c r="C1" s="9"/>
    </row>
    <row r="2" spans="1:3" ht="15" customHeight="1" x14ac:dyDescent="0.25">
      <c r="A2" s="9"/>
      <c r="B2" s="9" t="s">
        <v>2</v>
      </c>
      <c r="C2" s="9"/>
    </row>
    <row r="3" spans="1:3" x14ac:dyDescent="0.25">
      <c r="A3" s="4" t="s">
        <v>164</v>
      </c>
      <c r="B3" s="14"/>
      <c r="C3" s="14"/>
    </row>
    <row r="4" spans="1:3" ht="30" x14ac:dyDescent="0.25">
      <c r="A4" s="15" t="s">
        <v>175</v>
      </c>
      <c r="B4" s="11">
        <v>2</v>
      </c>
      <c r="C4" s="11" t="s">
        <v>176</v>
      </c>
    </row>
    <row r="5" spans="1:3" x14ac:dyDescent="0.25">
      <c r="A5" s="15"/>
      <c r="B5" s="14"/>
      <c r="C5" s="14"/>
    </row>
    <row r="6" spans="1:3" ht="63.75" customHeight="1" x14ac:dyDescent="0.25">
      <c r="A6" s="15"/>
      <c r="B6" s="17" t="s">
        <v>177</v>
      </c>
      <c r="C6" s="17"/>
    </row>
    <row r="7" spans="1:3" x14ac:dyDescent="0.25">
      <c r="A7" s="15"/>
      <c r="B7" s="14"/>
      <c r="C7" s="14"/>
    </row>
    <row r="8" spans="1:3" ht="242.25" customHeight="1" x14ac:dyDescent="0.25">
      <c r="A8" s="15"/>
      <c r="B8" s="17" t="s">
        <v>178</v>
      </c>
      <c r="C8" s="17"/>
    </row>
    <row r="9" spans="1:3" x14ac:dyDescent="0.25">
      <c r="A9" s="15"/>
      <c r="B9" s="14"/>
      <c r="C9" s="14"/>
    </row>
    <row r="10" spans="1:3" ht="51" customHeight="1" x14ac:dyDescent="0.25">
      <c r="A10" s="15"/>
      <c r="B10" s="17" t="s">
        <v>179</v>
      </c>
      <c r="C10" s="17"/>
    </row>
    <row r="11" spans="1:3" x14ac:dyDescent="0.25">
      <c r="A11" s="15"/>
      <c r="B11" s="14"/>
      <c r="C11" s="14"/>
    </row>
    <row r="12" spans="1:3" ht="331.5" customHeight="1" x14ac:dyDescent="0.25">
      <c r="A12" s="15"/>
      <c r="B12" s="17" t="s">
        <v>180</v>
      </c>
      <c r="C12" s="17"/>
    </row>
    <row r="13" spans="1:3" x14ac:dyDescent="0.25">
      <c r="A13" s="15"/>
      <c r="B13" s="14"/>
      <c r="C13" s="14"/>
    </row>
    <row r="14" spans="1:3" ht="178.5" customHeight="1" x14ac:dyDescent="0.25">
      <c r="A14" s="15"/>
      <c r="B14" s="17" t="s">
        <v>181</v>
      </c>
      <c r="C14" s="17"/>
    </row>
    <row r="15" spans="1:3" x14ac:dyDescent="0.25">
      <c r="A15" s="15"/>
      <c r="B15" s="14"/>
      <c r="C15" s="14"/>
    </row>
    <row r="16" spans="1:3" ht="153" customHeight="1" x14ac:dyDescent="0.25">
      <c r="A16" s="15"/>
      <c r="B16" s="16" t="s">
        <v>182</v>
      </c>
      <c r="C16" s="16"/>
    </row>
    <row r="17" spans="1:3" x14ac:dyDescent="0.25">
      <c r="A17" s="15"/>
      <c r="B17" s="14"/>
      <c r="C17" s="14"/>
    </row>
    <row r="18" spans="1:3" ht="204" customHeight="1" x14ac:dyDescent="0.25">
      <c r="A18" s="15"/>
      <c r="B18" s="17" t="s">
        <v>183</v>
      </c>
      <c r="C18" s="17"/>
    </row>
    <row r="19" spans="1:3" x14ac:dyDescent="0.25">
      <c r="A19" s="15"/>
      <c r="B19" s="14"/>
      <c r="C19" s="14"/>
    </row>
    <row r="20" spans="1:3" ht="178.5" customHeight="1" x14ac:dyDescent="0.25">
      <c r="A20" s="15"/>
      <c r="B20" s="16" t="s">
        <v>184</v>
      </c>
      <c r="C20" s="16"/>
    </row>
    <row r="21" spans="1:3" x14ac:dyDescent="0.25">
      <c r="A21" s="15"/>
      <c r="B21" s="14"/>
      <c r="C21" s="14"/>
    </row>
    <row r="22" spans="1:3" ht="140.25" customHeight="1" x14ac:dyDescent="0.25">
      <c r="A22" s="15"/>
      <c r="B22" s="16" t="s">
        <v>185</v>
      </c>
      <c r="C22" s="16"/>
    </row>
    <row r="23" spans="1:3" x14ac:dyDescent="0.25">
      <c r="A23" s="15"/>
      <c r="B23" s="14"/>
      <c r="C23" s="14"/>
    </row>
    <row r="24" spans="1:3" ht="127.5" customHeight="1" x14ac:dyDescent="0.25">
      <c r="A24" s="15"/>
      <c r="B24" s="17" t="s">
        <v>186</v>
      </c>
      <c r="C24" s="17"/>
    </row>
    <row r="25" spans="1:3" x14ac:dyDescent="0.25">
      <c r="A25" s="15"/>
      <c r="B25" s="14"/>
      <c r="C25" s="14"/>
    </row>
    <row r="26" spans="1:3" ht="89.25" customHeight="1" x14ac:dyDescent="0.25">
      <c r="A26" s="15"/>
      <c r="B26" s="16" t="s">
        <v>187</v>
      </c>
      <c r="C26" s="16"/>
    </row>
    <row r="27" spans="1:3" x14ac:dyDescent="0.25">
      <c r="A27" s="15"/>
      <c r="B27" s="14"/>
      <c r="C27" s="14"/>
    </row>
    <row r="28" spans="1:3" ht="204" customHeight="1" x14ac:dyDescent="0.25">
      <c r="A28" s="15"/>
      <c r="B28" s="16" t="s">
        <v>188</v>
      </c>
      <c r="C28" s="16"/>
    </row>
    <row r="29" spans="1:3" x14ac:dyDescent="0.25">
      <c r="A29" s="15"/>
      <c r="B29" s="14"/>
      <c r="C29" s="14"/>
    </row>
    <row r="30" spans="1:3" ht="76.5" customHeight="1" x14ac:dyDescent="0.25">
      <c r="A30" s="15"/>
      <c r="B30" s="16" t="s">
        <v>189</v>
      </c>
      <c r="C30" s="16"/>
    </row>
    <row r="31" spans="1:3" x14ac:dyDescent="0.25">
      <c r="A31" s="15"/>
      <c r="B31" s="14"/>
      <c r="C31" s="14"/>
    </row>
    <row r="32" spans="1:3" ht="114.75" customHeight="1" x14ac:dyDescent="0.25">
      <c r="A32" s="15"/>
      <c r="B32" s="16" t="s">
        <v>190</v>
      </c>
      <c r="C32" s="16"/>
    </row>
    <row r="33" spans="1:3" x14ac:dyDescent="0.25">
      <c r="A33" s="15"/>
      <c r="B33" s="14"/>
      <c r="C33" s="14"/>
    </row>
    <row r="34" spans="1:3" ht="255" customHeight="1" x14ac:dyDescent="0.25">
      <c r="A34" s="15"/>
      <c r="B34" s="17" t="s">
        <v>191</v>
      </c>
      <c r="C34" s="17"/>
    </row>
    <row r="35" spans="1:3" x14ac:dyDescent="0.25">
      <c r="A35" s="15"/>
      <c r="B35" s="14"/>
      <c r="C35" s="14"/>
    </row>
    <row r="36" spans="1:3" ht="267.75" customHeight="1" x14ac:dyDescent="0.25">
      <c r="A36" s="15"/>
      <c r="B36" s="17" t="s">
        <v>192</v>
      </c>
      <c r="C36" s="17"/>
    </row>
    <row r="37" spans="1:3" x14ac:dyDescent="0.25">
      <c r="A37" s="15"/>
      <c r="B37" s="14"/>
      <c r="C37" s="14"/>
    </row>
    <row r="38" spans="1:3" ht="216.75" customHeight="1" x14ac:dyDescent="0.25">
      <c r="A38" s="15"/>
      <c r="B38" s="17" t="s">
        <v>193</v>
      </c>
      <c r="C38" s="17"/>
    </row>
    <row r="39" spans="1:3" x14ac:dyDescent="0.25">
      <c r="A39" s="15"/>
      <c r="B39" s="14"/>
      <c r="C39" s="14"/>
    </row>
    <row r="40" spans="1:3" ht="102" customHeight="1" x14ac:dyDescent="0.25">
      <c r="A40" s="15"/>
      <c r="B40" s="17" t="s">
        <v>194</v>
      </c>
      <c r="C40" s="17"/>
    </row>
    <row r="41" spans="1:3" x14ac:dyDescent="0.25">
      <c r="A41" s="15"/>
      <c r="B41" s="14"/>
      <c r="C41" s="14"/>
    </row>
    <row r="42" spans="1:3" ht="140.25" customHeight="1" x14ac:dyDescent="0.25">
      <c r="A42" s="15"/>
      <c r="B42" s="17" t="s">
        <v>195</v>
      </c>
      <c r="C42" s="17"/>
    </row>
    <row r="43" spans="1:3" x14ac:dyDescent="0.25">
      <c r="A43" s="15"/>
      <c r="B43" s="14"/>
      <c r="C43" s="14"/>
    </row>
    <row r="44" spans="1:3" x14ac:dyDescent="0.25">
      <c r="A44" s="15"/>
      <c r="B44" s="18"/>
      <c r="C44" s="18"/>
    </row>
    <row r="45" spans="1:3" x14ac:dyDescent="0.25">
      <c r="A45" s="15"/>
      <c r="B45" s="14"/>
      <c r="C45" s="14"/>
    </row>
    <row r="46" spans="1:3" ht="229.5" customHeight="1" x14ac:dyDescent="0.25">
      <c r="A46" s="15"/>
      <c r="B46" s="17" t="s">
        <v>196</v>
      </c>
      <c r="C46" s="17"/>
    </row>
    <row r="47" spans="1:3" x14ac:dyDescent="0.25">
      <c r="A47" s="15"/>
      <c r="B47" s="14"/>
      <c r="C47" s="14"/>
    </row>
    <row r="48" spans="1:3" ht="102" customHeight="1" x14ac:dyDescent="0.25">
      <c r="A48" s="15"/>
      <c r="B48" s="17" t="s">
        <v>197</v>
      </c>
      <c r="C48" s="17"/>
    </row>
    <row r="49" spans="1:3" x14ac:dyDescent="0.25">
      <c r="A49" s="15"/>
      <c r="B49" s="14"/>
      <c r="C49" s="14"/>
    </row>
    <row r="50" spans="1:3" ht="242.25" customHeight="1" x14ac:dyDescent="0.25">
      <c r="A50" s="15"/>
      <c r="B50" s="17" t="s">
        <v>198</v>
      </c>
      <c r="C50" s="17"/>
    </row>
    <row r="51" spans="1:3" x14ac:dyDescent="0.25">
      <c r="A51" s="15"/>
      <c r="B51" s="14"/>
      <c r="C51" s="14"/>
    </row>
    <row r="52" spans="1:3" ht="178.5" customHeight="1" x14ac:dyDescent="0.25">
      <c r="A52" s="15"/>
      <c r="B52" s="16" t="s">
        <v>199</v>
      </c>
      <c r="C52" s="16"/>
    </row>
    <row r="53" spans="1:3" x14ac:dyDescent="0.25">
      <c r="A53" s="15"/>
      <c r="B53" s="14"/>
      <c r="C53" s="14"/>
    </row>
    <row r="54" spans="1:3" ht="140.25" customHeight="1" x14ac:dyDescent="0.25">
      <c r="A54" s="15"/>
      <c r="B54" s="17" t="s">
        <v>200</v>
      </c>
      <c r="C54" s="17"/>
    </row>
    <row r="55" spans="1:3" x14ac:dyDescent="0.25">
      <c r="A55" s="15"/>
      <c r="B55" s="14"/>
      <c r="C55" s="14"/>
    </row>
    <row r="56" spans="1:3" ht="280.5" customHeight="1" x14ac:dyDescent="0.25">
      <c r="A56" s="15"/>
      <c r="B56" s="16" t="s">
        <v>201</v>
      </c>
      <c r="C56" s="16"/>
    </row>
    <row r="57" spans="1:3" x14ac:dyDescent="0.25">
      <c r="A57" s="15"/>
      <c r="B57" s="14"/>
      <c r="C57" s="14"/>
    </row>
    <row r="58" spans="1:3" ht="76.5" customHeight="1" x14ac:dyDescent="0.25">
      <c r="A58" s="15"/>
      <c r="B58" s="17" t="s">
        <v>202</v>
      </c>
      <c r="C58" s="17"/>
    </row>
    <row r="59" spans="1:3" x14ac:dyDescent="0.25">
      <c r="A59" s="15"/>
      <c r="B59" s="14"/>
      <c r="C59" s="14"/>
    </row>
    <row r="60" spans="1:3" ht="127.5" customHeight="1" x14ac:dyDescent="0.25">
      <c r="A60" s="15"/>
      <c r="B60" s="16" t="s">
        <v>203</v>
      </c>
      <c r="C60" s="16"/>
    </row>
    <row r="61" spans="1:3" x14ac:dyDescent="0.25">
      <c r="A61" s="15"/>
      <c r="B61" s="14"/>
      <c r="C61" s="14"/>
    </row>
    <row r="62" spans="1:3" ht="204" customHeight="1" x14ac:dyDescent="0.25">
      <c r="A62" s="15"/>
      <c r="B62" s="17" t="s">
        <v>204</v>
      </c>
      <c r="C62" s="17"/>
    </row>
  </sheetData>
  <mergeCells count="63">
    <mergeCell ref="B58:C58"/>
    <mergeCell ref="B59:C59"/>
    <mergeCell ref="B60:C60"/>
    <mergeCell ref="B61:C61"/>
    <mergeCell ref="B62:C62"/>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2"/>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1663</v>
      </c>
      <c r="B1" s="9" t="s">
        <v>1</v>
      </c>
      <c r="C1" s="9"/>
      <c r="D1" s="9"/>
    </row>
    <row r="2" spans="1:4" ht="30" x14ac:dyDescent="0.25">
      <c r="A2" s="1" t="s">
        <v>28</v>
      </c>
      <c r="B2" s="1" t="s">
        <v>2</v>
      </c>
      <c r="C2" s="1" t="s">
        <v>29</v>
      </c>
      <c r="D2" s="1" t="s">
        <v>82</v>
      </c>
    </row>
    <row r="3" spans="1:4" x14ac:dyDescent="0.25">
      <c r="A3" s="3" t="s">
        <v>1664</v>
      </c>
      <c r="B3" s="5"/>
      <c r="C3" s="5"/>
      <c r="D3" s="5"/>
    </row>
    <row r="4" spans="1:4" ht="30" x14ac:dyDescent="0.25">
      <c r="A4" s="4" t="s">
        <v>1665</v>
      </c>
      <c r="B4" s="5"/>
      <c r="C4" s="5"/>
      <c r="D4" s="5"/>
    </row>
    <row r="5" spans="1:4" x14ac:dyDescent="0.25">
      <c r="A5" s="3" t="s">
        <v>562</v>
      </c>
      <c r="B5" s="8">
        <v>27729</v>
      </c>
      <c r="C5" s="8">
        <v>32773</v>
      </c>
      <c r="D5" s="8">
        <v>25819</v>
      </c>
    </row>
    <row r="6" spans="1:4" x14ac:dyDescent="0.25">
      <c r="A6" s="3" t="s">
        <v>563</v>
      </c>
      <c r="B6" s="7">
        <v>37468</v>
      </c>
      <c r="C6" s="7">
        <v>33707</v>
      </c>
      <c r="D6" s="7">
        <v>38404</v>
      </c>
    </row>
    <row r="7" spans="1:4" x14ac:dyDescent="0.25">
      <c r="A7" s="3" t="s">
        <v>564</v>
      </c>
      <c r="B7" s="7">
        <v>-47396</v>
      </c>
      <c r="C7" s="7">
        <v>-42036</v>
      </c>
      <c r="D7" s="7">
        <v>-41621</v>
      </c>
    </row>
    <row r="8" spans="1:4" x14ac:dyDescent="0.25">
      <c r="A8" s="3" t="s">
        <v>568</v>
      </c>
      <c r="B8" s="5">
        <v>198</v>
      </c>
      <c r="C8" s="5">
        <v>198</v>
      </c>
      <c r="D8" s="5">
        <v>102</v>
      </c>
    </row>
    <row r="9" spans="1:4" x14ac:dyDescent="0.25">
      <c r="A9" s="3" t="s">
        <v>575</v>
      </c>
      <c r="B9" s="7">
        <v>2294</v>
      </c>
      <c r="C9" s="7">
        <v>13288</v>
      </c>
      <c r="D9" s="7">
        <v>14572</v>
      </c>
    </row>
    <row r="10" spans="1:4" x14ac:dyDescent="0.25">
      <c r="A10" s="3" t="s">
        <v>570</v>
      </c>
      <c r="B10" s="7">
        <v>2370</v>
      </c>
      <c r="C10" s="7">
        <v>1778</v>
      </c>
      <c r="D10" s="7">
        <v>17840</v>
      </c>
    </row>
    <row r="11" spans="1:4" x14ac:dyDescent="0.25">
      <c r="A11" s="3" t="s">
        <v>571</v>
      </c>
      <c r="B11" s="7">
        <v>22663</v>
      </c>
      <c r="C11" s="7">
        <v>39708</v>
      </c>
      <c r="D11" s="7">
        <v>55116</v>
      </c>
    </row>
    <row r="12" spans="1:4" x14ac:dyDescent="0.25">
      <c r="A12" s="3" t="s">
        <v>1666</v>
      </c>
      <c r="B12" s="5"/>
      <c r="C12" s="5"/>
      <c r="D12" s="5"/>
    </row>
    <row r="13" spans="1:4" ht="30" x14ac:dyDescent="0.25">
      <c r="A13" s="4" t="s">
        <v>1665</v>
      </c>
      <c r="B13" s="5"/>
      <c r="C13" s="5"/>
      <c r="D13" s="5"/>
    </row>
    <row r="14" spans="1:4" x14ac:dyDescent="0.25">
      <c r="A14" s="3" t="s">
        <v>562</v>
      </c>
      <c r="B14" s="5">
        <v>79</v>
      </c>
      <c r="C14" s="5">
        <v>153</v>
      </c>
      <c r="D14" s="5">
        <v>140</v>
      </c>
    </row>
    <row r="15" spans="1:4" x14ac:dyDescent="0.25">
      <c r="A15" s="3" t="s">
        <v>563</v>
      </c>
      <c r="B15" s="5">
        <v>318</v>
      </c>
      <c r="C15" s="5">
        <v>431</v>
      </c>
      <c r="D15" s="5">
        <v>512</v>
      </c>
    </row>
    <row r="16" spans="1:4" x14ac:dyDescent="0.25">
      <c r="A16" s="3" t="s">
        <v>568</v>
      </c>
      <c r="B16" s="5">
        <v>-334</v>
      </c>
      <c r="C16" s="5"/>
      <c r="D16" s="5"/>
    </row>
    <row r="17" spans="1:4" x14ac:dyDescent="0.25">
      <c r="A17" s="3" t="s">
        <v>575</v>
      </c>
      <c r="B17" s="5">
        <v>-75</v>
      </c>
      <c r="C17" s="5">
        <v>112</v>
      </c>
      <c r="D17" s="5">
        <v>34</v>
      </c>
    </row>
    <row r="18" spans="1:4" x14ac:dyDescent="0.25">
      <c r="A18" s="3" t="s">
        <v>577</v>
      </c>
      <c r="B18" s="7">
        <v>-2096</v>
      </c>
      <c r="C18" s="5"/>
      <c r="D18" s="5"/>
    </row>
    <row r="19" spans="1:4" x14ac:dyDescent="0.25">
      <c r="A19" s="3" t="s">
        <v>571</v>
      </c>
      <c r="B19" s="8">
        <v>-2108</v>
      </c>
      <c r="C19" s="8">
        <v>696</v>
      </c>
      <c r="D19" s="8">
        <v>686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34" bestFit="1" customWidth="1"/>
    <col min="3" max="4" width="12.28515625" bestFit="1" customWidth="1"/>
  </cols>
  <sheetData>
    <row r="1" spans="1:4" ht="15" customHeight="1" x14ac:dyDescent="0.25">
      <c r="A1" s="9" t="s">
        <v>1667</v>
      </c>
      <c r="B1" s="9" t="s">
        <v>1</v>
      </c>
      <c r="C1" s="9"/>
      <c r="D1" s="9"/>
    </row>
    <row r="2" spans="1:4" x14ac:dyDescent="0.25">
      <c r="A2" s="9"/>
      <c r="B2" s="1" t="s">
        <v>2</v>
      </c>
      <c r="C2" s="1" t="s">
        <v>29</v>
      </c>
      <c r="D2" s="1" t="s">
        <v>82</v>
      </c>
    </row>
    <row r="3" spans="1:4" ht="45" x14ac:dyDescent="0.25">
      <c r="A3" s="4" t="s">
        <v>1668</v>
      </c>
      <c r="B3" s="5"/>
      <c r="C3" s="5"/>
      <c r="D3" s="5"/>
    </row>
    <row r="4" spans="1:4" ht="30" x14ac:dyDescent="0.25">
      <c r="A4" s="3" t="s">
        <v>1669</v>
      </c>
      <c r="B4" s="8">
        <v>2000000</v>
      </c>
      <c r="C4" s="8">
        <v>2000000</v>
      </c>
      <c r="D4" s="8">
        <v>18000000</v>
      </c>
    </row>
    <row r="5" spans="1:4" x14ac:dyDescent="0.25">
      <c r="A5" s="3" t="s">
        <v>1670</v>
      </c>
      <c r="B5" s="7">
        <v>49000000</v>
      </c>
      <c r="C5" s="5"/>
      <c r="D5" s="5"/>
    </row>
    <row r="6" spans="1:4" ht="30" x14ac:dyDescent="0.25">
      <c r="A6" s="3" t="s">
        <v>1671</v>
      </c>
      <c r="B6" s="7">
        <v>300000000</v>
      </c>
      <c r="C6" s="5"/>
      <c r="D6" s="5"/>
    </row>
    <row r="7" spans="1:4" x14ac:dyDescent="0.25">
      <c r="A7" s="3" t="s">
        <v>1672</v>
      </c>
      <c r="B7" s="5"/>
      <c r="C7" s="5"/>
      <c r="D7" s="5"/>
    </row>
    <row r="8" spans="1:4" ht="45" x14ac:dyDescent="0.25">
      <c r="A8" s="4" t="s">
        <v>1668</v>
      </c>
      <c r="B8" s="5"/>
      <c r="C8" s="5"/>
      <c r="D8" s="5"/>
    </row>
    <row r="9" spans="1:4" ht="45" x14ac:dyDescent="0.25">
      <c r="A9" s="3" t="s">
        <v>1673</v>
      </c>
      <c r="B9" s="5" t="s">
        <v>1674</v>
      </c>
      <c r="C9" s="5"/>
      <c r="D9" s="5"/>
    </row>
    <row r="10" spans="1:4" x14ac:dyDescent="0.25">
      <c r="A10" s="3" t="s">
        <v>1675</v>
      </c>
      <c r="B10" s="5"/>
      <c r="C10" s="5"/>
      <c r="D10" s="5"/>
    </row>
    <row r="11" spans="1:4" ht="45" x14ac:dyDescent="0.25">
      <c r="A11" s="4" t="s">
        <v>1668</v>
      </c>
      <c r="B11" s="5"/>
      <c r="C11" s="5"/>
      <c r="D11" s="5"/>
    </row>
    <row r="12" spans="1:4" ht="45" x14ac:dyDescent="0.25">
      <c r="A12" s="3" t="s">
        <v>1673</v>
      </c>
      <c r="B12" s="5" t="s">
        <v>1676</v>
      </c>
      <c r="C12" s="5"/>
      <c r="D12" s="5"/>
    </row>
    <row r="13" spans="1:4" x14ac:dyDescent="0.25">
      <c r="A13" s="3" t="s">
        <v>1677</v>
      </c>
      <c r="B13" s="5"/>
      <c r="C13" s="5"/>
      <c r="D13" s="5"/>
    </row>
    <row r="14" spans="1:4" ht="45" x14ac:dyDescent="0.25">
      <c r="A14" s="4" t="s">
        <v>1668</v>
      </c>
      <c r="B14" s="5"/>
      <c r="C14" s="5"/>
      <c r="D14" s="5"/>
    </row>
    <row r="15" spans="1:4" ht="45" x14ac:dyDescent="0.25">
      <c r="A15" s="3" t="s">
        <v>1673</v>
      </c>
      <c r="B15" s="5" t="s">
        <v>1678</v>
      </c>
      <c r="C15" s="5"/>
      <c r="D15" s="5"/>
    </row>
    <row r="16" spans="1:4" x14ac:dyDescent="0.25">
      <c r="A16" s="3" t="s">
        <v>1555</v>
      </c>
      <c r="B16" s="5"/>
      <c r="C16" s="5"/>
      <c r="D16" s="5"/>
    </row>
    <row r="17" spans="1:4" ht="45" x14ac:dyDescent="0.25">
      <c r="A17" s="4" t="s">
        <v>1668</v>
      </c>
      <c r="B17" s="5"/>
      <c r="C17" s="5"/>
      <c r="D17" s="5"/>
    </row>
    <row r="18" spans="1:4" ht="30" x14ac:dyDescent="0.25">
      <c r="A18" s="3" t="s">
        <v>1671</v>
      </c>
      <c r="B18" s="7">
        <v>51000000</v>
      </c>
      <c r="C18" s="5"/>
      <c r="D18" s="5"/>
    </row>
    <row r="19" spans="1:4" x14ac:dyDescent="0.25">
      <c r="A19" s="3" t="s">
        <v>1679</v>
      </c>
      <c r="B19" s="5"/>
      <c r="C19" s="5"/>
      <c r="D19" s="5"/>
    </row>
    <row r="20" spans="1:4" ht="45" x14ac:dyDescent="0.25">
      <c r="A20" s="4" t="s">
        <v>1668</v>
      </c>
      <c r="B20" s="5"/>
      <c r="C20" s="5"/>
      <c r="D20" s="5"/>
    </row>
    <row r="21" spans="1:4" ht="30" x14ac:dyDescent="0.25">
      <c r="A21" s="3" t="s">
        <v>1680</v>
      </c>
      <c r="B21" s="103">
        <v>0.5</v>
      </c>
      <c r="C21" s="5"/>
      <c r="D21" s="5"/>
    </row>
    <row r="22" spans="1:4" ht="30" x14ac:dyDescent="0.25">
      <c r="A22" s="3" t="s">
        <v>1681</v>
      </c>
      <c r="B22" s="103">
        <v>0.49</v>
      </c>
      <c r="C22" s="5"/>
      <c r="D22" s="5"/>
    </row>
    <row r="23" spans="1:4" x14ac:dyDescent="0.25">
      <c r="A23" s="3" t="s">
        <v>1682</v>
      </c>
      <c r="B23" s="5"/>
      <c r="C23" s="5"/>
      <c r="D23" s="5"/>
    </row>
    <row r="24" spans="1:4" ht="45" x14ac:dyDescent="0.25">
      <c r="A24" s="4" t="s">
        <v>1668</v>
      </c>
      <c r="B24" s="5"/>
      <c r="C24" s="5"/>
      <c r="D24" s="5"/>
    </row>
    <row r="25" spans="1:4" ht="30" x14ac:dyDescent="0.25">
      <c r="A25" s="3" t="s">
        <v>1680</v>
      </c>
      <c r="B25" s="103">
        <v>0.5</v>
      </c>
      <c r="C25" s="5"/>
      <c r="D25" s="5"/>
    </row>
    <row r="26" spans="1:4" ht="30" x14ac:dyDescent="0.25">
      <c r="A26" s="3" t="s">
        <v>1681</v>
      </c>
      <c r="B26" s="103">
        <v>0.51</v>
      </c>
      <c r="C26" s="5"/>
      <c r="D26" s="5"/>
    </row>
    <row r="27" spans="1:4" x14ac:dyDescent="0.25">
      <c r="A27" s="3" t="s">
        <v>1666</v>
      </c>
      <c r="B27" s="5"/>
      <c r="C27" s="5"/>
      <c r="D27" s="5"/>
    </row>
    <row r="28" spans="1:4" ht="45" x14ac:dyDescent="0.25">
      <c r="A28" s="4" t="s">
        <v>1668</v>
      </c>
      <c r="B28" s="5"/>
      <c r="C28" s="5"/>
      <c r="D28" s="5"/>
    </row>
    <row r="29" spans="1:4" x14ac:dyDescent="0.25">
      <c r="A29" s="3" t="s">
        <v>1683</v>
      </c>
      <c r="B29" s="7">
        <v>2096000</v>
      </c>
      <c r="C29" s="5"/>
      <c r="D29" s="5"/>
    </row>
    <row r="30" spans="1:4" ht="30" x14ac:dyDescent="0.25">
      <c r="A30" s="3" t="s">
        <v>1684</v>
      </c>
      <c r="B30" s="7">
        <v>986000</v>
      </c>
      <c r="C30" s="7">
        <v>-2198000</v>
      </c>
      <c r="D30" s="7">
        <v>661000</v>
      </c>
    </row>
    <row r="31" spans="1:4" ht="30" x14ac:dyDescent="0.25">
      <c r="A31" s="3" t="s">
        <v>1685</v>
      </c>
      <c r="B31" s="5"/>
      <c r="C31" s="5"/>
      <c r="D31" s="5"/>
    </row>
    <row r="32" spans="1:4" ht="45" x14ac:dyDescent="0.25">
      <c r="A32" s="4" t="s">
        <v>1668</v>
      </c>
      <c r="B32" s="5"/>
      <c r="C32" s="5"/>
      <c r="D32" s="5"/>
    </row>
    <row r="33" spans="1:4" x14ac:dyDescent="0.25">
      <c r="A33" s="3" t="s">
        <v>1686</v>
      </c>
      <c r="B33" s="103">
        <v>0.5</v>
      </c>
      <c r="C33" s="5"/>
      <c r="D33" s="5"/>
    </row>
    <row r="34" spans="1:4" ht="30" x14ac:dyDescent="0.25">
      <c r="A34" s="3" t="s">
        <v>1687</v>
      </c>
      <c r="B34" s="103">
        <v>0.06</v>
      </c>
      <c r="C34" s="5"/>
      <c r="D34" s="5"/>
    </row>
    <row r="35" spans="1:4" x14ac:dyDescent="0.25">
      <c r="A35" s="3" t="s">
        <v>1688</v>
      </c>
      <c r="B35" s="7">
        <v>26000000</v>
      </c>
      <c r="C35" s="7">
        <v>25000000</v>
      </c>
      <c r="D35" s="7">
        <v>25000000</v>
      </c>
    </row>
    <row r="36" spans="1:4" x14ac:dyDescent="0.25">
      <c r="A36" s="3" t="s">
        <v>1689</v>
      </c>
      <c r="B36" s="5">
        <v>0</v>
      </c>
      <c r="C36" s="5">
        <v>0</v>
      </c>
      <c r="D36" s="5">
        <v>0</v>
      </c>
    </row>
    <row r="37" spans="1:4" x14ac:dyDescent="0.25">
      <c r="A37" s="3" t="s">
        <v>1664</v>
      </c>
      <c r="B37" s="5"/>
      <c r="C37" s="5"/>
      <c r="D37" s="5"/>
    </row>
    <row r="38" spans="1:4" ht="45" x14ac:dyDescent="0.25">
      <c r="A38" s="4" t="s">
        <v>1668</v>
      </c>
      <c r="B38" s="5"/>
      <c r="C38" s="5"/>
      <c r="D38" s="5"/>
    </row>
    <row r="39" spans="1:4" ht="30" x14ac:dyDescent="0.25">
      <c r="A39" s="3" t="s">
        <v>1684</v>
      </c>
      <c r="B39" s="7">
        <v>199807000</v>
      </c>
      <c r="C39" s="7">
        <v>-98962000</v>
      </c>
      <c r="D39" s="7">
        <v>82840000</v>
      </c>
    </row>
    <row r="40" spans="1:4" ht="45" x14ac:dyDescent="0.25">
      <c r="A40" s="3" t="s">
        <v>1690</v>
      </c>
      <c r="B40" s="5"/>
      <c r="C40" s="5"/>
      <c r="D40" s="5"/>
    </row>
    <row r="41" spans="1:4" ht="45" x14ac:dyDescent="0.25">
      <c r="A41" s="4" t="s">
        <v>1668</v>
      </c>
      <c r="B41" s="5"/>
      <c r="C41" s="5"/>
      <c r="D41" s="5"/>
    </row>
    <row r="42" spans="1:4" ht="30" x14ac:dyDescent="0.25">
      <c r="A42" s="3" t="s">
        <v>1684</v>
      </c>
      <c r="B42" s="7">
        <v>200000000</v>
      </c>
      <c r="C42" s="5"/>
      <c r="D42" s="5"/>
    </row>
    <row r="43" spans="1:4" x14ac:dyDescent="0.25">
      <c r="A43" s="3" t="s">
        <v>1360</v>
      </c>
      <c r="B43" s="5"/>
      <c r="C43" s="5"/>
      <c r="D43" s="5"/>
    </row>
    <row r="44" spans="1:4" ht="45" x14ac:dyDescent="0.25">
      <c r="A44" s="4" t="s">
        <v>1668</v>
      </c>
      <c r="B44" s="5"/>
      <c r="C44" s="5"/>
      <c r="D44" s="5"/>
    </row>
    <row r="45" spans="1:4" x14ac:dyDescent="0.25">
      <c r="A45" s="3" t="s">
        <v>1691</v>
      </c>
      <c r="B45" s="8">
        <v>1000000</v>
      </c>
      <c r="C45" s="5"/>
      <c r="D45" s="5"/>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1692</v>
      </c>
      <c r="B1" s="9" t="s">
        <v>1</v>
      </c>
      <c r="C1" s="9"/>
      <c r="D1" s="9"/>
    </row>
    <row r="2" spans="1:4" ht="30" x14ac:dyDescent="0.25">
      <c r="A2" s="1" t="s">
        <v>28</v>
      </c>
      <c r="B2" s="1" t="s">
        <v>2</v>
      </c>
      <c r="C2" s="1" t="s">
        <v>29</v>
      </c>
      <c r="D2" s="1" t="s">
        <v>82</v>
      </c>
    </row>
    <row r="3" spans="1:4" ht="30" x14ac:dyDescent="0.25">
      <c r="A3" s="4" t="s">
        <v>583</v>
      </c>
      <c r="B3" s="5"/>
      <c r="C3" s="5"/>
      <c r="D3" s="5"/>
    </row>
    <row r="4" spans="1:4" x14ac:dyDescent="0.25">
      <c r="A4" s="3" t="s">
        <v>589</v>
      </c>
      <c r="B4" s="8">
        <v>155362</v>
      </c>
      <c r="C4" s="8">
        <v>-122963</v>
      </c>
      <c r="D4" s="8">
        <v>14160</v>
      </c>
    </row>
    <row r="5" spans="1:4" x14ac:dyDescent="0.25">
      <c r="A5" s="3" t="s">
        <v>1664</v>
      </c>
      <c r="B5" s="5"/>
      <c r="C5" s="5"/>
      <c r="D5" s="5"/>
    </row>
    <row r="6" spans="1:4" ht="30" x14ac:dyDescent="0.25">
      <c r="A6" s="4" t="s">
        <v>583</v>
      </c>
      <c r="B6" s="5"/>
      <c r="C6" s="5"/>
      <c r="D6" s="5"/>
    </row>
    <row r="7" spans="1:4" x14ac:dyDescent="0.25">
      <c r="A7" s="3" t="s">
        <v>584</v>
      </c>
      <c r="B7" s="7">
        <v>-160345</v>
      </c>
      <c r="C7" s="7">
        <v>112816</v>
      </c>
      <c r="D7" s="7">
        <v>-54059</v>
      </c>
    </row>
    <row r="8" spans="1:4" x14ac:dyDescent="0.25">
      <c r="A8" s="3" t="s">
        <v>587</v>
      </c>
      <c r="B8" s="5"/>
      <c r="C8" s="5"/>
      <c r="D8" s="5">
        <v>-620</v>
      </c>
    </row>
    <row r="9" spans="1:4" x14ac:dyDescent="0.25">
      <c r="A9" s="3" t="s">
        <v>568</v>
      </c>
      <c r="B9" s="5">
        <v>198</v>
      </c>
      <c r="C9" s="5">
        <v>198</v>
      </c>
      <c r="D9" s="5">
        <v>102</v>
      </c>
    </row>
    <row r="10" spans="1:4" x14ac:dyDescent="0.25">
      <c r="A10" s="3" t="s">
        <v>575</v>
      </c>
      <c r="B10" s="7">
        <v>2294</v>
      </c>
      <c r="C10" s="7">
        <v>13288</v>
      </c>
      <c r="D10" s="7">
        <v>14572</v>
      </c>
    </row>
    <row r="11" spans="1:4" x14ac:dyDescent="0.25">
      <c r="A11" s="3" t="s">
        <v>1693</v>
      </c>
      <c r="B11" s="7">
        <v>2370</v>
      </c>
      <c r="C11" s="7">
        <v>1778</v>
      </c>
      <c r="D11" s="7">
        <v>17840</v>
      </c>
    </row>
    <row r="12" spans="1:4" x14ac:dyDescent="0.25">
      <c r="A12" s="3" t="s">
        <v>589</v>
      </c>
      <c r="B12" s="7">
        <v>-155483</v>
      </c>
      <c r="C12" s="7">
        <v>128080</v>
      </c>
      <c r="D12" s="7">
        <v>-22165</v>
      </c>
    </row>
    <row r="13" spans="1:4" x14ac:dyDescent="0.25">
      <c r="A13" s="3" t="s">
        <v>1666</v>
      </c>
      <c r="B13" s="5"/>
      <c r="C13" s="5"/>
      <c r="D13" s="5"/>
    </row>
    <row r="14" spans="1:4" ht="30" x14ac:dyDescent="0.25">
      <c r="A14" s="4" t="s">
        <v>583</v>
      </c>
      <c r="B14" s="5"/>
      <c r="C14" s="5"/>
      <c r="D14" s="5"/>
    </row>
    <row r="15" spans="1:4" x14ac:dyDescent="0.25">
      <c r="A15" s="3" t="s">
        <v>584</v>
      </c>
      <c r="B15" s="5">
        <v>-986</v>
      </c>
      <c r="C15" s="7">
        <v>2198</v>
      </c>
      <c r="D15" s="5">
        <v>-661</v>
      </c>
    </row>
    <row r="16" spans="1:4" x14ac:dyDescent="0.25">
      <c r="A16" s="3" t="s">
        <v>587</v>
      </c>
      <c r="B16" s="7">
        <v>3612</v>
      </c>
      <c r="C16" s="5"/>
      <c r="D16" s="5"/>
    </row>
    <row r="17" spans="1:4" x14ac:dyDescent="0.25">
      <c r="A17" s="3" t="s">
        <v>568</v>
      </c>
      <c r="B17" s="5">
        <v>-334</v>
      </c>
      <c r="C17" s="5"/>
      <c r="D17" s="5"/>
    </row>
    <row r="18" spans="1:4" x14ac:dyDescent="0.25">
      <c r="A18" s="3" t="s">
        <v>575</v>
      </c>
      <c r="B18" s="5">
        <v>-75</v>
      </c>
      <c r="C18" s="5">
        <v>112</v>
      </c>
      <c r="D18" s="5">
        <v>34</v>
      </c>
    </row>
    <row r="19" spans="1:4" x14ac:dyDescent="0.25">
      <c r="A19" s="3" t="s">
        <v>1693</v>
      </c>
      <c r="B19" s="7">
        <v>-2096</v>
      </c>
      <c r="C19" s="5"/>
      <c r="D19" s="5"/>
    </row>
    <row r="20" spans="1:4" x14ac:dyDescent="0.25">
      <c r="A20" s="3" t="s">
        <v>589</v>
      </c>
      <c r="B20" s="8">
        <v>121</v>
      </c>
      <c r="C20" s="8">
        <v>2310</v>
      </c>
      <c r="D20" s="8">
        <v>-627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1694</v>
      </c>
      <c r="B1" s="9" t="s">
        <v>1</v>
      </c>
      <c r="C1" s="9"/>
      <c r="D1" s="9"/>
    </row>
    <row r="2" spans="1:4" ht="30" x14ac:dyDescent="0.25">
      <c r="A2" s="1" t="s">
        <v>28</v>
      </c>
      <c r="B2" s="1" t="s">
        <v>2</v>
      </c>
      <c r="C2" s="1" t="s">
        <v>29</v>
      </c>
      <c r="D2" s="1" t="s">
        <v>82</v>
      </c>
    </row>
    <row r="3" spans="1:4" x14ac:dyDescent="0.25">
      <c r="A3" s="4" t="s">
        <v>610</v>
      </c>
      <c r="B3" s="5"/>
      <c r="C3" s="5"/>
      <c r="D3" s="5"/>
    </row>
    <row r="4" spans="1:4" ht="30" x14ac:dyDescent="0.25">
      <c r="A4" s="3" t="s">
        <v>614</v>
      </c>
      <c r="B4" s="8">
        <v>749166</v>
      </c>
      <c r="C4" s="8">
        <v>641749</v>
      </c>
      <c r="D4" s="5"/>
    </row>
    <row r="5" spans="1:4" ht="45" x14ac:dyDescent="0.25">
      <c r="A5" s="4" t="s">
        <v>628</v>
      </c>
      <c r="B5" s="5"/>
      <c r="C5" s="5"/>
      <c r="D5" s="5"/>
    </row>
    <row r="6" spans="1:4" x14ac:dyDescent="0.25">
      <c r="A6" s="3" t="s">
        <v>1695</v>
      </c>
      <c r="B6" s="7">
        <v>-227106</v>
      </c>
      <c r="C6" s="7">
        <v>-100393</v>
      </c>
      <c r="D6" s="5"/>
    </row>
    <row r="7" spans="1:4" x14ac:dyDescent="0.25">
      <c r="A7" s="3" t="s">
        <v>1664</v>
      </c>
      <c r="B7" s="5"/>
      <c r="C7" s="5"/>
      <c r="D7" s="5"/>
    </row>
    <row r="8" spans="1:4" x14ac:dyDescent="0.25">
      <c r="A8" s="4" t="s">
        <v>597</v>
      </c>
      <c r="B8" s="5"/>
      <c r="C8" s="5"/>
      <c r="D8" s="5"/>
    </row>
    <row r="9" spans="1:4" ht="30" x14ac:dyDescent="0.25">
      <c r="A9" s="3" t="s">
        <v>598</v>
      </c>
      <c r="B9" s="7">
        <v>733752</v>
      </c>
      <c r="C9" s="7">
        <v>795989</v>
      </c>
      <c r="D9" s="7">
        <v>762771</v>
      </c>
    </row>
    <row r="10" spans="1:4" x14ac:dyDescent="0.25">
      <c r="A10" s="3" t="s">
        <v>562</v>
      </c>
      <c r="B10" s="7">
        <v>27729</v>
      </c>
      <c r="C10" s="7">
        <v>32773</v>
      </c>
      <c r="D10" s="7">
        <v>25819</v>
      </c>
    </row>
    <row r="11" spans="1:4" x14ac:dyDescent="0.25">
      <c r="A11" s="3" t="s">
        <v>563</v>
      </c>
      <c r="B11" s="7">
        <v>37468</v>
      </c>
      <c r="C11" s="7">
        <v>33707</v>
      </c>
      <c r="D11" s="7">
        <v>38404</v>
      </c>
    </row>
    <row r="12" spans="1:4" x14ac:dyDescent="0.25">
      <c r="A12" s="3" t="s">
        <v>599</v>
      </c>
      <c r="B12" s="7">
        <v>199807</v>
      </c>
      <c r="C12" s="7">
        <v>-98962</v>
      </c>
      <c r="D12" s="7">
        <v>82840</v>
      </c>
    </row>
    <row r="13" spans="1:4" x14ac:dyDescent="0.25">
      <c r="A13" s="3" t="s">
        <v>601</v>
      </c>
      <c r="B13" s="5"/>
      <c r="C13" s="5"/>
      <c r="D13" s="5">
        <v>620</v>
      </c>
    </row>
    <row r="14" spans="1:4" x14ac:dyDescent="0.25">
      <c r="A14" s="3" t="s">
        <v>570</v>
      </c>
      <c r="B14" s="7">
        <v>-11517</v>
      </c>
      <c r="C14" s="7">
        <v>-13186</v>
      </c>
      <c r="D14" s="7">
        <v>-68627</v>
      </c>
    </row>
    <row r="15" spans="1:4" x14ac:dyDescent="0.25">
      <c r="A15" s="3" t="s">
        <v>605</v>
      </c>
      <c r="B15" s="7">
        <v>-16770</v>
      </c>
      <c r="C15" s="7">
        <v>-16569</v>
      </c>
      <c r="D15" s="7">
        <v>-45838</v>
      </c>
    </row>
    <row r="16" spans="1:4" x14ac:dyDescent="0.25">
      <c r="A16" s="3" t="s">
        <v>609</v>
      </c>
      <c r="B16" s="7">
        <v>970469</v>
      </c>
      <c r="C16" s="7">
        <v>733752</v>
      </c>
      <c r="D16" s="7">
        <v>795989</v>
      </c>
    </row>
    <row r="17" spans="1:4" x14ac:dyDescent="0.25">
      <c r="A17" s="4" t="s">
        <v>610</v>
      </c>
      <c r="B17" s="5"/>
      <c r="C17" s="5"/>
      <c r="D17" s="5"/>
    </row>
    <row r="18" spans="1:4" ht="30" x14ac:dyDescent="0.25">
      <c r="A18" s="3" t="s">
        <v>611</v>
      </c>
      <c r="B18" s="7">
        <v>641749</v>
      </c>
      <c r="C18" s="7">
        <v>566768</v>
      </c>
      <c r="D18" s="7">
        <v>564651</v>
      </c>
    </row>
    <row r="19" spans="1:4" x14ac:dyDescent="0.25">
      <c r="A19" s="3" t="s">
        <v>612</v>
      </c>
      <c r="B19" s="7">
        <v>86857</v>
      </c>
      <c r="C19" s="7">
        <v>55890</v>
      </c>
      <c r="D19" s="7">
        <v>70403</v>
      </c>
    </row>
    <row r="20" spans="1:4" x14ac:dyDescent="0.25">
      <c r="A20" s="3" t="s">
        <v>613</v>
      </c>
      <c r="B20" s="7">
        <v>48847</v>
      </c>
      <c r="C20" s="7">
        <v>48846</v>
      </c>
      <c r="D20" s="7">
        <v>46179</v>
      </c>
    </row>
    <row r="21" spans="1:4" x14ac:dyDescent="0.25">
      <c r="A21" s="3" t="s">
        <v>570</v>
      </c>
      <c r="B21" s="7">
        <v>-11517</v>
      </c>
      <c r="C21" s="7">
        <v>-13186</v>
      </c>
      <c r="D21" s="7">
        <v>-68627</v>
      </c>
    </row>
    <row r="22" spans="1:4" x14ac:dyDescent="0.25">
      <c r="A22" s="3" t="s">
        <v>605</v>
      </c>
      <c r="B22" s="7">
        <v>-16770</v>
      </c>
      <c r="C22" s="7">
        <v>-16569</v>
      </c>
      <c r="D22" s="7">
        <v>-45838</v>
      </c>
    </row>
    <row r="23" spans="1:4" ht="30" x14ac:dyDescent="0.25">
      <c r="A23" s="3" t="s">
        <v>614</v>
      </c>
      <c r="B23" s="7">
        <v>749166</v>
      </c>
      <c r="C23" s="7">
        <v>641749</v>
      </c>
      <c r="D23" s="7">
        <v>566768</v>
      </c>
    </row>
    <row r="24" spans="1:4" x14ac:dyDescent="0.25">
      <c r="A24" s="3" t="s">
        <v>589</v>
      </c>
      <c r="B24" s="7">
        <v>-221303</v>
      </c>
      <c r="C24" s="7">
        <v>-92003</v>
      </c>
      <c r="D24" s="7">
        <v>-229221</v>
      </c>
    </row>
    <row r="25" spans="1:4" ht="45" x14ac:dyDescent="0.25">
      <c r="A25" s="4" t="s">
        <v>628</v>
      </c>
      <c r="B25" s="5"/>
      <c r="C25" s="5"/>
      <c r="D25" s="5"/>
    </row>
    <row r="26" spans="1:4" x14ac:dyDescent="0.25">
      <c r="A26" s="3" t="s">
        <v>1696</v>
      </c>
      <c r="B26" s="5">
        <v>-453</v>
      </c>
      <c r="C26" s="5">
        <v>-401</v>
      </c>
      <c r="D26" s="5">
        <v>-401</v>
      </c>
    </row>
    <row r="27" spans="1:4" x14ac:dyDescent="0.25">
      <c r="A27" s="3" t="s">
        <v>1695</v>
      </c>
      <c r="B27" s="7">
        <v>-220850</v>
      </c>
      <c r="C27" s="7">
        <v>-91602</v>
      </c>
      <c r="D27" s="7">
        <v>-228820</v>
      </c>
    </row>
    <row r="28" spans="1:4" ht="30" x14ac:dyDescent="0.25">
      <c r="A28" s="3" t="s">
        <v>636</v>
      </c>
      <c r="B28" s="7">
        <v>-221303</v>
      </c>
      <c r="C28" s="7">
        <v>-92003</v>
      </c>
      <c r="D28" s="7">
        <v>-229221</v>
      </c>
    </row>
    <row r="29" spans="1:4" ht="45" x14ac:dyDescent="0.25">
      <c r="A29" s="4" t="s">
        <v>637</v>
      </c>
      <c r="B29" s="5"/>
      <c r="C29" s="5"/>
      <c r="D29" s="5"/>
    </row>
    <row r="30" spans="1:4" x14ac:dyDescent="0.25">
      <c r="A30" s="3" t="s">
        <v>587</v>
      </c>
      <c r="B30" s="5">
        <v>-634</v>
      </c>
      <c r="C30" s="5">
        <v>-832</v>
      </c>
      <c r="D30" s="7">
        <v>-1030</v>
      </c>
    </row>
    <row r="31" spans="1:4" x14ac:dyDescent="0.25">
      <c r="A31" s="3" t="s">
        <v>659</v>
      </c>
      <c r="B31" s="7">
        <v>-231446</v>
      </c>
      <c r="C31" s="7">
        <v>-75765</v>
      </c>
      <c r="D31" s="7">
        <v>-203647</v>
      </c>
    </row>
    <row r="32" spans="1:4" ht="45" x14ac:dyDescent="0.25">
      <c r="A32" s="3" t="s">
        <v>644</v>
      </c>
      <c r="B32" s="7">
        <v>-232080</v>
      </c>
      <c r="C32" s="7">
        <v>-76597</v>
      </c>
      <c r="D32" s="7">
        <v>-204677</v>
      </c>
    </row>
    <row r="33" spans="1:4" x14ac:dyDescent="0.25">
      <c r="A33" s="3" t="s">
        <v>649</v>
      </c>
      <c r="B33" s="7">
        <v>888937</v>
      </c>
      <c r="C33" s="7">
        <v>679225</v>
      </c>
      <c r="D33" s="7">
        <v>733626</v>
      </c>
    </row>
    <row r="34" spans="1:4" ht="30" x14ac:dyDescent="0.25">
      <c r="A34" s="3" t="s">
        <v>1697</v>
      </c>
      <c r="B34" s="7">
        <v>10777</v>
      </c>
      <c r="C34" s="7">
        <v>-15406</v>
      </c>
      <c r="D34" s="7">
        <v>-24544</v>
      </c>
    </row>
    <row r="35" spans="1:4" ht="60" x14ac:dyDescent="0.25">
      <c r="A35" s="4" t="s">
        <v>668</v>
      </c>
      <c r="B35" s="5"/>
      <c r="C35" s="5"/>
      <c r="D35" s="5"/>
    </row>
    <row r="36" spans="1:4" x14ac:dyDescent="0.25">
      <c r="A36" s="3" t="s">
        <v>115</v>
      </c>
      <c r="B36" s="7">
        <v>14053</v>
      </c>
      <c r="C36" s="5"/>
      <c r="D36" s="5"/>
    </row>
    <row r="37" spans="1:4" x14ac:dyDescent="0.25">
      <c r="A37" s="3" t="s">
        <v>669</v>
      </c>
      <c r="B37" s="5">
        <v>195</v>
      </c>
      <c r="C37" s="5"/>
      <c r="D37" s="5"/>
    </row>
    <row r="38" spans="1:4" x14ac:dyDescent="0.25">
      <c r="A38" s="3" t="s">
        <v>671</v>
      </c>
      <c r="B38" s="7">
        <v>14248</v>
      </c>
      <c r="C38" s="5"/>
      <c r="D38" s="5"/>
    </row>
    <row r="39" spans="1:4" x14ac:dyDescent="0.25">
      <c r="A39" s="3" t="s">
        <v>1666</v>
      </c>
      <c r="B39" s="5"/>
      <c r="C39" s="5"/>
      <c r="D39" s="5"/>
    </row>
    <row r="40" spans="1:4" x14ac:dyDescent="0.25">
      <c r="A40" s="4" t="s">
        <v>597</v>
      </c>
      <c r="B40" s="5"/>
      <c r="C40" s="5"/>
      <c r="D40" s="5"/>
    </row>
    <row r="41" spans="1:4" ht="30" x14ac:dyDescent="0.25">
      <c r="A41" s="3" t="s">
        <v>598</v>
      </c>
      <c r="B41" s="7">
        <v>9375</v>
      </c>
      <c r="C41" s="7">
        <v>11357</v>
      </c>
      <c r="D41" s="7">
        <v>10653</v>
      </c>
    </row>
    <row r="42" spans="1:4" x14ac:dyDescent="0.25">
      <c r="A42" s="3" t="s">
        <v>562</v>
      </c>
      <c r="B42" s="5">
        <v>79</v>
      </c>
      <c r="C42" s="5">
        <v>153</v>
      </c>
      <c r="D42" s="5">
        <v>140</v>
      </c>
    </row>
    <row r="43" spans="1:4" x14ac:dyDescent="0.25">
      <c r="A43" s="3" t="s">
        <v>563</v>
      </c>
      <c r="B43" s="5">
        <v>318</v>
      </c>
      <c r="C43" s="5">
        <v>431</v>
      </c>
      <c r="D43" s="5">
        <v>512</v>
      </c>
    </row>
    <row r="44" spans="1:4" x14ac:dyDescent="0.25">
      <c r="A44" s="3" t="s">
        <v>618</v>
      </c>
      <c r="B44" s="5">
        <v>215</v>
      </c>
      <c r="C44" s="5">
        <v>219</v>
      </c>
      <c r="D44" s="5">
        <v>297</v>
      </c>
    </row>
    <row r="45" spans="1:4" x14ac:dyDescent="0.25">
      <c r="A45" s="3" t="s">
        <v>599</v>
      </c>
      <c r="B45" s="5">
        <v>986</v>
      </c>
      <c r="C45" s="7">
        <v>-2198</v>
      </c>
      <c r="D45" s="5">
        <v>661</v>
      </c>
    </row>
    <row r="46" spans="1:4" x14ac:dyDescent="0.25">
      <c r="A46" s="3" t="s">
        <v>577</v>
      </c>
      <c r="B46" s="7">
        <v>-3612</v>
      </c>
      <c r="C46" s="5"/>
      <c r="D46" s="5"/>
    </row>
    <row r="47" spans="1:4" x14ac:dyDescent="0.25">
      <c r="A47" s="3" t="s">
        <v>605</v>
      </c>
      <c r="B47" s="5">
        <v>-572</v>
      </c>
      <c r="C47" s="5">
        <v>-587</v>
      </c>
      <c r="D47" s="5">
        <v>-906</v>
      </c>
    </row>
    <row r="48" spans="1:4" x14ac:dyDescent="0.25">
      <c r="A48" s="3" t="s">
        <v>609</v>
      </c>
      <c r="B48" s="7">
        <v>6789</v>
      </c>
      <c r="C48" s="7">
        <v>9375</v>
      </c>
      <c r="D48" s="7">
        <v>11357</v>
      </c>
    </row>
    <row r="49" spans="1:4" x14ac:dyDescent="0.25">
      <c r="A49" s="4" t="s">
        <v>610</v>
      </c>
      <c r="B49" s="5"/>
      <c r="C49" s="5"/>
      <c r="D49" s="5"/>
    </row>
    <row r="50" spans="1:4" ht="30" x14ac:dyDescent="0.25">
      <c r="A50" s="3" t="s">
        <v>611</v>
      </c>
      <c r="B50" s="5" t="s">
        <v>57</v>
      </c>
      <c r="C50" s="5"/>
      <c r="D50" s="5"/>
    </row>
    <row r="51" spans="1:4" x14ac:dyDescent="0.25">
      <c r="A51" s="3" t="s">
        <v>613</v>
      </c>
      <c r="B51" s="5">
        <v>357</v>
      </c>
      <c r="C51" s="5">
        <v>369</v>
      </c>
      <c r="D51" s="5">
        <v>609</v>
      </c>
    </row>
    <row r="52" spans="1:4" x14ac:dyDescent="0.25">
      <c r="A52" s="3" t="s">
        <v>618</v>
      </c>
      <c r="B52" s="5">
        <v>215</v>
      </c>
      <c r="C52" s="5">
        <v>219</v>
      </c>
      <c r="D52" s="5">
        <v>297</v>
      </c>
    </row>
    <row r="53" spans="1:4" x14ac:dyDescent="0.25">
      <c r="A53" s="3" t="s">
        <v>605</v>
      </c>
      <c r="B53" s="5">
        <v>-572</v>
      </c>
      <c r="C53" s="5">
        <v>-587</v>
      </c>
      <c r="D53" s="5">
        <v>-906</v>
      </c>
    </row>
    <row r="54" spans="1:4" ht="30" x14ac:dyDescent="0.25">
      <c r="A54" s="3" t="s">
        <v>614</v>
      </c>
      <c r="B54" s="5" t="s">
        <v>57</v>
      </c>
      <c r="C54" s="5" t="s">
        <v>57</v>
      </c>
      <c r="D54" s="5"/>
    </row>
    <row r="55" spans="1:4" x14ac:dyDescent="0.25">
      <c r="A55" s="3" t="s">
        <v>589</v>
      </c>
      <c r="B55" s="7">
        <v>-6789</v>
      </c>
      <c r="C55" s="7">
        <v>-9375</v>
      </c>
      <c r="D55" s="7">
        <v>-11357</v>
      </c>
    </row>
    <row r="56" spans="1:4" ht="45" x14ac:dyDescent="0.25">
      <c r="A56" s="4" t="s">
        <v>628</v>
      </c>
      <c r="B56" s="5"/>
      <c r="C56" s="5"/>
      <c r="D56" s="5"/>
    </row>
    <row r="57" spans="1:4" x14ac:dyDescent="0.25">
      <c r="A57" s="3" t="s">
        <v>1696</v>
      </c>
      <c r="B57" s="5">
        <v>-533</v>
      </c>
      <c r="C57" s="5">
        <v>-583</v>
      </c>
      <c r="D57" s="5">
        <v>-628</v>
      </c>
    </row>
    <row r="58" spans="1:4" x14ac:dyDescent="0.25">
      <c r="A58" s="3" t="s">
        <v>1695</v>
      </c>
      <c r="B58" s="7">
        <v>-6256</v>
      </c>
      <c r="C58" s="7">
        <v>-8792</v>
      </c>
      <c r="D58" s="7">
        <v>-10729</v>
      </c>
    </row>
    <row r="59" spans="1:4" ht="30" x14ac:dyDescent="0.25">
      <c r="A59" s="3" t="s">
        <v>636</v>
      </c>
      <c r="B59" s="7">
        <v>-6789</v>
      </c>
      <c r="C59" s="7">
        <v>-9375</v>
      </c>
      <c r="D59" s="7">
        <v>-11357</v>
      </c>
    </row>
    <row r="60" spans="1:4" ht="45" x14ac:dyDescent="0.25">
      <c r="A60" s="4" t="s">
        <v>637</v>
      </c>
      <c r="B60" s="5"/>
      <c r="C60" s="5"/>
      <c r="D60" s="5"/>
    </row>
    <row r="61" spans="1:4" x14ac:dyDescent="0.25">
      <c r="A61" s="3" t="s">
        <v>659</v>
      </c>
      <c r="B61" s="7">
        <v>1368</v>
      </c>
      <c r="C61" s="7">
        <v>1247</v>
      </c>
      <c r="D61" s="7">
        <v>-1063</v>
      </c>
    </row>
    <row r="62" spans="1:4" ht="45" x14ac:dyDescent="0.25">
      <c r="A62" s="3" t="s">
        <v>644</v>
      </c>
      <c r="B62" s="7">
        <v>1368</v>
      </c>
      <c r="C62" s="7">
        <v>1247</v>
      </c>
      <c r="D62" s="7">
        <v>-1063</v>
      </c>
    </row>
    <row r="63" spans="1:4" ht="30" x14ac:dyDescent="0.25">
      <c r="A63" s="3" t="s">
        <v>1697</v>
      </c>
      <c r="B63" s="7">
        <v>-8157</v>
      </c>
      <c r="C63" s="7">
        <v>-10622</v>
      </c>
      <c r="D63" s="7">
        <v>-10294</v>
      </c>
    </row>
    <row r="64" spans="1:4" ht="60" x14ac:dyDescent="0.25">
      <c r="A64" s="4" t="s">
        <v>668</v>
      </c>
      <c r="B64" s="5"/>
      <c r="C64" s="5"/>
      <c r="D64" s="5"/>
    </row>
    <row r="65" spans="1:4" x14ac:dyDescent="0.25">
      <c r="A65" s="3" t="s">
        <v>115</v>
      </c>
      <c r="B65" s="5">
        <v>14</v>
      </c>
      <c r="C65" s="5"/>
      <c r="D65" s="5"/>
    </row>
    <row r="66" spans="1:4" x14ac:dyDescent="0.25">
      <c r="A66" s="3" t="s">
        <v>669</v>
      </c>
      <c r="B66" s="5">
        <v>-62</v>
      </c>
      <c r="C66" s="5"/>
      <c r="D66" s="5"/>
    </row>
    <row r="67" spans="1:4" x14ac:dyDescent="0.25">
      <c r="A67" s="3" t="s">
        <v>671</v>
      </c>
      <c r="B67" s="8">
        <v>-48</v>
      </c>
      <c r="C67" s="5"/>
      <c r="D67" s="5"/>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1698</v>
      </c>
      <c r="B1" s="9" t="s">
        <v>1</v>
      </c>
      <c r="C1" s="9"/>
      <c r="D1" s="9"/>
    </row>
    <row r="2" spans="1:4" x14ac:dyDescent="0.25">
      <c r="A2" s="9"/>
      <c r="B2" s="1" t="s">
        <v>2</v>
      </c>
      <c r="C2" s="1" t="s">
        <v>29</v>
      </c>
      <c r="D2" s="1" t="s">
        <v>82</v>
      </c>
    </row>
    <row r="3" spans="1:4" x14ac:dyDescent="0.25">
      <c r="A3" s="3" t="s">
        <v>1664</v>
      </c>
      <c r="B3" s="5"/>
      <c r="C3" s="5"/>
      <c r="D3" s="5"/>
    </row>
    <row r="4" spans="1:4" ht="45" x14ac:dyDescent="0.25">
      <c r="A4" s="4" t="s">
        <v>1668</v>
      </c>
      <c r="B4" s="5"/>
      <c r="C4" s="5"/>
      <c r="D4" s="5"/>
    </row>
    <row r="5" spans="1:4" x14ac:dyDescent="0.25">
      <c r="A5" s="3" t="s">
        <v>1699</v>
      </c>
      <c r="B5" s="103">
        <v>4.2500000000000003E-2</v>
      </c>
      <c r="C5" s="103">
        <v>5.1900000000000002E-2</v>
      </c>
      <c r="D5" s="103">
        <v>4.2900000000000001E-2</v>
      </c>
    </row>
    <row r="6" spans="1:4" ht="30" x14ac:dyDescent="0.25">
      <c r="A6" s="3" t="s">
        <v>1700</v>
      </c>
      <c r="B6" s="103">
        <v>3.5999999999999997E-2</v>
      </c>
      <c r="C6" s="103">
        <v>3.5999999999999997E-2</v>
      </c>
      <c r="D6" s="103">
        <v>3.5999999999999997E-2</v>
      </c>
    </row>
    <row r="7" spans="1:4" x14ac:dyDescent="0.25">
      <c r="A7" s="3" t="s">
        <v>1701</v>
      </c>
      <c r="B7" s="103">
        <v>5.1900000000000002E-2</v>
      </c>
      <c r="C7" s="103">
        <v>4.2900000000000001E-2</v>
      </c>
      <c r="D7" s="103">
        <v>5.0799999999999998E-2</v>
      </c>
    </row>
    <row r="8" spans="1:4" ht="30" x14ac:dyDescent="0.25">
      <c r="A8" s="3" t="s">
        <v>1702</v>
      </c>
      <c r="B8" s="103">
        <v>7.2499999999999995E-2</v>
      </c>
      <c r="C8" s="103">
        <v>7.2499999999999995E-2</v>
      </c>
      <c r="D8" s="103">
        <v>7.2499999999999995E-2</v>
      </c>
    </row>
    <row r="9" spans="1:4" ht="30" x14ac:dyDescent="0.25">
      <c r="A9" s="3" t="s">
        <v>1703</v>
      </c>
      <c r="B9" s="103">
        <v>3.5999999999999997E-2</v>
      </c>
      <c r="C9" s="103">
        <v>3.5999999999999997E-2</v>
      </c>
      <c r="D9" s="103">
        <v>0.04</v>
      </c>
    </row>
    <row r="10" spans="1:4" x14ac:dyDescent="0.25">
      <c r="A10" s="3" t="s">
        <v>1666</v>
      </c>
      <c r="B10" s="5"/>
      <c r="C10" s="5"/>
      <c r="D10" s="5"/>
    </row>
    <row r="11" spans="1:4" ht="45" x14ac:dyDescent="0.25">
      <c r="A11" s="4" t="s">
        <v>1668</v>
      </c>
      <c r="B11" s="5"/>
      <c r="C11" s="5"/>
      <c r="D11" s="5"/>
    </row>
    <row r="12" spans="1:4" x14ac:dyDescent="0.25">
      <c r="A12" s="3" t="s">
        <v>1699</v>
      </c>
      <c r="B12" s="103">
        <v>4.0500000000000001E-2</v>
      </c>
      <c r="C12" s="103">
        <v>4.8000000000000001E-2</v>
      </c>
      <c r="D12" s="103">
        <v>3.9E-2</v>
      </c>
    </row>
    <row r="13" spans="1:4" x14ac:dyDescent="0.25">
      <c r="A13" s="3" t="s">
        <v>1701</v>
      </c>
      <c r="B13" s="103">
        <v>4.8000000000000001E-2</v>
      </c>
      <c r="C13" s="103">
        <v>3.9E-2</v>
      </c>
      <c r="D13" s="103">
        <v>4.9500000000000002E-2</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1704</v>
      </c>
      <c r="B1" s="9" t="s">
        <v>1</v>
      </c>
      <c r="C1" s="9"/>
      <c r="D1" s="9"/>
    </row>
    <row r="2" spans="1:4" x14ac:dyDescent="0.25">
      <c r="A2" s="9"/>
      <c r="B2" s="1" t="s">
        <v>2</v>
      </c>
      <c r="C2" s="1" t="s">
        <v>29</v>
      </c>
      <c r="D2" s="1" t="s">
        <v>82</v>
      </c>
    </row>
    <row r="3" spans="1:4" ht="30" x14ac:dyDescent="0.25">
      <c r="A3" s="4" t="s">
        <v>555</v>
      </c>
      <c r="B3" s="5"/>
      <c r="C3" s="5"/>
      <c r="D3" s="5"/>
    </row>
    <row r="4" spans="1:4" x14ac:dyDescent="0.25">
      <c r="A4" s="3" t="s">
        <v>683</v>
      </c>
      <c r="B4" s="103">
        <v>7.0999999999999994E-2</v>
      </c>
      <c r="C4" s="103">
        <v>7.2999999999999995E-2</v>
      </c>
      <c r="D4" s="103">
        <v>7.4999999999999997E-2</v>
      </c>
    </row>
    <row r="5" spans="1:4" x14ac:dyDescent="0.25">
      <c r="A5" s="3" t="s">
        <v>684</v>
      </c>
      <c r="B5" s="103">
        <v>4.4999999999999998E-2</v>
      </c>
      <c r="C5" s="103">
        <v>4.4999999999999998E-2</v>
      </c>
      <c r="D5" s="103">
        <v>4.4999999999999998E-2</v>
      </c>
    </row>
    <row r="6" spans="1:4" ht="30" x14ac:dyDescent="0.25">
      <c r="A6" s="3" t="s">
        <v>685</v>
      </c>
      <c r="B6" s="5">
        <v>2028</v>
      </c>
      <c r="C6" s="5">
        <v>2028</v>
      </c>
      <c r="D6" s="5">
        <v>2028</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1705</v>
      </c>
      <c r="B1" s="9" t="s">
        <v>2</v>
      </c>
      <c r="C1" s="9" t="s">
        <v>29</v>
      </c>
    </row>
    <row r="2" spans="1:3" ht="30" x14ac:dyDescent="0.25">
      <c r="A2" s="1" t="s">
        <v>28</v>
      </c>
      <c r="B2" s="9"/>
      <c r="C2" s="9"/>
    </row>
    <row r="3" spans="1:3" ht="45" x14ac:dyDescent="0.25">
      <c r="A3" s="4" t="s">
        <v>1668</v>
      </c>
      <c r="B3" s="5"/>
      <c r="C3" s="5"/>
    </row>
    <row r="4" spans="1:3" x14ac:dyDescent="0.25">
      <c r="A4" s="3" t="s">
        <v>1706</v>
      </c>
      <c r="B4" s="8">
        <v>749166</v>
      </c>
      <c r="C4" s="8">
        <v>641749</v>
      </c>
    </row>
    <row r="5" spans="1:3" x14ac:dyDescent="0.25">
      <c r="A5" s="3" t="s">
        <v>1707</v>
      </c>
      <c r="B5" s="5"/>
      <c r="C5" s="5"/>
    </row>
    <row r="6" spans="1:3" ht="45" x14ac:dyDescent="0.25">
      <c r="A6" s="4" t="s">
        <v>1668</v>
      </c>
      <c r="B6" s="5"/>
      <c r="C6" s="5"/>
    </row>
    <row r="7" spans="1:3" x14ac:dyDescent="0.25">
      <c r="A7" s="3" t="s">
        <v>1706</v>
      </c>
      <c r="B7" s="7">
        <v>5800</v>
      </c>
      <c r="C7" s="7">
        <v>14624</v>
      </c>
    </row>
    <row r="8" spans="1:3" ht="45" x14ac:dyDescent="0.25">
      <c r="A8" s="3" t="s">
        <v>1708</v>
      </c>
      <c r="B8" s="5"/>
      <c r="C8" s="5"/>
    </row>
    <row r="9" spans="1:3" ht="45" x14ac:dyDescent="0.25">
      <c r="A9" s="4" t="s">
        <v>1668</v>
      </c>
      <c r="B9" s="5"/>
      <c r="C9" s="5"/>
    </row>
    <row r="10" spans="1:3" x14ac:dyDescent="0.25">
      <c r="A10" s="3" t="s">
        <v>1706</v>
      </c>
      <c r="B10" s="7">
        <v>259627</v>
      </c>
      <c r="C10" s="7">
        <v>228638</v>
      </c>
    </row>
    <row r="11" spans="1:3" ht="45" x14ac:dyDescent="0.25">
      <c r="A11" s="3" t="s">
        <v>1709</v>
      </c>
      <c r="B11" s="5"/>
      <c r="C11" s="5"/>
    </row>
    <row r="12" spans="1:3" ht="45" x14ac:dyDescent="0.25">
      <c r="A12" s="4" t="s">
        <v>1668</v>
      </c>
      <c r="B12" s="5"/>
      <c r="C12" s="5"/>
    </row>
    <row r="13" spans="1:3" x14ac:dyDescent="0.25">
      <c r="A13" s="3" t="s">
        <v>1706</v>
      </c>
      <c r="B13" s="7">
        <v>48774</v>
      </c>
      <c r="C13" s="7">
        <v>48112</v>
      </c>
    </row>
    <row r="14" spans="1:3" ht="45" x14ac:dyDescent="0.25">
      <c r="A14" s="3" t="s">
        <v>1710</v>
      </c>
      <c r="B14" s="5"/>
      <c r="C14" s="5"/>
    </row>
    <row r="15" spans="1:3" ht="45" x14ac:dyDescent="0.25">
      <c r="A15" s="4" t="s">
        <v>1668</v>
      </c>
      <c r="B15" s="5"/>
      <c r="C15" s="5"/>
    </row>
    <row r="16" spans="1:3" x14ac:dyDescent="0.25">
      <c r="A16" s="3" t="s">
        <v>1706</v>
      </c>
      <c r="B16" s="7">
        <v>3897</v>
      </c>
      <c r="C16" s="7">
        <v>3407</v>
      </c>
    </row>
    <row r="17" spans="1:3" ht="30" x14ac:dyDescent="0.25">
      <c r="A17" s="3" t="s">
        <v>1711</v>
      </c>
      <c r="B17" s="5"/>
      <c r="C17" s="5"/>
    </row>
    <row r="18" spans="1:3" ht="45" x14ac:dyDescent="0.25">
      <c r="A18" s="4" t="s">
        <v>1668</v>
      </c>
      <c r="B18" s="5"/>
      <c r="C18" s="5"/>
    </row>
    <row r="19" spans="1:3" x14ac:dyDescent="0.25">
      <c r="A19" s="3" t="s">
        <v>1706</v>
      </c>
      <c r="B19" s="7">
        <v>32348</v>
      </c>
      <c r="C19" s="7">
        <v>31368</v>
      </c>
    </row>
    <row r="20" spans="1:3" ht="45" x14ac:dyDescent="0.25">
      <c r="A20" s="3" t="s">
        <v>1712</v>
      </c>
      <c r="B20" s="5"/>
      <c r="C20" s="5"/>
    </row>
    <row r="21" spans="1:3" ht="45" x14ac:dyDescent="0.25">
      <c r="A21" s="4" t="s">
        <v>1668</v>
      </c>
      <c r="B21" s="5"/>
      <c r="C21" s="5"/>
    </row>
    <row r="22" spans="1:3" x14ac:dyDescent="0.25">
      <c r="A22" s="3" t="s">
        <v>1706</v>
      </c>
      <c r="B22" s="7">
        <v>23199</v>
      </c>
      <c r="C22" s="7">
        <v>23926</v>
      </c>
    </row>
    <row r="23" spans="1:3" ht="30" x14ac:dyDescent="0.25">
      <c r="A23" s="3" t="s">
        <v>1713</v>
      </c>
      <c r="B23" s="5"/>
      <c r="C23" s="5"/>
    </row>
    <row r="24" spans="1:3" ht="45" x14ac:dyDescent="0.25">
      <c r="A24" s="4" t="s">
        <v>1668</v>
      </c>
      <c r="B24" s="5"/>
      <c r="C24" s="5"/>
    </row>
    <row r="25" spans="1:3" x14ac:dyDescent="0.25">
      <c r="A25" s="3" t="s">
        <v>1706</v>
      </c>
      <c r="B25" s="7">
        <v>199500</v>
      </c>
      <c r="C25" s="7">
        <v>163831</v>
      </c>
    </row>
    <row r="26" spans="1:3" ht="30" x14ac:dyDescent="0.25">
      <c r="A26" s="3" t="s">
        <v>1714</v>
      </c>
      <c r="B26" s="5"/>
      <c r="C26" s="5"/>
    </row>
    <row r="27" spans="1:3" ht="45" x14ac:dyDescent="0.25">
      <c r="A27" s="4" t="s">
        <v>1668</v>
      </c>
      <c r="B27" s="5"/>
      <c r="C27" s="5"/>
    </row>
    <row r="28" spans="1:3" x14ac:dyDescent="0.25">
      <c r="A28" s="3" t="s">
        <v>1706</v>
      </c>
      <c r="B28" s="7">
        <v>25633</v>
      </c>
      <c r="C28" s="7">
        <v>20916</v>
      </c>
    </row>
    <row r="29" spans="1:3" ht="30" x14ac:dyDescent="0.25">
      <c r="A29" s="3" t="s">
        <v>1715</v>
      </c>
      <c r="B29" s="5"/>
      <c r="C29" s="5"/>
    </row>
    <row r="30" spans="1:3" ht="45" x14ac:dyDescent="0.25">
      <c r="A30" s="4" t="s">
        <v>1668</v>
      </c>
      <c r="B30" s="5"/>
      <c r="C30" s="5"/>
    </row>
    <row r="31" spans="1:3" x14ac:dyDescent="0.25">
      <c r="A31" s="3" t="s">
        <v>1706</v>
      </c>
      <c r="B31" s="7">
        <v>136048</v>
      </c>
      <c r="C31" s="7">
        <v>94891</v>
      </c>
    </row>
    <row r="32" spans="1:3" ht="45" x14ac:dyDescent="0.25">
      <c r="A32" s="3" t="s">
        <v>1716</v>
      </c>
      <c r="B32" s="5"/>
      <c r="C32" s="5"/>
    </row>
    <row r="33" spans="1:3" ht="45" x14ac:dyDescent="0.25">
      <c r="A33" s="4" t="s">
        <v>1668</v>
      </c>
      <c r="B33" s="5"/>
      <c r="C33" s="5"/>
    </row>
    <row r="34" spans="1:3" x14ac:dyDescent="0.25">
      <c r="A34" s="3" t="s">
        <v>1706</v>
      </c>
      <c r="B34" s="7">
        <v>10270</v>
      </c>
      <c r="C34" s="7">
        <v>8306</v>
      </c>
    </row>
    <row r="35" spans="1:3" ht="30" x14ac:dyDescent="0.25">
      <c r="A35" s="3" t="s">
        <v>1717</v>
      </c>
      <c r="B35" s="5"/>
      <c r="C35" s="5"/>
    </row>
    <row r="36" spans="1:3" ht="45" x14ac:dyDescent="0.25">
      <c r="A36" s="4" t="s">
        <v>1668</v>
      </c>
      <c r="B36" s="5"/>
      <c r="C36" s="5"/>
    </row>
    <row r="37" spans="1:3" x14ac:dyDescent="0.25">
      <c r="A37" s="3" t="s">
        <v>1706</v>
      </c>
      <c r="B37" s="7">
        <v>4070</v>
      </c>
      <c r="C37" s="7">
        <v>3730</v>
      </c>
    </row>
    <row r="38" spans="1:3" x14ac:dyDescent="0.25">
      <c r="A38" s="3" t="s">
        <v>1718</v>
      </c>
      <c r="B38" s="5"/>
      <c r="C38" s="5"/>
    </row>
    <row r="39" spans="1:3" ht="45" x14ac:dyDescent="0.25">
      <c r="A39" s="4" t="s">
        <v>1668</v>
      </c>
      <c r="B39" s="5"/>
      <c r="C39" s="5"/>
    </row>
    <row r="40" spans="1:3" x14ac:dyDescent="0.25">
      <c r="A40" s="3" t="s">
        <v>1706</v>
      </c>
      <c r="B40" s="7">
        <v>61347</v>
      </c>
      <c r="C40" s="7">
        <v>69918</v>
      </c>
    </row>
    <row r="41" spans="1:3" ht="30" x14ac:dyDescent="0.25">
      <c r="A41" s="3" t="s">
        <v>1719</v>
      </c>
      <c r="B41" s="5"/>
      <c r="C41" s="5"/>
    </row>
    <row r="42" spans="1:3" ht="45" x14ac:dyDescent="0.25">
      <c r="A42" s="4" t="s">
        <v>1668</v>
      </c>
      <c r="B42" s="5"/>
      <c r="C42" s="5"/>
    </row>
    <row r="43" spans="1:3" x14ac:dyDescent="0.25">
      <c r="A43" s="3" t="s">
        <v>1706</v>
      </c>
      <c r="B43" s="7">
        <v>5800</v>
      </c>
      <c r="C43" s="7">
        <v>14624</v>
      </c>
    </row>
    <row r="44" spans="1:3" ht="45" x14ac:dyDescent="0.25">
      <c r="A44" s="3" t="s">
        <v>1720</v>
      </c>
      <c r="B44" s="5"/>
      <c r="C44" s="5"/>
    </row>
    <row r="45" spans="1:3" ht="45" x14ac:dyDescent="0.25">
      <c r="A45" s="4" t="s">
        <v>1668</v>
      </c>
      <c r="B45" s="5"/>
      <c r="C45" s="5"/>
    </row>
    <row r="46" spans="1:3" x14ac:dyDescent="0.25">
      <c r="A46" s="3" t="s">
        <v>1706</v>
      </c>
      <c r="B46" s="7">
        <v>32348</v>
      </c>
      <c r="C46" s="7">
        <v>31368</v>
      </c>
    </row>
    <row r="47" spans="1:3" ht="45" x14ac:dyDescent="0.25">
      <c r="A47" s="3" t="s">
        <v>1721</v>
      </c>
      <c r="B47" s="5"/>
      <c r="C47" s="5"/>
    </row>
    <row r="48" spans="1:3" ht="45" x14ac:dyDescent="0.25">
      <c r="A48" s="4" t="s">
        <v>1668</v>
      </c>
      <c r="B48" s="5"/>
      <c r="C48" s="5"/>
    </row>
    <row r="49" spans="1:3" x14ac:dyDescent="0.25">
      <c r="A49" s="3" t="s">
        <v>1706</v>
      </c>
      <c r="B49" s="7">
        <v>23199</v>
      </c>
      <c r="C49" s="7">
        <v>23926</v>
      </c>
    </row>
    <row r="50" spans="1:3" x14ac:dyDescent="0.25">
      <c r="A50" s="3" t="s">
        <v>1722</v>
      </c>
      <c r="B50" s="5"/>
      <c r="C50" s="5"/>
    </row>
    <row r="51" spans="1:3" ht="45" x14ac:dyDescent="0.25">
      <c r="A51" s="4" t="s">
        <v>1668</v>
      </c>
      <c r="B51" s="5"/>
      <c r="C51" s="5"/>
    </row>
    <row r="52" spans="1:3" x14ac:dyDescent="0.25">
      <c r="A52" s="3" t="s">
        <v>1706</v>
      </c>
      <c r="B52" s="7">
        <v>687819</v>
      </c>
      <c r="C52" s="7">
        <v>571831</v>
      </c>
    </row>
    <row r="53" spans="1:3" ht="45" x14ac:dyDescent="0.25">
      <c r="A53" s="3" t="s">
        <v>1723</v>
      </c>
      <c r="B53" s="5"/>
      <c r="C53" s="5"/>
    </row>
    <row r="54" spans="1:3" ht="45" x14ac:dyDescent="0.25">
      <c r="A54" s="4" t="s">
        <v>1668</v>
      </c>
      <c r="B54" s="5"/>
      <c r="C54" s="5"/>
    </row>
    <row r="55" spans="1:3" x14ac:dyDescent="0.25">
      <c r="A55" s="3" t="s">
        <v>1706</v>
      </c>
      <c r="B55" s="7">
        <v>259627</v>
      </c>
      <c r="C55" s="7">
        <v>228638</v>
      </c>
    </row>
    <row r="56" spans="1:3" ht="45" x14ac:dyDescent="0.25">
      <c r="A56" s="3" t="s">
        <v>1724</v>
      </c>
      <c r="B56" s="5"/>
      <c r="C56" s="5"/>
    </row>
    <row r="57" spans="1:3" ht="45" x14ac:dyDescent="0.25">
      <c r="A57" s="4" t="s">
        <v>1668</v>
      </c>
      <c r="B57" s="5"/>
      <c r="C57" s="5"/>
    </row>
    <row r="58" spans="1:3" x14ac:dyDescent="0.25">
      <c r="A58" s="3" t="s">
        <v>1706</v>
      </c>
      <c r="B58" s="7">
        <v>48774</v>
      </c>
      <c r="C58" s="7">
        <v>48112</v>
      </c>
    </row>
    <row r="59" spans="1:3" ht="45" x14ac:dyDescent="0.25">
      <c r="A59" s="3" t="s">
        <v>1725</v>
      </c>
      <c r="B59" s="5"/>
      <c r="C59" s="5"/>
    </row>
    <row r="60" spans="1:3" ht="45" x14ac:dyDescent="0.25">
      <c r="A60" s="4" t="s">
        <v>1668</v>
      </c>
      <c r="B60" s="5"/>
      <c r="C60" s="5"/>
    </row>
    <row r="61" spans="1:3" x14ac:dyDescent="0.25">
      <c r="A61" s="3" t="s">
        <v>1706</v>
      </c>
      <c r="B61" s="7">
        <v>3897</v>
      </c>
      <c r="C61" s="7">
        <v>3407</v>
      </c>
    </row>
    <row r="62" spans="1:3" ht="45" x14ac:dyDescent="0.25">
      <c r="A62" s="3" t="s">
        <v>1726</v>
      </c>
      <c r="B62" s="5"/>
      <c r="C62" s="5"/>
    </row>
    <row r="63" spans="1:3" ht="45" x14ac:dyDescent="0.25">
      <c r="A63" s="4" t="s">
        <v>1668</v>
      </c>
      <c r="B63" s="5"/>
      <c r="C63" s="5"/>
    </row>
    <row r="64" spans="1:3" x14ac:dyDescent="0.25">
      <c r="A64" s="3" t="s">
        <v>1706</v>
      </c>
      <c r="B64" s="7">
        <v>199500</v>
      </c>
      <c r="C64" s="7">
        <v>163831</v>
      </c>
    </row>
    <row r="65" spans="1:3" ht="45" x14ac:dyDescent="0.25">
      <c r="A65" s="3" t="s">
        <v>1727</v>
      </c>
      <c r="B65" s="5"/>
      <c r="C65" s="5"/>
    </row>
    <row r="66" spans="1:3" ht="45" x14ac:dyDescent="0.25">
      <c r="A66" s="4" t="s">
        <v>1668</v>
      </c>
      <c r="B66" s="5"/>
      <c r="C66" s="5"/>
    </row>
    <row r="67" spans="1:3" x14ac:dyDescent="0.25">
      <c r="A67" s="3" t="s">
        <v>1706</v>
      </c>
      <c r="B67" s="7">
        <v>25633</v>
      </c>
      <c r="C67" s="7">
        <v>20916</v>
      </c>
    </row>
    <row r="68" spans="1:3" ht="45" x14ac:dyDescent="0.25">
      <c r="A68" s="3" t="s">
        <v>1728</v>
      </c>
      <c r="B68" s="5"/>
      <c r="C68" s="5"/>
    </row>
    <row r="69" spans="1:3" ht="45" x14ac:dyDescent="0.25">
      <c r="A69" s="4" t="s">
        <v>1668</v>
      </c>
      <c r="B69" s="5"/>
      <c r="C69" s="5"/>
    </row>
    <row r="70" spans="1:3" x14ac:dyDescent="0.25">
      <c r="A70" s="3" t="s">
        <v>1706</v>
      </c>
      <c r="B70" s="7">
        <v>136048</v>
      </c>
      <c r="C70" s="7">
        <v>94891</v>
      </c>
    </row>
    <row r="71" spans="1:3" ht="45" x14ac:dyDescent="0.25">
      <c r="A71" s="3" t="s">
        <v>1729</v>
      </c>
      <c r="B71" s="5"/>
      <c r="C71" s="5"/>
    </row>
    <row r="72" spans="1:3" ht="45" x14ac:dyDescent="0.25">
      <c r="A72" s="4" t="s">
        <v>1668</v>
      </c>
      <c r="B72" s="5"/>
      <c r="C72" s="5"/>
    </row>
    <row r="73" spans="1:3" x14ac:dyDescent="0.25">
      <c r="A73" s="3" t="s">
        <v>1706</v>
      </c>
      <c r="B73" s="7">
        <v>10270</v>
      </c>
      <c r="C73" s="7">
        <v>8306</v>
      </c>
    </row>
    <row r="74" spans="1:3" ht="45" x14ac:dyDescent="0.25">
      <c r="A74" s="3" t="s">
        <v>1730</v>
      </c>
      <c r="B74" s="5"/>
      <c r="C74" s="5"/>
    </row>
    <row r="75" spans="1:3" ht="45" x14ac:dyDescent="0.25">
      <c r="A75" s="4" t="s">
        <v>1668</v>
      </c>
      <c r="B75" s="5"/>
      <c r="C75" s="5"/>
    </row>
    <row r="76" spans="1:3" x14ac:dyDescent="0.25">
      <c r="A76" s="3" t="s">
        <v>1706</v>
      </c>
      <c r="B76" s="8">
        <v>4070</v>
      </c>
      <c r="C76" s="8">
        <v>3730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1731</v>
      </c>
      <c r="B1" s="9" t="s">
        <v>2</v>
      </c>
    </row>
    <row r="2" spans="1:2" ht="30" x14ac:dyDescent="0.25">
      <c r="A2" s="1" t="s">
        <v>28</v>
      </c>
      <c r="B2" s="9"/>
    </row>
    <row r="3" spans="1:2" x14ac:dyDescent="0.25">
      <c r="A3" s="3" t="s">
        <v>1664</v>
      </c>
      <c r="B3" s="5"/>
    </row>
    <row r="4" spans="1:2" ht="30" x14ac:dyDescent="0.25">
      <c r="A4" s="4" t="s">
        <v>1732</v>
      </c>
      <c r="B4" s="5"/>
    </row>
    <row r="5" spans="1:2" x14ac:dyDescent="0.25">
      <c r="A5" s="3">
        <v>2015</v>
      </c>
      <c r="B5" s="8">
        <v>33122</v>
      </c>
    </row>
    <row r="6" spans="1:2" x14ac:dyDescent="0.25">
      <c r="A6" s="3">
        <v>2016</v>
      </c>
      <c r="B6" s="7">
        <v>35379</v>
      </c>
    </row>
    <row r="7" spans="1:2" x14ac:dyDescent="0.25">
      <c r="A7" s="3">
        <v>2017</v>
      </c>
      <c r="B7" s="7">
        <v>37841</v>
      </c>
    </row>
    <row r="8" spans="1:2" x14ac:dyDescent="0.25">
      <c r="A8" s="3">
        <v>2018</v>
      </c>
      <c r="B8" s="7">
        <v>37387</v>
      </c>
    </row>
    <row r="9" spans="1:2" x14ac:dyDescent="0.25">
      <c r="A9" s="3">
        <v>2019</v>
      </c>
      <c r="B9" s="7">
        <v>41279</v>
      </c>
    </row>
    <row r="10" spans="1:2" x14ac:dyDescent="0.25">
      <c r="A10" s="3" t="s">
        <v>713</v>
      </c>
      <c r="B10" s="7">
        <v>231496</v>
      </c>
    </row>
    <row r="11" spans="1:2" x14ac:dyDescent="0.25">
      <c r="A11" s="3" t="s">
        <v>1666</v>
      </c>
      <c r="B11" s="5"/>
    </row>
    <row r="12" spans="1:2" ht="30" x14ac:dyDescent="0.25">
      <c r="A12" s="4" t="s">
        <v>1732</v>
      </c>
      <c r="B12" s="5"/>
    </row>
    <row r="13" spans="1:2" x14ac:dyDescent="0.25">
      <c r="A13" s="3">
        <v>2015</v>
      </c>
      <c r="B13" s="5">
        <v>533</v>
      </c>
    </row>
    <row r="14" spans="1:2" x14ac:dyDescent="0.25">
      <c r="A14" s="3">
        <v>2016</v>
      </c>
      <c r="B14" s="5">
        <v>544</v>
      </c>
    </row>
    <row r="15" spans="1:2" x14ac:dyDescent="0.25">
      <c r="A15" s="3">
        <v>2017</v>
      </c>
      <c r="B15" s="5">
        <v>529</v>
      </c>
    </row>
    <row r="16" spans="1:2" x14ac:dyDescent="0.25">
      <c r="A16" s="3">
        <v>2018</v>
      </c>
      <c r="B16" s="5">
        <v>530</v>
      </c>
    </row>
    <row r="17" spans="1:2" x14ac:dyDescent="0.25">
      <c r="A17" s="3">
        <v>2019</v>
      </c>
      <c r="B17" s="5">
        <v>505</v>
      </c>
    </row>
    <row r="18" spans="1:2" x14ac:dyDescent="0.25">
      <c r="A18" s="3" t="s">
        <v>713</v>
      </c>
      <c r="B18" s="8">
        <v>2319</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3.28515625" bestFit="1" customWidth="1"/>
    <col min="3" max="3" width="12.28515625" bestFit="1" customWidth="1"/>
  </cols>
  <sheetData>
    <row r="1" spans="1:3" ht="15" customHeight="1" x14ac:dyDescent="0.25">
      <c r="A1" s="9" t="s">
        <v>1733</v>
      </c>
      <c r="B1" s="9" t="s">
        <v>1</v>
      </c>
      <c r="C1" s="9"/>
    </row>
    <row r="2" spans="1:3" x14ac:dyDescent="0.25">
      <c r="A2" s="9"/>
      <c r="B2" s="1" t="s">
        <v>2</v>
      </c>
      <c r="C2" s="1" t="s">
        <v>29</v>
      </c>
    </row>
    <row r="3" spans="1:3" ht="45" x14ac:dyDescent="0.25">
      <c r="A3" s="3" t="s">
        <v>1734</v>
      </c>
      <c r="B3" s="5"/>
      <c r="C3" s="5"/>
    </row>
    <row r="4" spans="1:3" x14ac:dyDescent="0.25">
      <c r="A4" s="4" t="s">
        <v>1735</v>
      </c>
      <c r="B4" s="5"/>
      <c r="C4" s="5"/>
    </row>
    <row r="5" spans="1:3" x14ac:dyDescent="0.25">
      <c r="A5" s="3" t="s">
        <v>1736</v>
      </c>
      <c r="B5" s="5">
        <v>366044243</v>
      </c>
      <c r="C5" s="5"/>
    </row>
    <row r="6" spans="1:3" x14ac:dyDescent="0.25">
      <c r="A6" s="3" t="s">
        <v>1737</v>
      </c>
      <c r="B6" s="5">
        <v>1</v>
      </c>
      <c r="C6" s="5"/>
    </row>
    <row r="7" spans="1:3" x14ac:dyDescent="0.25">
      <c r="A7" s="3" t="s">
        <v>1738</v>
      </c>
      <c r="B7" s="5" t="s">
        <v>740</v>
      </c>
      <c r="C7" s="5" t="s">
        <v>740</v>
      </c>
    </row>
    <row r="8" spans="1:3" x14ac:dyDescent="0.25">
      <c r="A8" s="3" t="s">
        <v>1739</v>
      </c>
      <c r="B8" s="5" t="s">
        <v>734</v>
      </c>
      <c r="C8" s="5"/>
    </row>
    <row r="9" spans="1:3" x14ac:dyDescent="0.25">
      <c r="A9" s="3" t="s">
        <v>1740</v>
      </c>
      <c r="B9" s="5" t="s">
        <v>19</v>
      </c>
      <c r="C9" s="5"/>
    </row>
    <row r="10" spans="1:3" x14ac:dyDescent="0.25">
      <c r="A10" s="3" t="s">
        <v>1741</v>
      </c>
      <c r="B10" s="6">
        <v>41769</v>
      </c>
      <c r="C10" s="5"/>
    </row>
    <row r="11" spans="1:3" x14ac:dyDescent="0.25">
      <c r="A11" s="3" t="s">
        <v>1741</v>
      </c>
      <c r="B11" s="6">
        <v>42490</v>
      </c>
      <c r="C11" s="5"/>
    </row>
    <row r="12" spans="1:3" ht="30" x14ac:dyDescent="0.25">
      <c r="A12" s="3" t="s">
        <v>1742</v>
      </c>
      <c r="B12" s="5"/>
      <c r="C12" s="5"/>
    </row>
    <row r="13" spans="1:3" x14ac:dyDescent="0.25">
      <c r="A13" s="4" t="s">
        <v>1735</v>
      </c>
      <c r="B13" s="5"/>
      <c r="C13" s="5"/>
    </row>
    <row r="14" spans="1:3" x14ac:dyDescent="0.25">
      <c r="A14" s="3" t="s">
        <v>1736</v>
      </c>
      <c r="B14" s="5">
        <v>916145047</v>
      </c>
      <c r="C14" s="5"/>
    </row>
    <row r="15" spans="1:3" x14ac:dyDescent="0.25">
      <c r="A15" s="3" t="s">
        <v>1737</v>
      </c>
      <c r="B15" s="5">
        <v>1</v>
      </c>
      <c r="C15" s="5"/>
    </row>
    <row r="16" spans="1:3" x14ac:dyDescent="0.25">
      <c r="A16" s="3" t="s">
        <v>1738</v>
      </c>
      <c r="B16" s="5" t="s">
        <v>744</v>
      </c>
      <c r="C16" s="5" t="s">
        <v>744</v>
      </c>
    </row>
    <row r="17" spans="1:3" x14ac:dyDescent="0.25">
      <c r="A17" s="3" t="s">
        <v>1739</v>
      </c>
      <c r="B17" s="5" t="s">
        <v>1743</v>
      </c>
      <c r="C17" s="5"/>
    </row>
    <row r="18" spans="1:3" x14ac:dyDescent="0.25">
      <c r="A18" s="3" t="s">
        <v>1740</v>
      </c>
      <c r="B18" s="5" t="s">
        <v>19</v>
      </c>
      <c r="C18" s="5"/>
    </row>
    <row r="19" spans="1:3" x14ac:dyDescent="0.25">
      <c r="A19" s="3" t="s">
        <v>1741</v>
      </c>
      <c r="B19" s="6">
        <v>42094</v>
      </c>
      <c r="C19" s="5"/>
    </row>
    <row r="20" spans="1:3" x14ac:dyDescent="0.25">
      <c r="A20" s="3" t="s">
        <v>1741</v>
      </c>
      <c r="B20" s="6">
        <v>44104</v>
      </c>
      <c r="C20" s="5"/>
    </row>
    <row r="21" spans="1:3" ht="30" x14ac:dyDescent="0.25">
      <c r="A21" s="3" t="s">
        <v>1744</v>
      </c>
      <c r="B21" s="5"/>
      <c r="C21" s="5"/>
    </row>
    <row r="22" spans="1:3" x14ac:dyDescent="0.25">
      <c r="A22" s="4" t="s">
        <v>1735</v>
      </c>
      <c r="B22" s="5"/>
      <c r="C22" s="5"/>
    </row>
    <row r="23" spans="1:3" x14ac:dyDescent="0.25">
      <c r="A23" s="3" t="s">
        <v>1736</v>
      </c>
      <c r="B23" s="5">
        <v>416047047</v>
      </c>
      <c r="C23" s="5"/>
    </row>
    <row r="24" spans="1:3" x14ac:dyDescent="0.25">
      <c r="A24" s="3" t="s">
        <v>1737</v>
      </c>
      <c r="B24" s="5">
        <v>1</v>
      </c>
      <c r="C24" s="5"/>
    </row>
    <row r="25" spans="1:3" x14ac:dyDescent="0.25">
      <c r="A25" s="3" t="s">
        <v>1738</v>
      </c>
      <c r="B25" s="5" t="s">
        <v>744</v>
      </c>
      <c r="C25" s="5" t="s">
        <v>744</v>
      </c>
    </row>
    <row r="26" spans="1:3" x14ac:dyDescent="0.25">
      <c r="A26" s="3" t="s">
        <v>1739</v>
      </c>
      <c r="B26" s="5" t="s">
        <v>734</v>
      </c>
      <c r="C26" s="5"/>
    </row>
    <row r="27" spans="1:3" x14ac:dyDescent="0.25">
      <c r="A27" s="3" t="s">
        <v>1740</v>
      </c>
      <c r="B27" s="5" t="s">
        <v>19</v>
      </c>
      <c r="C27" s="5"/>
    </row>
    <row r="28" spans="1:3" x14ac:dyDescent="0.25">
      <c r="A28" s="3" t="s">
        <v>1741</v>
      </c>
      <c r="B28" s="6">
        <v>42826</v>
      </c>
      <c r="C28" s="5"/>
    </row>
    <row r="29" spans="1:3" ht="30" x14ac:dyDescent="0.25">
      <c r="A29" s="3" t="s">
        <v>1745</v>
      </c>
      <c r="B29" s="5"/>
      <c r="C29" s="5"/>
    </row>
    <row r="30" spans="1:3" x14ac:dyDescent="0.25">
      <c r="A30" s="4" t="s">
        <v>1735</v>
      </c>
      <c r="B30" s="5"/>
      <c r="C30" s="5"/>
    </row>
    <row r="31" spans="1:3" x14ac:dyDescent="0.25">
      <c r="A31" s="3" t="s">
        <v>1736</v>
      </c>
      <c r="B31" s="5">
        <v>231511735</v>
      </c>
      <c r="C31" s="5"/>
    </row>
    <row r="32" spans="1:3" x14ac:dyDescent="0.25">
      <c r="A32" s="3" t="s">
        <v>1737</v>
      </c>
      <c r="B32" s="5">
        <v>1</v>
      </c>
      <c r="C32" s="5"/>
    </row>
    <row r="33" spans="1:3" x14ac:dyDescent="0.25">
      <c r="A33" s="3" t="s">
        <v>1738</v>
      </c>
      <c r="B33" s="5" t="s">
        <v>751</v>
      </c>
      <c r="C33" s="5" t="s">
        <v>751</v>
      </c>
    </row>
    <row r="34" spans="1:3" x14ac:dyDescent="0.25">
      <c r="A34" s="3" t="s">
        <v>1739</v>
      </c>
      <c r="B34" s="5" t="s">
        <v>734</v>
      </c>
      <c r="C34" s="5"/>
    </row>
    <row r="35" spans="1:3" x14ac:dyDescent="0.25">
      <c r="A35" s="3" t="s">
        <v>1740</v>
      </c>
      <c r="B35" s="5" t="s">
        <v>19</v>
      </c>
      <c r="C35" s="5"/>
    </row>
    <row r="36" spans="1:3" x14ac:dyDescent="0.25">
      <c r="A36" s="3" t="s">
        <v>1741</v>
      </c>
      <c r="B36" s="6">
        <v>43141</v>
      </c>
      <c r="C36" s="5"/>
    </row>
    <row r="37" spans="1:3" ht="30" x14ac:dyDescent="0.25">
      <c r="A37" s="3" t="s">
        <v>1746</v>
      </c>
      <c r="B37" s="5"/>
      <c r="C37" s="5"/>
    </row>
    <row r="38" spans="1:3" x14ac:dyDescent="0.25">
      <c r="A38" s="4" t="s">
        <v>1735</v>
      </c>
      <c r="B38" s="5"/>
      <c r="C38" s="5"/>
    </row>
    <row r="39" spans="1:3" x14ac:dyDescent="0.25">
      <c r="A39" s="3" t="s">
        <v>1736</v>
      </c>
      <c r="B39" s="5">
        <v>520951433</v>
      </c>
      <c r="C39" s="5"/>
    </row>
    <row r="40" spans="1:3" x14ac:dyDescent="0.25">
      <c r="A40" s="3" t="s">
        <v>1737</v>
      </c>
      <c r="B40" s="5">
        <v>1</v>
      </c>
      <c r="C40" s="5"/>
    </row>
    <row r="41" spans="1:3" x14ac:dyDescent="0.25">
      <c r="A41" s="3" t="s">
        <v>1738</v>
      </c>
      <c r="B41" s="5" t="s">
        <v>751</v>
      </c>
      <c r="C41" s="5" t="s">
        <v>751</v>
      </c>
    </row>
    <row r="42" spans="1:3" x14ac:dyDescent="0.25">
      <c r="A42" s="3" t="s">
        <v>1739</v>
      </c>
      <c r="B42" s="5" t="s">
        <v>734</v>
      </c>
      <c r="C42" s="5"/>
    </row>
    <row r="43" spans="1:3" x14ac:dyDescent="0.25">
      <c r="A43" s="3" t="s">
        <v>1740</v>
      </c>
      <c r="B43" s="5" t="s">
        <v>19</v>
      </c>
      <c r="C43" s="5"/>
    </row>
    <row r="44" spans="1:3" x14ac:dyDescent="0.25">
      <c r="A44" s="3" t="s">
        <v>1741</v>
      </c>
      <c r="B44" s="6">
        <v>42078</v>
      </c>
      <c r="C44" s="5"/>
    </row>
    <row r="45" spans="1:3" ht="30" x14ac:dyDescent="0.25">
      <c r="A45" s="3" t="s">
        <v>1747</v>
      </c>
      <c r="B45" s="5"/>
      <c r="C45" s="5"/>
    </row>
    <row r="46" spans="1:3" x14ac:dyDescent="0.25">
      <c r="A46" s="4" t="s">
        <v>1735</v>
      </c>
      <c r="B46" s="5"/>
      <c r="C46" s="5"/>
    </row>
    <row r="47" spans="1:3" x14ac:dyDescent="0.25">
      <c r="A47" s="3" t="s">
        <v>1736</v>
      </c>
      <c r="B47" s="5">
        <v>366491473</v>
      </c>
      <c r="C47" s="5"/>
    </row>
    <row r="48" spans="1:3" x14ac:dyDescent="0.25">
      <c r="A48" s="3" t="s">
        <v>1737</v>
      </c>
      <c r="B48" s="5">
        <v>1</v>
      </c>
      <c r="C48" s="5"/>
    </row>
    <row r="49" spans="1:3" x14ac:dyDescent="0.25">
      <c r="A49" s="3" t="s">
        <v>1738</v>
      </c>
      <c r="B49" s="5" t="s">
        <v>744</v>
      </c>
      <c r="C49" s="5" t="s">
        <v>744</v>
      </c>
    </row>
    <row r="50" spans="1:3" x14ac:dyDescent="0.25">
      <c r="A50" s="3" t="s">
        <v>1739</v>
      </c>
      <c r="B50" s="5" t="s">
        <v>1743</v>
      </c>
      <c r="C50" s="5"/>
    </row>
    <row r="51" spans="1:3" x14ac:dyDescent="0.25">
      <c r="A51" s="3" t="s">
        <v>1740</v>
      </c>
      <c r="B51" s="5" t="s">
        <v>19</v>
      </c>
      <c r="C51" s="5"/>
    </row>
    <row r="52" spans="1:3" x14ac:dyDescent="0.25">
      <c r="A52" s="3" t="s">
        <v>1741</v>
      </c>
      <c r="B52" s="6">
        <v>43281</v>
      </c>
      <c r="C52" s="5"/>
    </row>
    <row r="53" spans="1:3" ht="30" x14ac:dyDescent="0.25">
      <c r="A53" s="3" t="s">
        <v>1748</v>
      </c>
      <c r="B53" s="5"/>
      <c r="C53" s="5"/>
    </row>
    <row r="54" spans="1:3" x14ac:dyDescent="0.25">
      <c r="A54" s="4" t="s">
        <v>1735</v>
      </c>
      <c r="B54" s="5"/>
      <c r="C54" s="5"/>
    </row>
    <row r="55" spans="1:3" x14ac:dyDescent="0.25">
      <c r="A55" s="3" t="s">
        <v>1736</v>
      </c>
      <c r="B55" s="5">
        <v>135660513</v>
      </c>
      <c r="C55" s="5"/>
    </row>
    <row r="56" spans="1:3" x14ac:dyDescent="0.25">
      <c r="A56" s="3" t="s">
        <v>1737</v>
      </c>
      <c r="B56" s="5">
        <v>1</v>
      </c>
      <c r="C56" s="5"/>
    </row>
    <row r="57" spans="1:3" x14ac:dyDescent="0.25">
      <c r="A57" s="3" t="s">
        <v>1738</v>
      </c>
      <c r="B57" s="5" t="s">
        <v>751</v>
      </c>
      <c r="C57" s="5" t="s">
        <v>740</v>
      </c>
    </row>
    <row r="58" spans="1:3" x14ac:dyDescent="0.25">
      <c r="A58" s="3" t="s">
        <v>1739</v>
      </c>
      <c r="B58" s="5" t="s">
        <v>734</v>
      </c>
      <c r="C58" s="5"/>
    </row>
    <row r="59" spans="1:3" x14ac:dyDescent="0.25">
      <c r="A59" s="3" t="s">
        <v>1740</v>
      </c>
      <c r="B59" s="5" t="s">
        <v>19</v>
      </c>
      <c r="C59" s="5"/>
    </row>
    <row r="60" spans="1:3" x14ac:dyDescent="0.25">
      <c r="A60" s="3" t="s">
        <v>1741</v>
      </c>
      <c r="B60" s="6">
        <v>42154</v>
      </c>
      <c r="C60" s="5"/>
    </row>
    <row r="61" spans="1:3" ht="45" x14ac:dyDescent="0.25">
      <c r="A61" s="3" t="s">
        <v>1749</v>
      </c>
      <c r="B61" s="5"/>
      <c r="C61" s="5"/>
    </row>
    <row r="62" spans="1:3" x14ac:dyDescent="0.25">
      <c r="A62" s="4" t="s">
        <v>1735</v>
      </c>
      <c r="B62" s="5"/>
      <c r="C62" s="5"/>
    </row>
    <row r="63" spans="1:3" x14ac:dyDescent="0.25">
      <c r="A63" s="3" t="s">
        <v>1736</v>
      </c>
      <c r="B63" s="5">
        <v>236230368</v>
      </c>
      <c r="C63" s="5"/>
    </row>
    <row r="64" spans="1:3" x14ac:dyDescent="0.25">
      <c r="A64" s="3" t="s">
        <v>1737</v>
      </c>
      <c r="B64" s="5">
        <v>1</v>
      </c>
      <c r="C64" s="5"/>
    </row>
    <row r="65" spans="1:3" x14ac:dyDescent="0.25">
      <c r="A65" s="3" t="s">
        <v>1738</v>
      </c>
      <c r="B65" s="5" t="s">
        <v>740</v>
      </c>
      <c r="C65" s="5" t="s">
        <v>740</v>
      </c>
    </row>
    <row r="66" spans="1:3" x14ac:dyDescent="0.25">
      <c r="A66" s="3" t="s">
        <v>1739</v>
      </c>
      <c r="B66" s="5" t="s">
        <v>734</v>
      </c>
      <c r="C66" s="5"/>
    </row>
    <row r="67" spans="1:3" x14ac:dyDescent="0.25">
      <c r="A67" s="3" t="s">
        <v>1740</v>
      </c>
      <c r="B67" s="5" t="s">
        <v>19</v>
      </c>
      <c r="C67" s="5"/>
    </row>
    <row r="68" spans="1:3" x14ac:dyDescent="0.25">
      <c r="A68" s="3" t="s">
        <v>1741</v>
      </c>
      <c r="B68" s="6">
        <v>43141</v>
      </c>
      <c r="C68" s="5"/>
    </row>
    <row r="69" spans="1:3" ht="30" x14ac:dyDescent="0.25">
      <c r="A69" s="3" t="s">
        <v>1750</v>
      </c>
      <c r="B69" s="5"/>
      <c r="C69" s="5"/>
    </row>
    <row r="70" spans="1:3" x14ac:dyDescent="0.25">
      <c r="A70" s="4" t="s">
        <v>1735</v>
      </c>
      <c r="B70" s="5"/>
      <c r="C70" s="5"/>
    </row>
    <row r="71" spans="1:3" x14ac:dyDescent="0.25">
      <c r="A71" s="3" t="s">
        <v>1736</v>
      </c>
      <c r="B71" s="5">
        <v>526048848</v>
      </c>
      <c r="C71" s="5"/>
    </row>
    <row r="72" spans="1:3" x14ac:dyDescent="0.25">
      <c r="A72" s="3" t="s">
        <v>1737</v>
      </c>
      <c r="B72" s="5">
        <v>1</v>
      </c>
      <c r="C72" s="5"/>
    </row>
    <row r="73" spans="1:3" x14ac:dyDescent="0.25">
      <c r="A73" s="3" t="s">
        <v>1738</v>
      </c>
      <c r="B73" s="5" t="s">
        <v>744</v>
      </c>
      <c r="C73" s="5" t="s">
        <v>744</v>
      </c>
    </row>
    <row r="74" spans="1:3" x14ac:dyDescent="0.25">
      <c r="A74" s="3" t="s">
        <v>1739</v>
      </c>
      <c r="B74" s="5" t="s">
        <v>1743</v>
      </c>
      <c r="C74" s="5"/>
    </row>
    <row r="75" spans="1:3" x14ac:dyDescent="0.25">
      <c r="A75" s="3" t="s">
        <v>1740</v>
      </c>
      <c r="B75" s="5" t="s">
        <v>19</v>
      </c>
      <c r="C75" s="5"/>
    </row>
    <row r="76" spans="1:3" x14ac:dyDescent="0.25">
      <c r="A76" s="3" t="s">
        <v>1741</v>
      </c>
      <c r="B76" s="6">
        <v>42078</v>
      </c>
      <c r="C76" s="5"/>
    </row>
    <row r="77" spans="1:3" ht="30" x14ac:dyDescent="0.25">
      <c r="A77" s="3" t="s">
        <v>1751</v>
      </c>
      <c r="B77" s="5"/>
      <c r="C77" s="5"/>
    </row>
    <row r="78" spans="1:3" x14ac:dyDescent="0.25">
      <c r="A78" s="4" t="s">
        <v>1735</v>
      </c>
      <c r="B78" s="5"/>
      <c r="C78" s="5"/>
    </row>
    <row r="79" spans="1:3" x14ac:dyDescent="0.25">
      <c r="A79" s="3" t="s">
        <v>1736</v>
      </c>
      <c r="B79" s="5">
        <v>366492502</v>
      </c>
      <c r="C79" s="5"/>
    </row>
    <row r="80" spans="1:3" x14ac:dyDescent="0.25">
      <c r="A80" s="3" t="s">
        <v>1737</v>
      </c>
      <c r="B80" s="5">
        <v>1</v>
      </c>
      <c r="C80" s="5"/>
    </row>
    <row r="81" spans="1:3" x14ac:dyDescent="0.25">
      <c r="A81" s="3" t="s">
        <v>1738</v>
      </c>
      <c r="B81" s="5" t="s">
        <v>740</v>
      </c>
      <c r="C81" s="5" t="s">
        <v>740</v>
      </c>
    </row>
    <row r="82" spans="1:3" x14ac:dyDescent="0.25">
      <c r="A82" s="3" t="s">
        <v>1739</v>
      </c>
      <c r="B82" s="5" t="s">
        <v>734</v>
      </c>
      <c r="C82" s="5"/>
    </row>
    <row r="83" spans="1:3" x14ac:dyDescent="0.25">
      <c r="A83" s="3" t="s">
        <v>1740</v>
      </c>
      <c r="B83" s="5" t="s">
        <v>22</v>
      </c>
      <c r="C83" s="5"/>
    </row>
    <row r="84" spans="1:3" x14ac:dyDescent="0.25">
      <c r="A84" s="3" t="s">
        <v>1741</v>
      </c>
      <c r="B84" s="6">
        <v>43463</v>
      </c>
      <c r="C84" s="5"/>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1752</v>
      </c>
      <c r="B1" s="9" t="s">
        <v>1</v>
      </c>
      <c r="C1" s="9"/>
      <c r="D1" s="9"/>
    </row>
    <row r="2" spans="1:4" ht="30" x14ac:dyDescent="0.25">
      <c r="A2" s="1" t="s">
        <v>28</v>
      </c>
      <c r="B2" s="1" t="s">
        <v>2</v>
      </c>
      <c r="C2" s="1" t="s">
        <v>29</v>
      </c>
      <c r="D2" s="1" t="s">
        <v>82</v>
      </c>
    </row>
    <row r="3" spans="1:4" x14ac:dyDescent="0.25">
      <c r="A3" s="4" t="s">
        <v>1735</v>
      </c>
      <c r="B3" s="5"/>
      <c r="C3" s="5"/>
      <c r="D3" s="5"/>
    </row>
    <row r="4" spans="1:4" x14ac:dyDescent="0.25">
      <c r="A4" s="3" t="s">
        <v>1753</v>
      </c>
      <c r="B4" s="8">
        <v>32044</v>
      </c>
      <c r="C4" s="8">
        <v>30858</v>
      </c>
      <c r="D4" s="8">
        <v>28258</v>
      </c>
    </row>
    <row r="5" spans="1:4" ht="45" x14ac:dyDescent="0.25">
      <c r="A5" s="3" t="s">
        <v>1734</v>
      </c>
      <c r="B5" s="5"/>
      <c r="C5" s="5"/>
      <c r="D5" s="5"/>
    </row>
    <row r="6" spans="1:4" x14ac:dyDescent="0.25">
      <c r="A6" s="4" t="s">
        <v>1735</v>
      </c>
      <c r="B6" s="5"/>
      <c r="C6" s="5"/>
      <c r="D6" s="5"/>
    </row>
    <row r="7" spans="1:4" x14ac:dyDescent="0.25">
      <c r="A7" s="3" t="s">
        <v>1753</v>
      </c>
      <c r="B7" s="7">
        <v>3930</v>
      </c>
      <c r="C7" s="7">
        <v>3908</v>
      </c>
      <c r="D7" s="7">
        <v>3389</v>
      </c>
    </row>
    <row r="8" spans="1:4" ht="30" x14ac:dyDescent="0.25">
      <c r="A8" s="3" t="s">
        <v>1754</v>
      </c>
      <c r="B8" s="5"/>
      <c r="C8" s="5" t="b">
        <v>0</v>
      </c>
      <c r="D8" s="5" t="b">
        <v>0</v>
      </c>
    </row>
    <row r="9" spans="1:4" ht="30" x14ac:dyDescent="0.25">
      <c r="A9" s="3" t="s">
        <v>1742</v>
      </c>
      <c r="B9" s="5"/>
      <c r="C9" s="5"/>
      <c r="D9" s="5"/>
    </row>
    <row r="10" spans="1:4" x14ac:dyDescent="0.25">
      <c r="A10" s="4" t="s">
        <v>1735</v>
      </c>
      <c r="B10" s="5"/>
      <c r="C10" s="5"/>
      <c r="D10" s="5"/>
    </row>
    <row r="11" spans="1:4" x14ac:dyDescent="0.25">
      <c r="A11" s="3" t="s">
        <v>1753</v>
      </c>
      <c r="B11" s="7">
        <v>9761</v>
      </c>
      <c r="C11" s="7">
        <v>9249</v>
      </c>
      <c r="D11" s="7">
        <v>8309</v>
      </c>
    </row>
    <row r="12" spans="1:4" ht="30" x14ac:dyDescent="0.25">
      <c r="A12" s="3" t="s">
        <v>1754</v>
      </c>
      <c r="B12" s="5"/>
      <c r="C12" s="5" t="b">
        <v>0</v>
      </c>
      <c r="D12" s="5" t="b">
        <v>0</v>
      </c>
    </row>
    <row r="13" spans="1:4" ht="30" x14ac:dyDescent="0.25">
      <c r="A13" s="3" t="s">
        <v>1744</v>
      </c>
      <c r="B13" s="5"/>
      <c r="C13" s="5"/>
      <c r="D13" s="5"/>
    </row>
    <row r="14" spans="1:4" x14ac:dyDescent="0.25">
      <c r="A14" s="4" t="s">
        <v>1735</v>
      </c>
      <c r="B14" s="5"/>
      <c r="C14" s="5"/>
      <c r="D14" s="5"/>
    </row>
    <row r="15" spans="1:4" x14ac:dyDescent="0.25">
      <c r="A15" s="3" t="s">
        <v>1753</v>
      </c>
      <c r="B15" s="7">
        <v>5026</v>
      </c>
      <c r="C15" s="7">
        <v>4565</v>
      </c>
      <c r="D15" s="7">
        <v>4235</v>
      </c>
    </row>
    <row r="16" spans="1:4" ht="30" x14ac:dyDescent="0.25">
      <c r="A16" s="3" t="s">
        <v>1754</v>
      </c>
      <c r="B16" s="5"/>
      <c r="C16" s="5" t="b">
        <v>1</v>
      </c>
      <c r="D16" s="5" t="b">
        <v>1</v>
      </c>
    </row>
    <row r="17" spans="1:4" ht="30" x14ac:dyDescent="0.25">
      <c r="A17" s="3" t="s">
        <v>1745</v>
      </c>
      <c r="B17" s="5"/>
      <c r="C17" s="5"/>
      <c r="D17" s="5"/>
    </row>
    <row r="18" spans="1:4" x14ac:dyDescent="0.25">
      <c r="A18" s="4" t="s">
        <v>1735</v>
      </c>
      <c r="B18" s="5"/>
      <c r="C18" s="5"/>
      <c r="D18" s="5"/>
    </row>
    <row r="19" spans="1:4" x14ac:dyDescent="0.25">
      <c r="A19" s="3" t="s">
        <v>1753</v>
      </c>
      <c r="B19" s="7">
        <v>3163</v>
      </c>
      <c r="C19" s="7">
        <v>2939</v>
      </c>
      <c r="D19" s="7">
        <v>2808</v>
      </c>
    </row>
    <row r="20" spans="1:4" ht="30" x14ac:dyDescent="0.25">
      <c r="A20" s="3" t="s">
        <v>1754</v>
      </c>
      <c r="B20" s="5"/>
      <c r="C20" s="5" t="b">
        <v>0</v>
      </c>
      <c r="D20" s="5" t="b">
        <v>0</v>
      </c>
    </row>
    <row r="21" spans="1:4" ht="30" x14ac:dyDescent="0.25">
      <c r="A21" s="3" t="s">
        <v>1746</v>
      </c>
      <c r="B21" s="5"/>
      <c r="C21" s="5"/>
      <c r="D21" s="5"/>
    </row>
    <row r="22" spans="1:4" x14ac:dyDescent="0.25">
      <c r="A22" s="4" t="s">
        <v>1735</v>
      </c>
      <c r="B22" s="5"/>
      <c r="C22" s="5"/>
      <c r="D22" s="5"/>
    </row>
    <row r="23" spans="1:4" x14ac:dyDescent="0.25">
      <c r="A23" s="3" t="s">
        <v>1753</v>
      </c>
      <c r="B23" s="7">
        <v>1373</v>
      </c>
      <c r="C23" s="7">
        <v>1428</v>
      </c>
      <c r="D23" s="7">
        <v>1491</v>
      </c>
    </row>
    <row r="24" spans="1:4" ht="30" x14ac:dyDescent="0.25">
      <c r="A24" s="3" t="s">
        <v>1754</v>
      </c>
      <c r="B24" s="5"/>
      <c r="C24" s="5" t="b">
        <v>1</v>
      </c>
      <c r="D24" s="5" t="b">
        <v>1</v>
      </c>
    </row>
    <row r="25" spans="1:4" ht="30" x14ac:dyDescent="0.25">
      <c r="A25" s="3" t="s">
        <v>1747</v>
      </c>
      <c r="B25" s="5"/>
      <c r="C25" s="5"/>
      <c r="D25" s="5"/>
    </row>
    <row r="26" spans="1:4" x14ac:dyDescent="0.25">
      <c r="A26" s="4" t="s">
        <v>1735</v>
      </c>
      <c r="B26" s="5"/>
      <c r="C26" s="5"/>
      <c r="D26" s="5"/>
    </row>
    <row r="27" spans="1:4" x14ac:dyDescent="0.25">
      <c r="A27" s="3" t="s">
        <v>1753</v>
      </c>
      <c r="B27" s="7">
        <v>1282</v>
      </c>
      <c r="C27" s="7">
        <v>1036</v>
      </c>
      <c r="D27" s="7">
        <v>1017</v>
      </c>
    </row>
    <row r="28" spans="1:4" ht="30" x14ac:dyDescent="0.25">
      <c r="A28" s="3" t="s">
        <v>1754</v>
      </c>
      <c r="B28" s="5"/>
      <c r="C28" s="5" t="b">
        <v>1</v>
      </c>
      <c r="D28" s="5" t="b">
        <v>1</v>
      </c>
    </row>
    <row r="29" spans="1:4" ht="30" x14ac:dyDescent="0.25">
      <c r="A29" s="3" t="s">
        <v>1748</v>
      </c>
      <c r="B29" s="5"/>
      <c r="C29" s="5"/>
      <c r="D29" s="5"/>
    </row>
    <row r="30" spans="1:4" x14ac:dyDescent="0.25">
      <c r="A30" s="4" t="s">
        <v>1735</v>
      </c>
      <c r="B30" s="5"/>
      <c r="C30" s="5"/>
      <c r="D30" s="5"/>
    </row>
    <row r="31" spans="1:4" x14ac:dyDescent="0.25">
      <c r="A31" s="3" t="s">
        <v>1753</v>
      </c>
      <c r="B31" s="7">
        <v>1537</v>
      </c>
      <c r="C31" s="7">
        <v>1816</v>
      </c>
      <c r="D31" s="7">
        <v>1144</v>
      </c>
    </row>
    <row r="32" spans="1:4" ht="30" x14ac:dyDescent="0.25">
      <c r="A32" s="3" t="s">
        <v>1754</v>
      </c>
      <c r="B32" s="5"/>
      <c r="C32" s="5" t="b">
        <v>1</v>
      </c>
      <c r="D32" s="5" t="b">
        <v>1</v>
      </c>
    </row>
    <row r="33" spans="1:4" ht="45" x14ac:dyDescent="0.25">
      <c r="A33" s="3" t="s">
        <v>1749</v>
      </c>
      <c r="B33" s="5"/>
      <c r="C33" s="5"/>
      <c r="D33" s="5"/>
    </row>
    <row r="34" spans="1:4" x14ac:dyDescent="0.25">
      <c r="A34" s="4" t="s">
        <v>1735</v>
      </c>
      <c r="B34" s="5"/>
      <c r="C34" s="5"/>
      <c r="D34" s="5"/>
    </row>
    <row r="35" spans="1:4" x14ac:dyDescent="0.25">
      <c r="A35" s="3" t="s">
        <v>1753</v>
      </c>
      <c r="B35" s="5">
        <v>907</v>
      </c>
      <c r="C35" s="5">
        <v>981</v>
      </c>
      <c r="D35" s="5">
        <v>961</v>
      </c>
    </row>
    <row r="36" spans="1:4" ht="30" x14ac:dyDescent="0.25">
      <c r="A36" s="3" t="s">
        <v>1754</v>
      </c>
      <c r="B36" s="5"/>
      <c r="C36" s="5" t="b">
        <v>1</v>
      </c>
      <c r="D36" s="5" t="b">
        <v>1</v>
      </c>
    </row>
    <row r="37" spans="1:4" ht="30" x14ac:dyDescent="0.25">
      <c r="A37" s="3" t="s">
        <v>1750</v>
      </c>
      <c r="B37" s="5"/>
      <c r="C37" s="5"/>
      <c r="D37" s="5"/>
    </row>
    <row r="38" spans="1:4" x14ac:dyDescent="0.25">
      <c r="A38" s="4" t="s">
        <v>1735</v>
      </c>
      <c r="B38" s="5"/>
      <c r="C38" s="5"/>
      <c r="D38" s="5"/>
    </row>
    <row r="39" spans="1:4" x14ac:dyDescent="0.25">
      <c r="A39" s="3" t="s">
        <v>1753</v>
      </c>
      <c r="B39" s="5">
        <v>863</v>
      </c>
      <c r="C39" s="5">
        <v>929</v>
      </c>
      <c r="D39" s="5">
        <v>969</v>
      </c>
    </row>
    <row r="40" spans="1:4" ht="30" x14ac:dyDescent="0.25">
      <c r="A40" s="3" t="s">
        <v>1754</v>
      </c>
      <c r="B40" s="5"/>
      <c r="C40" s="5" t="b">
        <v>1</v>
      </c>
      <c r="D40" s="5" t="b">
        <v>1</v>
      </c>
    </row>
    <row r="41" spans="1:4" ht="30" x14ac:dyDescent="0.25">
      <c r="A41" s="3" t="s">
        <v>1751</v>
      </c>
      <c r="B41" s="5"/>
      <c r="C41" s="5"/>
      <c r="D41" s="5"/>
    </row>
    <row r="42" spans="1:4" x14ac:dyDescent="0.25">
      <c r="A42" s="4" t="s">
        <v>1735</v>
      </c>
      <c r="B42" s="5"/>
      <c r="C42" s="5"/>
      <c r="D42" s="5"/>
    </row>
    <row r="43" spans="1:4" x14ac:dyDescent="0.25">
      <c r="A43" s="3" t="s">
        <v>1753</v>
      </c>
      <c r="B43" s="7">
        <v>2479</v>
      </c>
      <c r="C43" s="7">
        <v>2189</v>
      </c>
      <c r="D43" s="7">
        <v>2077</v>
      </c>
    </row>
    <row r="44" spans="1:4" ht="30" x14ac:dyDescent="0.25">
      <c r="A44" s="3" t="s">
        <v>1754</v>
      </c>
      <c r="B44" s="5"/>
      <c r="C44" s="5" t="b">
        <v>0</v>
      </c>
      <c r="D44" s="5" t="b">
        <v>0</v>
      </c>
    </row>
    <row r="45" spans="1:4" x14ac:dyDescent="0.25">
      <c r="A45" s="3" t="s">
        <v>1755</v>
      </c>
      <c r="B45" s="5"/>
      <c r="C45" s="5"/>
      <c r="D45" s="5"/>
    </row>
    <row r="46" spans="1:4" x14ac:dyDescent="0.25">
      <c r="A46" s="4" t="s">
        <v>1735</v>
      </c>
      <c r="B46" s="5"/>
      <c r="C46" s="5"/>
      <c r="D46" s="5"/>
    </row>
    <row r="47" spans="1:4" x14ac:dyDescent="0.25">
      <c r="A47" s="3" t="s">
        <v>1753</v>
      </c>
      <c r="B47" s="8">
        <v>1723</v>
      </c>
      <c r="C47" s="8">
        <v>1818</v>
      </c>
      <c r="D47" s="8">
        <v>1858</v>
      </c>
    </row>
    <row r="48" spans="1:4" ht="30" x14ac:dyDescent="0.25">
      <c r="A48" s="3" t="s">
        <v>1754</v>
      </c>
      <c r="B48" s="5"/>
      <c r="C48" s="5" t="b">
        <v>0</v>
      </c>
      <c r="D48" s="5" t="b">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205</v>
      </c>
      <c r="B1" s="9" t="s">
        <v>1</v>
      </c>
      <c r="C1" s="9"/>
    </row>
    <row r="2" spans="1:3" ht="15" customHeight="1" x14ac:dyDescent="0.25">
      <c r="A2" s="9"/>
      <c r="B2" s="9" t="s">
        <v>2</v>
      </c>
      <c r="C2" s="9"/>
    </row>
    <row r="3" spans="1:3" ht="30" x14ac:dyDescent="0.25">
      <c r="A3" s="4" t="s">
        <v>206</v>
      </c>
      <c r="B3" s="14"/>
      <c r="C3" s="14"/>
    </row>
    <row r="4" spans="1:3" ht="25.5" x14ac:dyDescent="0.25">
      <c r="A4" s="15" t="s">
        <v>205</v>
      </c>
      <c r="B4" s="19">
        <v>3</v>
      </c>
      <c r="C4" s="19" t="s">
        <v>207</v>
      </c>
    </row>
    <row r="5" spans="1:3" ht="267.75" customHeight="1" x14ac:dyDescent="0.25">
      <c r="A5" s="15"/>
      <c r="B5" s="22" t="s">
        <v>208</v>
      </c>
      <c r="C5" s="22"/>
    </row>
    <row r="6" spans="1:3" ht="357" customHeight="1" x14ac:dyDescent="0.25">
      <c r="A6" s="15"/>
      <c r="B6" s="22" t="s">
        <v>209</v>
      </c>
      <c r="C6" s="22"/>
    </row>
    <row r="7" spans="1:3" ht="369.75" customHeight="1" x14ac:dyDescent="0.25">
      <c r="A7" s="15"/>
      <c r="B7" s="22" t="s">
        <v>210</v>
      </c>
      <c r="C7" s="22"/>
    </row>
    <row r="8" spans="1:3" ht="408" customHeight="1" x14ac:dyDescent="0.25">
      <c r="A8" s="15"/>
      <c r="B8" s="22" t="s">
        <v>211</v>
      </c>
      <c r="C8" s="2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1756</v>
      </c>
      <c r="B1" s="1" t="s">
        <v>2</v>
      </c>
    </row>
    <row r="2" spans="1:2" x14ac:dyDescent="0.25">
      <c r="A2" s="3" t="s">
        <v>1357</v>
      </c>
      <c r="B2" s="5"/>
    </row>
    <row r="3" spans="1:2" x14ac:dyDescent="0.25">
      <c r="A3" s="4" t="s">
        <v>1735</v>
      </c>
      <c r="B3" s="5"/>
    </row>
    <row r="4" spans="1:2" ht="45" x14ac:dyDescent="0.25">
      <c r="A4" s="3" t="s">
        <v>1757</v>
      </c>
      <c r="B4" s="103">
        <v>0.05</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1758</v>
      </c>
      <c r="B1" s="9" t="s">
        <v>1</v>
      </c>
      <c r="C1" s="9"/>
      <c r="D1" s="9"/>
    </row>
    <row r="2" spans="1:4" ht="30" x14ac:dyDescent="0.25">
      <c r="A2" s="1" t="s">
        <v>28</v>
      </c>
      <c r="B2" s="1" t="s">
        <v>2</v>
      </c>
      <c r="C2" s="1" t="s">
        <v>29</v>
      </c>
      <c r="D2" s="1" t="s">
        <v>82</v>
      </c>
    </row>
    <row r="3" spans="1:4" x14ac:dyDescent="0.25">
      <c r="A3" s="4" t="s">
        <v>1759</v>
      </c>
      <c r="B3" s="5"/>
      <c r="C3" s="5"/>
      <c r="D3" s="5"/>
    </row>
    <row r="4" spans="1:4" ht="30" x14ac:dyDescent="0.25">
      <c r="A4" s="3" t="s">
        <v>809</v>
      </c>
      <c r="B4" s="8">
        <v>-155362</v>
      </c>
      <c r="C4" s="8">
        <v>122963</v>
      </c>
      <c r="D4" s="8">
        <v>-14160</v>
      </c>
    </row>
    <row r="5" spans="1:4" ht="30" x14ac:dyDescent="0.25">
      <c r="A5" s="3" t="s">
        <v>821</v>
      </c>
      <c r="B5" s="5"/>
      <c r="C5" s="5">
        <v>542</v>
      </c>
      <c r="D5" s="7">
        <v>17570</v>
      </c>
    </row>
    <row r="6" spans="1:4" ht="30" x14ac:dyDescent="0.25">
      <c r="A6" s="3" t="s">
        <v>107</v>
      </c>
      <c r="B6" s="5"/>
      <c r="C6" s="5"/>
      <c r="D6" s="5"/>
    </row>
    <row r="7" spans="1:4" x14ac:dyDescent="0.25">
      <c r="A7" s="4" t="s">
        <v>1759</v>
      </c>
      <c r="B7" s="5"/>
      <c r="C7" s="5"/>
      <c r="D7" s="5"/>
    </row>
    <row r="8" spans="1:4" x14ac:dyDescent="0.25">
      <c r="A8" s="3" t="s">
        <v>914</v>
      </c>
      <c r="B8" s="7">
        <v>-2679</v>
      </c>
      <c r="C8" s="7">
        <v>-125642</v>
      </c>
      <c r="D8" s="7">
        <v>-111482</v>
      </c>
    </row>
    <row r="9" spans="1:4" ht="30" x14ac:dyDescent="0.25">
      <c r="A9" s="3" t="s">
        <v>795</v>
      </c>
      <c r="B9" s="7">
        <v>161331</v>
      </c>
      <c r="C9" s="7">
        <v>-115014</v>
      </c>
      <c r="D9" s="7">
        <v>55340</v>
      </c>
    </row>
    <row r="10" spans="1:4" x14ac:dyDescent="0.25">
      <c r="A10" s="3" t="s">
        <v>798</v>
      </c>
      <c r="B10" s="7">
        <v>3612</v>
      </c>
      <c r="C10" s="5"/>
      <c r="D10" s="5"/>
    </row>
    <row r="11" spans="1:4" x14ac:dyDescent="0.25">
      <c r="A11" s="3" t="s">
        <v>804</v>
      </c>
      <c r="B11" s="7">
        <v>-155362</v>
      </c>
      <c r="C11" s="7">
        <v>130390</v>
      </c>
      <c r="D11" s="7">
        <v>-22792</v>
      </c>
    </row>
    <row r="12" spans="1:4" x14ac:dyDescent="0.25">
      <c r="A12" s="3" t="s">
        <v>807</v>
      </c>
      <c r="B12" s="5"/>
      <c r="C12" s="7">
        <v>7427</v>
      </c>
      <c r="D12" s="7">
        <v>-8632</v>
      </c>
    </row>
    <row r="13" spans="1:4" ht="30" x14ac:dyDescent="0.25">
      <c r="A13" s="3" t="s">
        <v>809</v>
      </c>
      <c r="B13" s="7">
        <v>-155362</v>
      </c>
      <c r="C13" s="7">
        <v>122963</v>
      </c>
      <c r="D13" s="7">
        <v>-14160</v>
      </c>
    </row>
    <row r="14" spans="1:4" x14ac:dyDescent="0.25">
      <c r="A14" s="3" t="s">
        <v>920</v>
      </c>
      <c r="B14" s="7">
        <v>-158041</v>
      </c>
      <c r="C14" s="7">
        <v>-2679</v>
      </c>
      <c r="D14" s="7">
        <v>-125642</v>
      </c>
    </row>
    <row r="15" spans="1:4" ht="45" x14ac:dyDescent="0.25">
      <c r="A15" s="3" t="s">
        <v>1760</v>
      </c>
      <c r="B15" s="5"/>
      <c r="C15" s="5"/>
      <c r="D15" s="5"/>
    </row>
    <row r="16" spans="1:4" x14ac:dyDescent="0.25">
      <c r="A16" s="4" t="s">
        <v>1759</v>
      </c>
      <c r="B16" s="5"/>
      <c r="C16" s="5"/>
      <c r="D16" s="5"/>
    </row>
    <row r="17" spans="1:4" ht="30" x14ac:dyDescent="0.25">
      <c r="A17" s="3" t="s">
        <v>1761</v>
      </c>
      <c r="B17" s="5">
        <v>-136</v>
      </c>
      <c r="C17" s="5">
        <v>198</v>
      </c>
      <c r="D17" s="5">
        <v>102</v>
      </c>
    </row>
    <row r="18" spans="1:4" x14ac:dyDescent="0.25">
      <c r="A18" s="3" t="s">
        <v>569</v>
      </c>
      <c r="B18" s="7">
        <v>2219</v>
      </c>
      <c r="C18" s="7">
        <v>13400</v>
      </c>
      <c r="D18" s="7">
        <v>14606</v>
      </c>
    </row>
    <row r="19" spans="1:4" x14ac:dyDescent="0.25">
      <c r="A19" s="3" t="s">
        <v>570</v>
      </c>
      <c r="B19" s="7">
        <v>2370</v>
      </c>
      <c r="C19" s="7">
        <v>1778</v>
      </c>
      <c r="D19" s="7">
        <v>17840</v>
      </c>
    </row>
    <row r="20" spans="1:4" x14ac:dyDescent="0.25">
      <c r="A20" s="3" t="s">
        <v>577</v>
      </c>
      <c r="B20" s="7">
        <v>-2096</v>
      </c>
      <c r="C20" s="5"/>
      <c r="D20" s="5"/>
    </row>
    <row r="21" spans="1:4" ht="30" x14ac:dyDescent="0.25">
      <c r="A21" s="3" t="s">
        <v>108</v>
      </c>
      <c r="B21" s="5"/>
      <c r="C21" s="5"/>
      <c r="D21" s="5"/>
    </row>
    <row r="22" spans="1:4" x14ac:dyDescent="0.25">
      <c r="A22" s="4" t="s">
        <v>1759</v>
      </c>
      <c r="B22" s="5"/>
      <c r="C22" s="5"/>
      <c r="D22" s="5"/>
    </row>
    <row r="23" spans="1:4" ht="30" x14ac:dyDescent="0.25">
      <c r="A23" s="3" t="s">
        <v>795</v>
      </c>
      <c r="B23" s="5"/>
      <c r="C23" s="5">
        <v>-653</v>
      </c>
      <c r="D23" s="7">
        <v>-2387</v>
      </c>
    </row>
    <row r="24" spans="1:4" x14ac:dyDescent="0.25">
      <c r="A24" s="3" t="s">
        <v>914</v>
      </c>
      <c r="B24" s="5"/>
      <c r="C24" s="5">
        <v>-542</v>
      </c>
      <c r="D24" s="7">
        <v>-18112</v>
      </c>
    </row>
    <row r="25" spans="1:4" ht="30" x14ac:dyDescent="0.25">
      <c r="A25" s="3" t="s">
        <v>1762</v>
      </c>
      <c r="B25" s="5"/>
      <c r="C25" s="7">
        <v>2042</v>
      </c>
      <c r="D25" s="7">
        <v>30683</v>
      </c>
    </row>
    <row r="26" spans="1:4" x14ac:dyDescent="0.25">
      <c r="A26" s="3" t="s">
        <v>804</v>
      </c>
      <c r="B26" s="5"/>
      <c r="C26" s="7">
        <v>1389</v>
      </c>
      <c r="D26" s="7">
        <v>28296</v>
      </c>
    </row>
    <row r="27" spans="1:4" x14ac:dyDescent="0.25">
      <c r="A27" s="3" t="s">
        <v>820</v>
      </c>
      <c r="B27" s="5"/>
      <c r="C27" s="5">
        <v>847</v>
      </c>
      <c r="D27" s="7">
        <v>10726</v>
      </c>
    </row>
    <row r="28" spans="1:4" ht="30" x14ac:dyDescent="0.25">
      <c r="A28" s="3" t="s">
        <v>821</v>
      </c>
      <c r="B28" s="5"/>
      <c r="C28" s="5">
        <v>542</v>
      </c>
      <c r="D28" s="7">
        <v>17570</v>
      </c>
    </row>
    <row r="29" spans="1:4" x14ac:dyDescent="0.25">
      <c r="A29" s="3" t="s">
        <v>920</v>
      </c>
      <c r="B29" s="5"/>
      <c r="C29" s="5"/>
      <c r="D29" s="8">
        <v>-542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90" customHeight="1" x14ac:dyDescent="0.25">
      <c r="A1" s="9" t="s">
        <v>1763</v>
      </c>
      <c r="B1" s="1" t="s">
        <v>1</v>
      </c>
    </row>
    <row r="2" spans="1:2" x14ac:dyDescent="0.25">
      <c r="A2" s="9"/>
      <c r="B2" s="1" t="s">
        <v>2</v>
      </c>
    </row>
    <row r="3" spans="1:2" ht="30" x14ac:dyDescent="0.25">
      <c r="A3" s="3" t="s">
        <v>108</v>
      </c>
      <c r="B3" s="5"/>
    </row>
    <row r="4" spans="1:2" x14ac:dyDescent="0.25">
      <c r="A4" s="4" t="s">
        <v>1759</v>
      </c>
      <c r="B4" s="5"/>
    </row>
    <row r="5" spans="1:2" x14ac:dyDescent="0.25">
      <c r="A5" s="3" t="s">
        <v>1764</v>
      </c>
      <c r="B5" s="6">
        <v>41305</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1765</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x14ac:dyDescent="0.25">
      <c r="A3" s="4" t="s">
        <v>831</v>
      </c>
      <c r="B3" s="5"/>
      <c r="C3" s="5"/>
      <c r="D3" s="5"/>
      <c r="E3" s="5"/>
      <c r="F3" s="5"/>
      <c r="G3" s="5"/>
      <c r="H3" s="5"/>
      <c r="I3" s="5"/>
      <c r="J3" s="5"/>
      <c r="K3" s="5"/>
      <c r="L3" s="5"/>
    </row>
    <row r="4" spans="1:12" x14ac:dyDescent="0.25">
      <c r="A4" s="3" t="s">
        <v>832</v>
      </c>
      <c r="B4" s="5"/>
      <c r="C4" s="5"/>
      <c r="D4" s="5"/>
      <c r="E4" s="5"/>
      <c r="F4" s="5"/>
      <c r="G4" s="5"/>
      <c r="H4" s="5"/>
      <c r="I4" s="5"/>
      <c r="J4" s="8">
        <v>-146</v>
      </c>
      <c r="K4" s="8">
        <v>-64</v>
      </c>
      <c r="L4" s="8">
        <v>7</v>
      </c>
    </row>
    <row r="5" spans="1:12" x14ac:dyDescent="0.25">
      <c r="A5" s="3" t="s">
        <v>835</v>
      </c>
      <c r="B5" s="5"/>
      <c r="C5" s="5"/>
      <c r="D5" s="5"/>
      <c r="E5" s="5"/>
      <c r="F5" s="5"/>
      <c r="G5" s="5"/>
      <c r="H5" s="5"/>
      <c r="I5" s="5"/>
      <c r="J5" s="5">
        <v>311</v>
      </c>
      <c r="K5" s="5">
        <v>283</v>
      </c>
      <c r="L5" s="5">
        <v>299</v>
      </c>
    </row>
    <row r="6" spans="1:12" x14ac:dyDescent="0.25">
      <c r="A6" s="3" t="s">
        <v>836</v>
      </c>
      <c r="B6" s="5"/>
      <c r="C6" s="5"/>
      <c r="D6" s="5"/>
      <c r="E6" s="5"/>
      <c r="F6" s="5"/>
      <c r="G6" s="5"/>
      <c r="H6" s="5"/>
      <c r="I6" s="5"/>
      <c r="J6" s="5">
        <v>165</v>
      </c>
      <c r="K6" s="5">
        <v>219</v>
      </c>
      <c r="L6" s="5">
        <v>306</v>
      </c>
    </row>
    <row r="7" spans="1:12" x14ac:dyDescent="0.25">
      <c r="A7" s="4" t="s">
        <v>837</v>
      </c>
      <c r="B7" s="5"/>
      <c r="C7" s="5"/>
      <c r="D7" s="5"/>
      <c r="E7" s="5"/>
      <c r="F7" s="5"/>
      <c r="G7" s="5"/>
      <c r="H7" s="5"/>
      <c r="I7" s="5"/>
      <c r="J7" s="5"/>
      <c r="K7" s="5"/>
      <c r="L7" s="5"/>
    </row>
    <row r="8" spans="1:12" x14ac:dyDescent="0.25">
      <c r="A8" s="3" t="s">
        <v>832</v>
      </c>
      <c r="B8" s="5"/>
      <c r="C8" s="5"/>
      <c r="D8" s="5"/>
      <c r="E8" s="5"/>
      <c r="F8" s="5"/>
      <c r="G8" s="5"/>
      <c r="H8" s="5"/>
      <c r="I8" s="5"/>
      <c r="J8" s="7">
        <v>34168</v>
      </c>
      <c r="K8" s="7">
        <v>28824</v>
      </c>
      <c r="L8" s="7">
        <v>37635</v>
      </c>
    </row>
    <row r="9" spans="1:12" x14ac:dyDescent="0.25">
      <c r="A9" s="3" t="s">
        <v>835</v>
      </c>
      <c r="B9" s="5"/>
      <c r="C9" s="5"/>
      <c r="D9" s="5"/>
      <c r="E9" s="5"/>
      <c r="F9" s="5"/>
      <c r="G9" s="5"/>
      <c r="H9" s="5"/>
      <c r="I9" s="5"/>
      <c r="J9" s="7">
        <v>1635</v>
      </c>
      <c r="K9" s="5">
        <v>779</v>
      </c>
      <c r="L9" s="7">
        <v>4507</v>
      </c>
    </row>
    <row r="10" spans="1:12" ht="30" x14ac:dyDescent="0.25">
      <c r="A10" s="3" t="s">
        <v>838</v>
      </c>
      <c r="B10" s="5"/>
      <c r="C10" s="5"/>
      <c r="D10" s="5"/>
      <c r="E10" s="5"/>
      <c r="F10" s="5"/>
      <c r="G10" s="5"/>
      <c r="H10" s="5"/>
      <c r="I10" s="5"/>
      <c r="J10" s="7">
        <v>35803</v>
      </c>
      <c r="K10" s="7">
        <v>29603</v>
      </c>
      <c r="L10" s="7">
        <v>42142</v>
      </c>
    </row>
    <row r="11" spans="1:12" x14ac:dyDescent="0.25">
      <c r="A11" s="3" t="s">
        <v>863</v>
      </c>
      <c r="B11" s="8">
        <v>-5183</v>
      </c>
      <c r="C11" s="8">
        <v>22628</v>
      </c>
      <c r="D11" s="8">
        <v>9360</v>
      </c>
      <c r="E11" s="8">
        <v>9163</v>
      </c>
      <c r="F11" s="8">
        <v>36055</v>
      </c>
      <c r="G11" s="8">
        <v>-6358</v>
      </c>
      <c r="H11" s="8">
        <v>-12167</v>
      </c>
      <c r="I11" s="8">
        <v>12292</v>
      </c>
      <c r="J11" s="8">
        <v>35968</v>
      </c>
      <c r="K11" s="8">
        <v>29822</v>
      </c>
      <c r="L11" s="8">
        <v>42448</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9" t="s">
        <v>1766</v>
      </c>
      <c r="B1" s="9" t="s">
        <v>1</v>
      </c>
      <c r="C1" s="9"/>
      <c r="D1" s="9"/>
      <c r="E1" s="1"/>
    </row>
    <row r="2" spans="1:5" x14ac:dyDescent="0.25">
      <c r="A2" s="9"/>
      <c r="B2" s="1" t="s">
        <v>2</v>
      </c>
      <c r="C2" s="1" t="s">
        <v>29</v>
      </c>
      <c r="D2" s="1" t="s">
        <v>82</v>
      </c>
      <c r="E2" s="1" t="s">
        <v>1537</v>
      </c>
    </row>
    <row r="3" spans="1:5" x14ac:dyDescent="0.25">
      <c r="A3" s="4" t="s">
        <v>1767</v>
      </c>
      <c r="B3" s="5"/>
      <c r="C3" s="5"/>
      <c r="D3" s="5"/>
      <c r="E3" s="5"/>
    </row>
    <row r="4" spans="1:5" x14ac:dyDescent="0.25">
      <c r="A4" s="3" t="s">
        <v>1768</v>
      </c>
      <c r="B4" s="103">
        <v>0.97</v>
      </c>
      <c r="C4" s="103">
        <v>1.0900000000000001</v>
      </c>
      <c r="D4" s="103">
        <v>4.87</v>
      </c>
      <c r="E4" s="5"/>
    </row>
    <row r="5" spans="1:5" ht="30" x14ac:dyDescent="0.25">
      <c r="A5" s="3" t="s">
        <v>1769</v>
      </c>
      <c r="B5" s="103">
        <v>0.35</v>
      </c>
      <c r="C5" s="103">
        <v>0.35</v>
      </c>
      <c r="D5" s="103">
        <v>0.35</v>
      </c>
      <c r="E5" s="5"/>
    </row>
    <row r="6" spans="1:5" x14ac:dyDescent="0.25">
      <c r="A6" s="3" t="s">
        <v>1770</v>
      </c>
      <c r="B6" s="8">
        <v>129000000</v>
      </c>
      <c r="C6" s="5"/>
      <c r="D6" s="5"/>
      <c r="E6" s="5"/>
    </row>
    <row r="7" spans="1:5" x14ac:dyDescent="0.25">
      <c r="A7" s="3" t="s">
        <v>1771</v>
      </c>
      <c r="B7" s="7">
        <v>89000000</v>
      </c>
      <c r="C7" s="5"/>
      <c r="D7" s="5"/>
      <c r="E7" s="5"/>
    </row>
    <row r="8" spans="1:5" x14ac:dyDescent="0.25">
      <c r="A8" s="3" t="s">
        <v>1772</v>
      </c>
      <c r="B8" s="7">
        <v>54571000</v>
      </c>
      <c r="C8" s="7">
        <v>32445000</v>
      </c>
      <c r="D8" s="7">
        <v>43748000</v>
      </c>
      <c r="E8" s="5"/>
    </row>
    <row r="9" spans="1:5" ht="30" x14ac:dyDescent="0.25">
      <c r="A9" s="3" t="s">
        <v>1773</v>
      </c>
      <c r="B9" s="7">
        <v>41000000</v>
      </c>
      <c r="C9" s="7">
        <v>53000000</v>
      </c>
      <c r="D9" s="7">
        <v>53000000</v>
      </c>
      <c r="E9" s="5"/>
    </row>
    <row r="10" spans="1:5" x14ac:dyDescent="0.25">
      <c r="A10" s="3" t="s">
        <v>1774</v>
      </c>
      <c r="B10" s="7">
        <v>46584000</v>
      </c>
      <c r="C10" s="7">
        <v>59291000</v>
      </c>
      <c r="D10" s="7">
        <v>59627000</v>
      </c>
      <c r="E10" s="7">
        <v>60398000</v>
      </c>
    </row>
    <row r="11" spans="1:5" ht="30" x14ac:dyDescent="0.25">
      <c r="A11" s="3" t="s">
        <v>1775</v>
      </c>
      <c r="B11" s="7">
        <v>2000000</v>
      </c>
      <c r="C11" s="5"/>
      <c r="D11" s="5"/>
      <c r="E11" s="5"/>
    </row>
    <row r="12" spans="1:5" ht="30" x14ac:dyDescent="0.25">
      <c r="A12" s="3" t="s">
        <v>1776</v>
      </c>
      <c r="B12" s="5"/>
      <c r="C12" s="5"/>
      <c r="D12" s="5"/>
      <c r="E12" s="5"/>
    </row>
    <row r="13" spans="1:5" x14ac:dyDescent="0.25">
      <c r="A13" s="4" t="s">
        <v>1767</v>
      </c>
      <c r="B13" s="5"/>
      <c r="C13" s="5"/>
      <c r="D13" s="5"/>
      <c r="E13" s="5"/>
    </row>
    <row r="14" spans="1:5" x14ac:dyDescent="0.25">
      <c r="A14" s="3" t="s">
        <v>1772</v>
      </c>
      <c r="B14" s="7">
        <v>90000000</v>
      </c>
      <c r="C14" s="5"/>
      <c r="D14" s="5"/>
      <c r="E14" s="5"/>
    </row>
    <row r="15" spans="1:5" ht="30" x14ac:dyDescent="0.25">
      <c r="A15" s="3" t="s">
        <v>1777</v>
      </c>
      <c r="B15" s="5"/>
      <c r="C15" s="5"/>
      <c r="D15" s="5"/>
      <c r="E15" s="5"/>
    </row>
    <row r="16" spans="1:5" x14ac:dyDescent="0.25">
      <c r="A16" s="4" t="s">
        <v>1767</v>
      </c>
      <c r="B16" s="5"/>
      <c r="C16" s="5"/>
      <c r="D16" s="5"/>
      <c r="E16" s="5"/>
    </row>
    <row r="17" spans="1:5" x14ac:dyDescent="0.25">
      <c r="A17" s="3" t="s">
        <v>1772</v>
      </c>
      <c r="B17" s="7">
        <v>142000000</v>
      </c>
      <c r="C17" s="5"/>
      <c r="D17" s="5"/>
      <c r="E17" s="5"/>
    </row>
    <row r="18" spans="1:5" ht="30" x14ac:dyDescent="0.25">
      <c r="A18" s="3" t="s">
        <v>1778</v>
      </c>
      <c r="B18" s="5"/>
      <c r="C18" s="5"/>
      <c r="D18" s="5"/>
      <c r="E18" s="5"/>
    </row>
    <row r="19" spans="1:5" x14ac:dyDescent="0.25">
      <c r="A19" s="4" t="s">
        <v>1767</v>
      </c>
      <c r="B19" s="5"/>
      <c r="C19" s="5"/>
      <c r="D19" s="5"/>
      <c r="E19" s="5"/>
    </row>
    <row r="20" spans="1:5" x14ac:dyDescent="0.25">
      <c r="A20" s="3" t="s">
        <v>1779</v>
      </c>
      <c r="B20" s="7">
        <v>6000000</v>
      </c>
      <c r="C20" s="5"/>
      <c r="D20" s="5"/>
      <c r="E20" s="5"/>
    </row>
    <row r="21" spans="1:5" x14ac:dyDescent="0.25">
      <c r="A21" s="3" t="s">
        <v>1780</v>
      </c>
      <c r="B21" s="5"/>
      <c r="C21" s="5"/>
      <c r="D21" s="5"/>
      <c r="E21" s="5"/>
    </row>
    <row r="22" spans="1:5" x14ac:dyDescent="0.25">
      <c r="A22" s="4" t="s">
        <v>1767</v>
      </c>
      <c r="B22" s="5"/>
      <c r="C22" s="5"/>
      <c r="D22" s="5"/>
      <c r="E22" s="5"/>
    </row>
    <row r="23" spans="1:5" x14ac:dyDescent="0.25">
      <c r="A23" s="3" t="s">
        <v>1774</v>
      </c>
      <c r="B23" s="7">
        <v>39000000</v>
      </c>
      <c r="C23" s="7">
        <v>51000000</v>
      </c>
      <c r="D23" s="7">
        <v>51000000</v>
      </c>
      <c r="E23" s="5"/>
    </row>
    <row r="24" spans="1:5" x14ac:dyDescent="0.25">
      <c r="A24" s="3" t="s">
        <v>1357</v>
      </c>
      <c r="B24" s="5"/>
      <c r="C24" s="5"/>
      <c r="D24" s="5"/>
      <c r="E24" s="5"/>
    </row>
    <row r="25" spans="1:5" x14ac:dyDescent="0.25">
      <c r="A25" s="4" t="s">
        <v>1767</v>
      </c>
      <c r="B25" s="5"/>
      <c r="C25" s="5"/>
      <c r="D25" s="5"/>
      <c r="E25" s="5"/>
    </row>
    <row r="26" spans="1:5" ht="30" x14ac:dyDescent="0.25">
      <c r="A26" s="3" t="s">
        <v>1781</v>
      </c>
      <c r="B26" s="5">
        <v>2015</v>
      </c>
      <c r="C26" s="5"/>
      <c r="D26" s="5"/>
      <c r="E26" s="5"/>
    </row>
    <row r="27" spans="1:5" x14ac:dyDescent="0.25">
      <c r="A27" s="3" t="s">
        <v>1360</v>
      </c>
      <c r="B27" s="5"/>
      <c r="C27" s="5"/>
      <c r="D27" s="5"/>
      <c r="E27" s="5"/>
    </row>
    <row r="28" spans="1:5" x14ac:dyDescent="0.25">
      <c r="A28" s="4" t="s">
        <v>1767</v>
      </c>
      <c r="B28" s="5"/>
      <c r="C28" s="5"/>
      <c r="D28" s="5"/>
      <c r="E28" s="5"/>
    </row>
    <row r="29" spans="1:5" ht="30" x14ac:dyDescent="0.25">
      <c r="A29" s="3" t="s">
        <v>1781</v>
      </c>
      <c r="B29" s="5">
        <v>2034</v>
      </c>
      <c r="C29" s="5"/>
      <c r="D29" s="5"/>
      <c r="E29" s="5"/>
    </row>
    <row r="30" spans="1:5" x14ac:dyDescent="0.25">
      <c r="A30" s="3" t="s">
        <v>1782</v>
      </c>
      <c r="B30" s="5"/>
      <c r="C30" s="5"/>
      <c r="D30" s="5"/>
      <c r="E30" s="5"/>
    </row>
    <row r="31" spans="1:5" x14ac:dyDescent="0.25">
      <c r="A31" s="4" t="s">
        <v>1767</v>
      </c>
      <c r="B31" s="5"/>
      <c r="C31" s="5"/>
      <c r="D31" s="5"/>
      <c r="E31" s="5"/>
    </row>
    <row r="32" spans="1:5" x14ac:dyDescent="0.25">
      <c r="A32" s="3" t="s">
        <v>1779</v>
      </c>
      <c r="B32" s="7">
        <v>1000000</v>
      </c>
      <c r="C32" s="5"/>
      <c r="D32" s="5"/>
      <c r="E32" s="5"/>
    </row>
    <row r="33" spans="1:5" ht="30" x14ac:dyDescent="0.25">
      <c r="A33" s="3" t="s">
        <v>1783</v>
      </c>
      <c r="B33" s="7">
        <v>139000000</v>
      </c>
      <c r="C33" s="5"/>
      <c r="D33" s="5"/>
      <c r="E33" s="5"/>
    </row>
    <row r="34" spans="1:5" x14ac:dyDescent="0.25">
      <c r="A34" s="3" t="s">
        <v>1784</v>
      </c>
      <c r="B34" s="5"/>
      <c r="C34" s="5"/>
      <c r="D34" s="5"/>
      <c r="E34" s="5"/>
    </row>
    <row r="35" spans="1:5" x14ac:dyDescent="0.25">
      <c r="A35" s="4" t="s">
        <v>1767</v>
      </c>
      <c r="B35" s="5"/>
      <c r="C35" s="5"/>
      <c r="D35" s="5"/>
      <c r="E35" s="5"/>
    </row>
    <row r="36" spans="1:5" x14ac:dyDescent="0.25">
      <c r="A36" s="3" t="s">
        <v>1779</v>
      </c>
      <c r="B36" s="7">
        <v>1000000</v>
      </c>
      <c r="C36" s="5"/>
      <c r="D36" s="5"/>
      <c r="E36" s="5"/>
    </row>
    <row r="37" spans="1:5" ht="30" x14ac:dyDescent="0.25">
      <c r="A37" s="3" t="s">
        <v>1783</v>
      </c>
      <c r="B37" s="7">
        <v>93000000</v>
      </c>
      <c r="C37" s="5"/>
      <c r="D37" s="5"/>
      <c r="E37" s="5"/>
    </row>
    <row r="38" spans="1:5" x14ac:dyDescent="0.25">
      <c r="A38" s="3" t="s">
        <v>1785</v>
      </c>
      <c r="B38" s="5"/>
      <c r="C38" s="5"/>
      <c r="D38" s="5"/>
      <c r="E38" s="5"/>
    </row>
    <row r="39" spans="1:5" x14ac:dyDescent="0.25">
      <c r="A39" s="4" t="s">
        <v>1767</v>
      </c>
      <c r="B39" s="5"/>
      <c r="C39" s="5"/>
      <c r="D39" s="5"/>
      <c r="E39" s="5"/>
    </row>
    <row r="40" spans="1:5" ht="30" x14ac:dyDescent="0.25">
      <c r="A40" s="3" t="s">
        <v>1786</v>
      </c>
      <c r="B40" s="8">
        <v>400000</v>
      </c>
      <c r="C40" s="5"/>
      <c r="D40" s="5"/>
      <c r="E40" s="5"/>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1787</v>
      </c>
      <c r="B1" s="9" t="s">
        <v>75</v>
      </c>
      <c r="C1" s="9"/>
      <c r="D1" s="9"/>
      <c r="E1" s="9"/>
      <c r="F1" s="9"/>
      <c r="G1" s="9"/>
      <c r="H1" s="9"/>
      <c r="I1" s="9"/>
      <c r="J1" s="9" t="s">
        <v>1</v>
      </c>
      <c r="K1" s="9"/>
      <c r="L1" s="9"/>
    </row>
    <row r="2" spans="1:12" ht="30" x14ac:dyDescent="0.25">
      <c r="A2" s="1" t="s">
        <v>28</v>
      </c>
      <c r="B2" s="1" t="s">
        <v>2</v>
      </c>
      <c r="C2" s="1" t="s">
        <v>76</v>
      </c>
      <c r="D2" s="1" t="s">
        <v>77</v>
      </c>
      <c r="E2" s="1" t="s">
        <v>78</v>
      </c>
      <c r="F2" s="1" t="s">
        <v>29</v>
      </c>
      <c r="G2" s="1" t="s">
        <v>79</v>
      </c>
      <c r="H2" s="1" t="s">
        <v>80</v>
      </c>
      <c r="I2" s="1" t="s">
        <v>81</v>
      </c>
      <c r="J2" s="1" t="s">
        <v>2</v>
      </c>
      <c r="K2" s="1" t="s">
        <v>29</v>
      </c>
      <c r="L2" s="1" t="s">
        <v>82</v>
      </c>
    </row>
    <row r="3" spans="1:12" x14ac:dyDescent="0.25">
      <c r="A3" s="4" t="s">
        <v>828</v>
      </c>
      <c r="B3" s="5"/>
      <c r="C3" s="5"/>
      <c r="D3" s="5"/>
      <c r="E3" s="5"/>
      <c r="F3" s="5"/>
      <c r="G3" s="5"/>
      <c r="H3" s="5"/>
      <c r="I3" s="5"/>
      <c r="J3" s="5"/>
      <c r="K3" s="5"/>
      <c r="L3" s="5"/>
    </row>
    <row r="4" spans="1:12" ht="30" x14ac:dyDescent="0.25">
      <c r="A4" s="3" t="s">
        <v>842</v>
      </c>
      <c r="B4" s="5"/>
      <c r="C4" s="5"/>
      <c r="D4" s="5"/>
      <c r="E4" s="5"/>
      <c r="F4" s="5"/>
      <c r="G4" s="5"/>
      <c r="H4" s="5"/>
      <c r="I4" s="5"/>
      <c r="J4" s="8">
        <v>-12931</v>
      </c>
      <c r="K4" s="8">
        <v>-9585</v>
      </c>
      <c r="L4" s="8">
        <v>-3054</v>
      </c>
    </row>
    <row r="5" spans="1:12" ht="30" x14ac:dyDescent="0.25">
      <c r="A5" s="3" t="s">
        <v>1788</v>
      </c>
      <c r="B5" s="5"/>
      <c r="C5" s="5"/>
      <c r="D5" s="5"/>
      <c r="E5" s="5"/>
      <c r="F5" s="5"/>
      <c r="G5" s="5"/>
      <c r="H5" s="5"/>
      <c r="I5" s="5"/>
      <c r="J5" s="7">
        <v>-1532</v>
      </c>
      <c r="K5" s="7">
        <v>-2415</v>
      </c>
      <c r="L5" s="5">
        <v>-24</v>
      </c>
    </row>
    <row r="6" spans="1:12" ht="30" x14ac:dyDescent="0.25">
      <c r="A6" s="3" t="s">
        <v>850</v>
      </c>
      <c r="B6" s="5"/>
      <c r="C6" s="5"/>
      <c r="D6" s="5"/>
      <c r="E6" s="5"/>
      <c r="F6" s="5"/>
      <c r="G6" s="5"/>
      <c r="H6" s="5"/>
      <c r="I6" s="5"/>
      <c r="J6" s="5">
        <v>-321</v>
      </c>
      <c r="K6" s="5">
        <v>406</v>
      </c>
      <c r="L6" s="7">
        <v>-1000</v>
      </c>
    </row>
    <row r="7" spans="1:12" x14ac:dyDescent="0.25">
      <c r="A7" s="3" t="s">
        <v>853</v>
      </c>
      <c r="B7" s="5"/>
      <c r="C7" s="5"/>
      <c r="D7" s="5"/>
      <c r="E7" s="5"/>
      <c r="F7" s="5"/>
      <c r="G7" s="5"/>
      <c r="H7" s="5"/>
      <c r="I7" s="5"/>
      <c r="J7" s="5">
        <v>131</v>
      </c>
      <c r="K7" s="7">
        <v>5342</v>
      </c>
      <c r="L7" s="5"/>
    </row>
    <row r="8" spans="1:12" x14ac:dyDescent="0.25">
      <c r="A8" s="3" t="s">
        <v>854</v>
      </c>
      <c r="B8" s="5"/>
      <c r="C8" s="5"/>
      <c r="D8" s="5"/>
      <c r="E8" s="5"/>
      <c r="F8" s="5"/>
      <c r="G8" s="5"/>
      <c r="H8" s="5"/>
      <c r="I8" s="5"/>
      <c r="J8" s="7">
        <v>2592</v>
      </c>
      <c r="K8" s="7">
        <v>2153</v>
      </c>
      <c r="L8" s="7">
        <v>2215</v>
      </c>
    </row>
    <row r="9" spans="1:12" x14ac:dyDescent="0.25">
      <c r="A9" s="3" t="s">
        <v>855</v>
      </c>
      <c r="B9" s="5"/>
      <c r="C9" s="5"/>
      <c r="D9" s="5"/>
      <c r="E9" s="5"/>
      <c r="F9" s="5"/>
      <c r="G9" s="5"/>
      <c r="H9" s="5"/>
      <c r="I9" s="5"/>
      <c r="J9" s="5">
        <v>12</v>
      </c>
      <c r="K9" s="5">
        <v>-335</v>
      </c>
      <c r="L9" s="5">
        <v>29</v>
      </c>
    </row>
    <row r="10" spans="1:12" ht="30" x14ac:dyDescent="0.25">
      <c r="A10" s="3" t="s">
        <v>857</v>
      </c>
      <c r="B10" s="5"/>
      <c r="C10" s="5"/>
      <c r="D10" s="5"/>
      <c r="E10" s="5"/>
      <c r="F10" s="5"/>
      <c r="G10" s="5"/>
      <c r="H10" s="5"/>
      <c r="I10" s="5"/>
      <c r="J10" s="7">
        <v>54571</v>
      </c>
      <c r="K10" s="7">
        <v>32445</v>
      </c>
      <c r="L10" s="7">
        <v>43748</v>
      </c>
    </row>
    <row r="11" spans="1:12" x14ac:dyDescent="0.25">
      <c r="A11" s="3" t="s">
        <v>858</v>
      </c>
      <c r="B11" s="5"/>
      <c r="C11" s="5"/>
      <c r="D11" s="5"/>
      <c r="E11" s="5"/>
      <c r="F11" s="5"/>
      <c r="G11" s="5"/>
      <c r="H11" s="5"/>
      <c r="I11" s="5"/>
      <c r="J11" s="7">
        <v>2019</v>
      </c>
      <c r="K11" s="7">
        <v>1653</v>
      </c>
      <c r="L11" s="5">
        <v>634</v>
      </c>
    </row>
    <row r="12" spans="1:12" x14ac:dyDescent="0.25">
      <c r="A12" s="3" t="s">
        <v>859</v>
      </c>
      <c r="B12" s="5"/>
      <c r="C12" s="5"/>
      <c r="D12" s="5"/>
      <c r="E12" s="5"/>
      <c r="F12" s="5"/>
      <c r="G12" s="5"/>
      <c r="H12" s="5"/>
      <c r="I12" s="5"/>
      <c r="J12" s="7">
        <v>-8179</v>
      </c>
      <c r="K12" s="5"/>
      <c r="L12" s="5"/>
    </row>
    <row r="13" spans="1:12" x14ac:dyDescent="0.25">
      <c r="A13" s="3" t="s">
        <v>402</v>
      </c>
      <c r="B13" s="5"/>
      <c r="C13" s="5"/>
      <c r="D13" s="5"/>
      <c r="E13" s="5"/>
      <c r="F13" s="5"/>
      <c r="G13" s="5"/>
      <c r="H13" s="5"/>
      <c r="I13" s="5"/>
      <c r="J13" s="5">
        <v>-394</v>
      </c>
      <c r="K13" s="5">
        <v>158</v>
      </c>
      <c r="L13" s="5">
        <v>-100</v>
      </c>
    </row>
    <row r="14" spans="1:12" x14ac:dyDescent="0.25">
      <c r="A14" s="3" t="s">
        <v>863</v>
      </c>
      <c r="B14" s="8">
        <v>-5183</v>
      </c>
      <c r="C14" s="8">
        <v>22628</v>
      </c>
      <c r="D14" s="8">
        <v>9360</v>
      </c>
      <c r="E14" s="8">
        <v>9163</v>
      </c>
      <c r="F14" s="8">
        <v>36055</v>
      </c>
      <c r="G14" s="8">
        <v>-6358</v>
      </c>
      <c r="H14" s="8">
        <v>-12167</v>
      </c>
      <c r="I14" s="8">
        <v>12292</v>
      </c>
      <c r="J14" s="8">
        <v>35968</v>
      </c>
      <c r="K14" s="8">
        <v>29822</v>
      </c>
      <c r="L14" s="8">
        <v>42448</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1789</v>
      </c>
      <c r="B1" s="9" t="s">
        <v>2</v>
      </c>
      <c r="C1" s="9" t="s">
        <v>29</v>
      </c>
    </row>
    <row r="2" spans="1:3" ht="30" x14ac:dyDescent="0.25">
      <c r="A2" s="1" t="s">
        <v>28</v>
      </c>
      <c r="B2" s="9"/>
      <c r="C2" s="9"/>
    </row>
    <row r="3" spans="1:3" x14ac:dyDescent="0.25">
      <c r="A3" s="4" t="s">
        <v>865</v>
      </c>
      <c r="B3" s="5"/>
      <c r="C3" s="5"/>
    </row>
    <row r="4" spans="1:3" x14ac:dyDescent="0.25">
      <c r="A4" s="3" t="s">
        <v>866</v>
      </c>
      <c r="B4" s="8">
        <v>10794</v>
      </c>
      <c r="C4" s="8">
        <v>10838</v>
      </c>
    </row>
    <row r="5" spans="1:3" x14ac:dyDescent="0.25">
      <c r="A5" s="3" t="s">
        <v>867</v>
      </c>
      <c r="B5" s="7">
        <v>30689</v>
      </c>
      <c r="C5" s="7">
        <v>28931</v>
      </c>
    </row>
    <row r="6" spans="1:3" x14ac:dyDescent="0.25">
      <c r="A6" s="3" t="s">
        <v>868</v>
      </c>
      <c r="B6" s="7">
        <v>29500</v>
      </c>
      <c r="C6" s="7">
        <v>36649</v>
      </c>
    </row>
    <row r="7" spans="1:3" ht="30" x14ac:dyDescent="0.25">
      <c r="A7" s="3" t="s">
        <v>1790</v>
      </c>
      <c r="B7" s="7">
        <v>62493</v>
      </c>
      <c r="C7" s="7">
        <v>59845</v>
      </c>
    </row>
    <row r="8" spans="1:3" x14ac:dyDescent="0.25">
      <c r="A8" s="3" t="s">
        <v>870</v>
      </c>
      <c r="B8" s="5">
        <v>539</v>
      </c>
      <c r="C8" s="7">
        <v>1287</v>
      </c>
    </row>
    <row r="9" spans="1:3" x14ac:dyDescent="0.25">
      <c r="A9" s="3" t="s">
        <v>871</v>
      </c>
      <c r="B9" s="7">
        <v>9466</v>
      </c>
      <c r="C9" s="7">
        <v>9362</v>
      </c>
    </row>
    <row r="10" spans="1:3" x14ac:dyDescent="0.25">
      <c r="A10" s="3" t="s">
        <v>872</v>
      </c>
      <c r="B10" s="7">
        <v>72747</v>
      </c>
      <c r="C10" s="7">
        <v>22616</v>
      </c>
    </row>
    <row r="11" spans="1:3" x14ac:dyDescent="0.25">
      <c r="A11" s="3" t="s">
        <v>873</v>
      </c>
      <c r="B11" s="7">
        <v>217960</v>
      </c>
      <c r="C11" s="7">
        <v>215177</v>
      </c>
    </row>
    <row r="12" spans="1:3" x14ac:dyDescent="0.25">
      <c r="A12" s="3" t="s">
        <v>874</v>
      </c>
      <c r="B12" s="7">
        <v>25300</v>
      </c>
      <c r="C12" s="7">
        <v>16447</v>
      </c>
    </row>
    <row r="13" spans="1:3" x14ac:dyDescent="0.25">
      <c r="A13" s="3" t="s">
        <v>875</v>
      </c>
      <c r="B13" s="7">
        <v>459488</v>
      </c>
      <c r="C13" s="7">
        <v>401152</v>
      </c>
    </row>
    <row r="14" spans="1:3" x14ac:dyDescent="0.25">
      <c r="A14" s="3" t="s">
        <v>876</v>
      </c>
      <c r="B14" s="7">
        <v>-232163</v>
      </c>
      <c r="C14" s="7">
        <v>-117227</v>
      </c>
    </row>
    <row r="15" spans="1:3" x14ac:dyDescent="0.25">
      <c r="A15" s="3" t="s">
        <v>879</v>
      </c>
      <c r="B15" s="7">
        <v>227325</v>
      </c>
      <c r="C15" s="7">
        <v>283925</v>
      </c>
    </row>
    <row r="16" spans="1:3" x14ac:dyDescent="0.25">
      <c r="A16" s="4" t="s">
        <v>880</v>
      </c>
      <c r="B16" s="5"/>
      <c r="C16" s="5"/>
    </row>
    <row r="17" spans="1:3" x14ac:dyDescent="0.25">
      <c r="A17" s="3" t="s">
        <v>881</v>
      </c>
      <c r="B17" s="7">
        <v>-152622</v>
      </c>
      <c r="C17" s="7">
        <v>-148976</v>
      </c>
    </row>
    <row r="18" spans="1:3" x14ac:dyDescent="0.25">
      <c r="A18" s="3" t="s">
        <v>884</v>
      </c>
      <c r="B18" s="7">
        <v>-17166</v>
      </c>
      <c r="C18" s="7">
        <v>-13657</v>
      </c>
    </row>
    <row r="19" spans="1:3" x14ac:dyDescent="0.25">
      <c r="A19" s="3" t="s">
        <v>887</v>
      </c>
      <c r="B19" s="7">
        <v>-487935</v>
      </c>
      <c r="C19" s="7">
        <v>-515888</v>
      </c>
    </row>
    <row r="20" spans="1:3" x14ac:dyDescent="0.25">
      <c r="A20" s="3" t="s">
        <v>890</v>
      </c>
      <c r="B20" s="7">
        <v>-657723</v>
      </c>
      <c r="C20" s="7">
        <v>-678521</v>
      </c>
    </row>
    <row r="21" spans="1:3" x14ac:dyDescent="0.25">
      <c r="A21" s="3" t="s">
        <v>893</v>
      </c>
      <c r="B21" s="8">
        <v>-430398</v>
      </c>
      <c r="C21" s="8">
        <v>-394596</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1791</v>
      </c>
      <c r="B1" s="9" t="s">
        <v>2</v>
      </c>
      <c r="C1" s="9" t="s">
        <v>29</v>
      </c>
    </row>
    <row r="2" spans="1:3" ht="30" x14ac:dyDescent="0.25">
      <c r="A2" s="1" t="s">
        <v>28</v>
      </c>
      <c r="B2" s="9"/>
      <c r="C2" s="9"/>
    </row>
    <row r="3" spans="1:3" x14ac:dyDescent="0.25">
      <c r="A3" s="4" t="s">
        <v>828</v>
      </c>
      <c r="B3" s="5"/>
      <c r="C3" s="5"/>
    </row>
    <row r="4" spans="1:3" x14ac:dyDescent="0.25">
      <c r="A4" s="3" t="s">
        <v>898</v>
      </c>
      <c r="B4" s="8">
        <v>-10079</v>
      </c>
      <c r="C4" s="8">
        <v>13557</v>
      </c>
    </row>
    <row r="5" spans="1:3" x14ac:dyDescent="0.25">
      <c r="A5" s="3" t="s">
        <v>900</v>
      </c>
      <c r="B5" s="7">
        <v>-420319</v>
      </c>
      <c r="C5" s="7">
        <v>-408153</v>
      </c>
    </row>
    <row r="6" spans="1:3" x14ac:dyDescent="0.25">
      <c r="A6" s="3" t="s">
        <v>893</v>
      </c>
      <c r="B6" s="8">
        <v>-430398</v>
      </c>
      <c r="C6" s="8">
        <v>-394596</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1792</v>
      </c>
      <c r="B1" s="1" t="s">
        <v>2</v>
      </c>
      <c r="C1" s="1" t="s">
        <v>29</v>
      </c>
    </row>
    <row r="2" spans="1:3" ht="30" x14ac:dyDescent="0.25">
      <c r="A2" s="4" t="s">
        <v>1793</v>
      </c>
      <c r="B2" s="5"/>
      <c r="C2" s="5"/>
    </row>
    <row r="3" spans="1:3" x14ac:dyDescent="0.25">
      <c r="A3" s="3" t="s">
        <v>1770</v>
      </c>
      <c r="B3" s="8">
        <v>129000000</v>
      </c>
      <c r="C3" s="5"/>
    </row>
    <row r="4" spans="1:3" x14ac:dyDescent="0.25">
      <c r="A4" s="3" t="s">
        <v>1771</v>
      </c>
      <c r="B4" s="7">
        <v>89000000</v>
      </c>
      <c r="C4" s="5"/>
    </row>
    <row r="5" spans="1:3" x14ac:dyDescent="0.25">
      <c r="A5" s="3" t="s">
        <v>1794</v>
      </c>
      <c r="B5" s="7">
        <v>217960000</v>
      </c>
      <c r="C5" s="7">
        <v>215177000</v>
      </c>
    </row>
    <row r="6" spans="1:3" x14ac:dyDescent="0.25">
      <c r="A6" s="3" t="s">
        <v>1795</v>
      </c>
      <c r="B6" s="5"/>
      <c r="C6" s="5"/>
    </row>
    <row r="7" spans="1:3" ht="30" x14ac:dyDescent="0.25">
      <c r="A7" s="4" t="s">
        <v>1793</v>
      </c>
      <c r="B7" s="5"/>
      <c r="C7" s="5"/>
    </row>
    <row r="8" spans="1:3" x14ac:dyDescent="0.25">
      <c r="A8" s="3" t="s">
        <v>1770</v>
      </c>
      <c r="B8" s="7">
        <v>8000000</v>
      </c>
      <c r="C8" s="5"/>
    </row>
    <row r="9" spans="1:3" x14ac:dyDescent="0.25">
      <c r="A9" s="3" t="s">
        <v>1771</v>
      </c>
      <c r="B9" s="7">
        <v>14000000</v>
      </c>
      <c r="C9" s="5"/>
    </row>
    <row r="10" spans="1:3" x14ac:dyDescent="0.25">
      <c r="A10" s="3" t="s">
        <v>1794</v>
      </c>
      <c r="B10" s="7">
        <v>22000000</v>
      </c>
      <c r="C10" s="5"/>
    </row>
    <row r="11" spans="1:3" x14ac:dyDescent="0.25">
      <c r="A11" s="3" t="s">
        <v>1796</v>
      </c>
      <c r="B11" s="5"/>
      <c r="C11" s="5"/>
    </row>
    <row r="12" spans="1:3" ht="30" x14ac:dyDescent="0.25">
      <c r="A12" s="4" t="s">
        <v>1793</v>
      </c>
      <c r="B12" s="5"/>
      <c r="C12" s="5"/>
    </row>
    <row r="13" spans="1:3" x14ac:dyDescent="0.25">
      <c r="A13" s="3" t="s">
        <v>1771</v>
      </c>
      <c r="B13" s="7">
        <v>46000000</v>
      </c>
      <c r="C13" s="5"/>
    </row>
    <row r="14" spans="1:3" x14ac:dyDescent="0.25">
      <c r="A14" s="3" t="s">
        <v>1794</v>
      </c>
      <c r="B14" s="7">
        <v>46000000</v>
      </c>
      <c r="C14" s="5"/>
    </row>
    <row r="15" spans="1:3" x14ac:dyDescent="0.25">
      <c r="A15" s="3" t="s">
        <v>1797</v>
      </c>
      <c r="B15" s="5"/>
      <c r="C15" s="5"/>
    </row>
    <row r="16" spans="1:3" ht="30" x14ac:dyDescent="0.25">
      <c r="A16" s="4" t="s">
        <v>1793</v>
      </c>
      <c r="B16" s="5"/>
      <c r="C16" s="5"/>
    </row>
    <row r="17" spans="1:3" x14ac:dyDescent="0.25">
      <c r="A17" s="3" t="s">
        <v>1770</v>
      </c>
      <c r="B17" s="7">
        <v>94000000</v>
      </c>
      <c r="C17" s="5"/>
    </row>
    <row r="18" spans="1:3" x14ac:dyDescent="0.25">
      <c r="A18" s="3" t="s">
        <v>1771</v>
      </c>
      <c r="B18" s="7">
        <v>22000000</v>
      </c>
      <c r="C18" s="5"/>
    </row>
    <row r="19" spans="1:3" x14ac:dyDescent="0.25">
      <c r="A19" s="3" t="s">
        <v>1794</v>
      </c>
      <c r="B19" s="7">
        <v>116000000</v>
      </c>
      <c r="C19" s="5"/>
    </row>
    <row r="20" spans="1:3" x14ac:dyDescent="0.25">
      <c r="A20" s="3" t="s">
        <v>1798</v>
      </c>
      <c r="B20" s="5"/>
      <c r="C20" s="5"/>
    </row>
    <row r="21" spans="1:3" ht="30" x14ac:dyDescent="0.25">
      <c r="A21" s="4" t="s">
        <v>1793</v>
      </c>
      <c r="B21" s="5"/>
      <c r="C21" s="5"/>
    </row>
    <row r="22" spans="1:3" x14ac:dyDescent="0.25">
      <c r="A22" s="3" t="s">
        <v>1770</v>
      </c>
      <c r="B22" s="7">
        <v>27000000</v>
      </c>
      <c r="C22" s="5"/>
    </row>
    <row r="23" spans="1:3" x14ac:dyDescent="0.25">
      <c r="A23" s="3" t="s">
        <v>1771</v>
      </c>
      <c r="B23" s="7">
        <v>7000000</v>
      </c>
      <c r="C23" s="5"/>
    </row>
    <row r="24" spans="1:3" x14ac:dyDescent="0.25">
      <c r="A24" s="3" t="s">
        <v>1794</v>
      </c>
      <c r="B24" s="8">
        <v>34000000</v>
      </c>
      <c r="C24" s="5"/>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1799</v>
      </c>
      <c r="B1" s="9" t="s">
        <v>1</v>
      </c>
      <c r="C1" s="9"/>
      <c r="D1" s="9"/>
    </row>
    <row r="2" spans="1:4" ht="30" x14ac:dyDescent="0.25">
      <c r="A2" s="1" t="s">
        <v>28</v>
      </c>
      <c r="B2" s="1" t="s">
        <v>2</v>
      </c>
      <c r="C2" s="1" t="s">
        <v>29</v>
      </c>
      <c r="D2" s="1" t="s">
        <v>82</v>
      </c>
    </row>
    <row r="3" spans="1:4" x14ac:dyDescent="0.25">
      <c r="A3" s="4" t="s">
        <v>828</v>
      </c>
      <c r="B3" s="5"/>
      <c r="C3" s="5"/>
      <c r="D3" s="5"/>
    </row>
    <row r="4" spans="1:4" x14ac:dyDescent="0.25">
      <c r="A4" s="3" t="s">
        <v>914</v>
      </c>
      <c r="B4" s="8">
        <v>117227</v>
      </c>
      <c r="C4" s="8">
        <v>128844</v>
      </c>
      <c r="D4" s="8">
        <v>85685</v>
      </c>
    </row>
    <row r="5" spans="1:4" x14ac:dyDescent="0.25">
      <c r="A5" s="3" t="s">
        <v>915</v>
      </c>
      <c r="B5" s="7">
        <v>54571</v>
      </c>
      <c r="C5" s="7">
        <v>32445</v>
      </c>
      <c r="D5" s="7">
        <v>43748</v>
      </c>
    </row>
    <row r="6" spans="1:4" x14ac:dyDescent="0.25">
      <c r="A6" s="3" t="s">
        <v>916</v>
      </c>
      <c r="B6" s="7">
        <v>60340</v>
      </c>
      <c r="C6" s="7">
        <v>-43079</v>
      </c>
      <c r="D6" s="5"/>
    </row>
    <row r="7" spans="1:4" x14ac:dyDescent="0.25">
      <c r="A7" s="3" t="s">
        <v>402</v>
      </c>
      <c r="B7" s="5">
        <v>25</v>
      </c>
      <c r="C7" s="5">
        <v>-983</v>
      </c>
      <c r="D7" s="5">
        <v>-589</v>
      </c>
    </row>
    <row r="8" spans="1:4" x14ac:dyDescent="0.25">
      <c r="A8" s="3" t="s">
        <v>920</v>
      </c>
      <c r="B8" s="8">
        <v>232163</v>
      </c>
      <c r="C8" s="8">
        <v>117227</v>
      </c>
      <c r="D8" s="8">
        <v>128844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Consolidated_Balance_Sheets</vt:lpstr>
      <vt:lpstr>Consolidated_Balance_Sheets_Pa</vt:lpstr>
      <vt:lpstr>Consolidated_Statements_of_Com</vt:lpstr>
      <vt:lpstr>Consolidated_Statements_of_Sha</vt:lpstr>
      <vt:lpstr>Consolidated_Statements_of_Cas</vt:lpstr>
      <vt:lpstr>Overview_and_Basis_of_Presenta</vt:lpstr>
      <vt:lpstr>Summary_of_Significant_Account</vt:lpstr>
      <vt:lpstr>Recent_Accounting_Pronouncemen</vt:lpstr>
      <vt:lpstr>Fair_Value_Measurements</vt:lpstr>
      <vt:lpstr>Allowance_for_Doubtful_Account</vt:lpstr>
      <vt:lpstr>Accounts_Receivable_Financing_</vt:lpstr>
      <vt:lpstr>Restricted_Cash</vt:lpstr>
      <vt:lpstr>Property_and_Equipment</vt:lpstr>
      <vt:lpstr>Goodwill_and_Other_Intangibles</vt:lpstr>
      <vt:lpstr>Assets_Held_for_Sale</vt:lpstr>
      <vt:lpstr>Debt</vt:lpstr>
      <vt:lpstr>Accrued_Expenses_and_Other_Lon</vt:lpstr>
      <vt:lpstr>Restructuring_and_Tangible_Ass</vt:lpstr>
      <vt:lpstr>Related_Party_Transactions</vt:lpstr>
      <vt:lpstr>ShareBased_Compensation_and_US</vt:lpstr>
      <vt:lpstr>Leases</vt:lpstr>
      <vt:lpstr>Retirement_Plans</vt:lpstr>
      <vt:lpstr>Changes_in_Accumulated_Other_C</vt:lpstr>
      <vt:lpstr>Income_Taxes</vt:lpstr>
      <vt:lpstr>Business_Acquisitions</vt:lpstr>
      <vt:lpstr>Commitments_and_Contingencies</vt:lpstr>
      <vt:lpstr>Guarantor_and_NonGuarantor_Con</vt:lpstr>
      <vt:lpstr>Quarterly_Financial_Informatio</vt:lpstr>
      <vt:lpstr>Business_Segment_Information</vt:lpstr>
      <vt:lpstr>Summary_of_Significant_Account1</vt:lpstr>
      <vt:lpstr>Fair_Value_Measurements_Tables</vt:lpstr>
      <vt:lpstr>Allowance_for_Doubtful_Account1</vt:lpstr>
      <vt:lpstr>Property_and_Equipment_Tables</vt:lpstr>
      <vt:lpstr>Goodwill_and_Other_Intangibles1</vt:lpstr>
      <vt:lpstr>Assets_Held_for_Sale_Tables</vt:lpstr>
      <vt:lpstr>Debt_Tables</vt:lpstr>
      <vt:lpstr>Accrued_Expenses_and_Other_Lon1</vt:lpstr>
      <vt:lpstr>Restructuring_and_Tangible_Ass1</vt:lpstr>
      <vt:lpstr>ShareBased_Compensation_and_US1</vt:lpstr>
      <vt:lpstr>Leases_Tables</vt:lpstr>
      <vt:lpstr>Retirement_Plans_Tables</vt:lpstr>
      <vt:lpstr>Changes_in_Accumulated_Other_C1</vt:lpstr>
      <vt:lpstr>Income_Taxes_Tables</vt:lpstr>
      <vt:lpstr>Business_Acquisitions_Tables</vt:lpstr>
      <vt:lpstr>Guarantor_and_NonGuarantor_Con1</vt:lpstr>
      <vt:lpstr>Quarterly_Financial_Informatio1</vt:lpstr>
      <vt:lpstr>Business_Segment_Information_T</vt:lpstr>
      <vt:lpstr>Overview_and_Basis_of_Presenta1</vt:lpstr>
      <vt:lpstr>Summary_of_Significant_Account2</vt:lpstr>
      <vt:lpstr>Fair_Value_Measurements_Schedu</vt:lpstr>
      <vt:lpstr>Fair_Value_Measurements_Additi</vt:lpstr>
      <vt:lpstr>Recovered_Sheet1</vt:lpstr>
      <vt:lpstr>Allowance_for_Doubtful_Account2</vt:lpstr>
      <vt:lpstr>Accounts_Receivable_Financing_1</vt:lpstr>
      <vt:lpstr>Restricted_Cash_Additional_Inf</vt:lpstr>
      <vt:lpstr>Property_and_Equipment_Summary</vt:lpstr>
      <vt:lpstr>Property_and_Equipment_Additio</vt:lpstr>
      <vt:lpstr>Goodwill_and_Other_Intangibles2</vt:lpstr>
      <vt:lpstr>Goodwill_and_Other_Intangibles3</vt:lpstr>
      <vt:lpstr>Assets_Held_for_Sale_Additiona</vt:lpstr>
      <vt:lpstr>Assets_Held_for_Sale_Schedule_</vt:lpstr>
      <vt:lpstr>Debt_Components_of_Debt_Detail</vt:lpstr>
      <vt:lpstr>Debt_Additional_Information_De</vt:lpstr>
      <vt:lpstr>Debt_Principal_Payments_on_Out</vt:lpstr>
      <vt:lpstr>Debt_Debt_Refinancing_Transact</vt:lpstr>
      <vt:lpstr>Accrued_Expenses_and_Other_Lon2</vt:lpstr>
      <vt:lpstr>Accrued_Expenses_and_Other_Lon3</vt:lpstr>
      <vt:lpstr>Restructuring_and_Tangible_Ass2</vt:lpstr>
      <vt:lpstr>Restructuring_and_Tangible_Ass3</vt:lpstr>
      <vt:lpstr>Related_Party_Transactions_Add</vt:lpstr>
      <vt:lpstr>ShareBased_Compensation_and_US2</vt:lpstr>
      <vt:lpstr>ShareBased_Compensation_and_US3</vt:lpstr>
      <vt:lpstr>ShareBased_Compensation_and_US4</vt:lpstr>
      <vt:lpstr>ShareBased_Compensation_and_US5</vt:lpstr>
      <vt:lpstr>ShareBased_Compensation_and_US6</vt:lpstr>
      <vt:lpstr>ShareBased_Compensation_and_US7</vt:lpstr>
      <vt:lpstr>Leases_Noncancelable_Lease_Agr</vt:lpstr>
      <vt:lpstr>Leases_Additional_information_</vt:lpstr>
      <vt:lpstr>Retirement_Plans_Components_of</vt:lpstr>
      <vt:lpstr>Retirement_Plans_Additional_In</vt:lpstr>
      <vt:lpstr>Retirement_Plans_Changes_in_Pl</vt:lpstr>
      <vt:lpstr>Retirement_Plans_Funded_Status</vt:lpstr>
      <vt:lpstr>Retirement_Plans_Assumptions_t</vt:lpstr>
      <vt:lpstr>Retirement_Plans_Assumed_Healt</vt:lpstr>
      <vt:lpstr>Retirement_Plans_Schedule_of_L</vt:lpstr>
      <vt:lpstr>Retirement_Plans_Estimated_Fut</vt:lpstr>
      <vt:lpstr>Retirement_Plans_Multiemployer</vt:lpstr>
      <vt:lpstr>Retirement_Plans_Contributions</vt:lpstr>
      <vt:lpstr>Retirement_Plans_Contributions1</vt:lpstr>
      <vt:lpstr>Changes_in_Accumulated_Other_C2</vt:lpstr>
      <vt:lpstr>Changes_in_Accumulated_Other_C3</vt:lpstr>
      <vt:lpstr>Income_Taxes_Income_Tax_Provis</vt:lpstr>
      <vt:lpstr>Income_Taxes_Additional_Inform</vt:lpstr>
      <vt:lpstr>Income_Taxes_Reconciliation_of</vt:lpstr>
      <vt:lpstr>Income_Taxes_Significant_Defer</vt:lpstr>
      <vt:lpstr>Income_Taxes_Net_Deferred_Tax_</vt:lpstr>
      <vt:lpstr>Income_Taxes_Net_Operating_Los</vt:lpstr>
      <vt:lpstr>Income_Taxes_Summary_of_Activi</vt:lpstr>
      <vt:lpstr>Income_Taxes_Reconciliation_of1</vt:lpstr>
      <vt:lpstr>Business_Acquisitions_Addition</vt:lpstr>
      <vt:lpstr>Business_Acquisitions_Purchase</vt:lpstr>
      <vt:lpstr>Commitments_and_Contingencies_</vt:lpstr>
      <vt:lpstr>Guarantor_and_NonGuarantor_Con2</vt:lpstr>
      <vt:lpstr>Guarantor_and_NonGuarantor_Con3</vt:lpstr>
      <vt:lpstr>Guarantor_and_NonGuarantor_Con4</vt:lpstr>
      <vt:lpstr>Quarterly_Financial_Informatio2</vt:lpstr>
      <vt:lpstr>Business_Segment_Information_S</vt:lpstr>
      <vt:lpstr>Business_Segment_Information_S1</vt:lpstr>
      <vt:lpstr>Business_Segment_Information_S2</vt:lpstr>
      <vt:lpstr>Business_Segment_Information_A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2015-03-20T18:56:34Z</dcterms:created>
  <dcterms:modified xsi:type="dcterms:W3CDTF">2015-03-20T18:56:34Z</dcterms:modified>
</cp:coreProperties>
</file>