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chedule_of_Investments" sheetId="4" r:id="rId4"/>
    <sheet name="Statements_of_Income_and_Expen" sheetId="5" r:id="rId5"/>
    <sheet name="Statements_of_Changes_in_Partn" sheetId="6" r:id="rId6"/>
    <sheet name="Statements_of_Changes_in_Partn1" sheetId="7" r:id="rId7"/>
    <sheet name="Partnership_Organization" sheetId="33" r:id="rId8"/>
    <sheet name="Accounting_Policies" sheetId="34" r:id="rId9"/>
    <sheet name="Agreements" sheetId="35" r:id="rId10"/>
    <sheet name="Trading_Activities" sheetId="36" r:id="rId11"/>
    <sheet name="Investment_in_Funds" sheetId="37" r:id="rId12"/>
    <sheet name="Distributions_and_Redemptions" sheetId="38" r:id="rId13"/>
    <sheet name="Financial_Highlights" sheetId="39" r:id="rId14"/>
    <sheet name="Financial_Instrument_Risks" sheetId="40" r:id="rId15"/>
    <sheet name="Accounting_Policies_Policies" sheetId="41" r:id="rId16"/>
    <sheet name="Accounting_Policies_Tables" sheetId="42" r:id="rId17"/>
    <sheet name="Investment_in_Funds_Tables" sheetId="43" r:id="rId18"/>
    <sheet name="Financial_Highlights_Tables" sheetId="44" r:id="rId19"/>
    <sheet name="Partnership_Organization_Addit" sheetId="20" r:id="rId20"/>
    <sheet name="Accounting_Policies_Additional" sheetId="21" r:id="rId21"/>
    <sheet name="Accounting_Policies_Derivative" sheetId="22" r:id="rId22"/>
    <sheet name="Agreements_Additional_Informat" sheetId="23" r:id="rId23"/>
    <sheet name="Investment_in_Funds_Additional" sheetId="45" r:id="rId24"/>
    <sheet name="Investment_in_Funds_Summary_of" sheetId="25" r:id="rId25"/>
    <sheet name="Investment_in_Funds_Summary_of1" sheetId="26" r:id="rId26"/>
    <sheet name="Investment_in_Funds_Summary_of2" sheetId="27" r:id="rId27"/>
    <sheet name="Distributions_and_Redemptions_" sheetId="28" r:id="rId28"/>
    <sheet name="Financial_Highlights_Changes_i" sheetId="29" r:id="rId29"/>
    <sheet name="Financial_Highlights_Changes_i1" sheetId="30" r:id="rId30"/>
    <sheet name="Financial_Highlights_Ratios_to" sheetId="31" r:id="rId31"/>
    <sheet name="Financial_Instrument_Risks_Add"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<sst xmlns="http://schemas.openxmlformats.org/spreadsheetml/2006/main" count="1799" uniqueCount="410">
  <si>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</si>
  <si>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</si>
  <si>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</si>
  <si>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</si>
  <si>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</si>
  <si>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</si>
  <si>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</si>
  <si>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</si>
  <si>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</si>
  <si>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</si>
  <si>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</si>
  <si>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</si>
  <si>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</si>
  <si>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</si>
  <si>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GDFF</t>
  </si>
  <si>
    <t>Entity Registrant Name</t>
  </si>
  <si>
    <t>GLOBAL DIVERSIFIED FUTURES FUND L.P.</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</si>
  <si>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</si>
  <si>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</si>
  <si>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</si>
  <si>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</si>
  <si>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</si>
  <si>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</si>
  <si>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</si>
  <si>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</si>
  <si>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</si>
  <si>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</si>
  <si>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</si>
  <si>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Statements of Financial Condition (USD $)</t>
  </si>
  <si>
    <t>Dec. 31, 2013</t>
  </si>
  <si>
    <t>Assets:</t>
  </si>
  <si>
    <t>Investment in Funds, at fair value (Note 5)</t>
  </si>
  <si>
    <t>Cash (Note 3c)</t>
  </si>
  <si>
    <t>Total assets</t>
  </si>
  <si>
    <t>Accrued expenses:</t>
  </si>
  <si>
    <t>Ongoing selling agent fees (Note 3c)</t>
  </si>
  <si>
    <t>Management fees (Note 3b)</t>
  </si>
  <si>
    <t>Administrative fees (Note 3a)</t>
  </si>
  <si>
    <t>Incentive fees (Note 3b)</t>
  </si>
  <si>
    <t>Professional fees</t>
  </si>
  <si>
    <t>Other</t>
  </si>
  <si>
    <t>Redemptions payable (Note 6)</t>
  </si>
  <si>
    <t>Total liabilities</t>
  </si>
  <si>
    <t>Partners' Capital: (Notes 1 and 6)</t>
  </si>
  <si>
    <t>General Partner, 100.5634 and 110.9234 unit equivalents outstanding at December 31, 2014 and 2013, respectively</t>
  </si>
  <si>
    <t>Limited Partners, 9,185.4848 and 10,296.8418 Redeemable Units outstanding at December 31, 2014 and 2013, respectively</t>
  </si>
  <si>
    <t>Total partners' capital</t>
  </si>
  <si>
    <t>Total liabilities and partners' capital</t>
  </si>
  <si>
    <t>Net asset value per unit</t>
  </si>
  <si>
    <t>Statements of Financial Condition (Parenthetical)</t>
  </si>
  <si>
    <t>Statement of Financial Position [Abstract]</t>
  </si>
  <si>
    <t>General Partner capital, units outstanding</t>
  </si>
  <si>
    <t>Limited Partners capital, Redeemable units outstanding</t>
  </si>
  <si>
    <t>Schedule of Investments (USD $)</t>
  </si>
  <si>
    <t>Schedule of Investments [Line Items]</t>
  </si>
  <si>
    <t>Fair Value</t>
  </si>
  <si>
    <t>% of Partners' Capital</t>
  </si>
  <si>
    <t>CMF Aspect Master Fund L.P. [Member]</t>
  </si>
  <si>
    <t>CMF Altis Partners Master Fund L.P. [Member]</t>
  </si>
  <si>
    <t>Blackwater Master Fund L.P. [Member]</t>
  </si>
  <si>
    <t>Statements of Income and Expenses (USD $)</t>
  </si>
  <si>
    <t>Dec. 31, 2012</t>
  </si>
  <si>
    <t>Investment income:</t>
  </si>
  <si>
    <t>Interest income from investment in Funds (Note 3c)</t>
  </si>
  <si>
    <t>Total investment income</t>
  </si>
  <si>
    <t>Expenses:</t>
  </si>
  <si>
    <t>Clearing fees allocated from Funds (Note 3c)</t>
  </si>
  <si>
    <t>Total expenses</t>
  </si>
  <si>
    <t>Net investment income (loss)</t>
  </si>
  <si>
    <t>Net gains (losses) on trading of commodity interests and investment in Funds:</t>
  </si>
  <si>
    <t>Net realized gains (losses) on investment in Funds</t>
  </si>
  <si>
    <t>Change in net unrealized gains (losses) on investments in Funds</t>
  </si>
  <si>
    <t>Total trading results</t>
  </si>
  <si>
    <t>Net income (loss)</t>
  </si>
  <si>
    <t>Net income (loss) per unit (Note 7)</t>
  </si>
  <si>
    <t>[1]</t>
  </si>
  <si>
    <t>Weighted average units outstanding</t>
  </si>
  <si>
    <t>Based on change in net asset value per unit.</t>
  </si>
  <si>
    <t>Statements of Changes in Partners' Capital (USD $)</t>
  </si>
  <si>
    <t>Total</t>
  </si>
  <si>
    <t>Limited Partners [Member]</t>
  </si>
  <si>
    <t>General Partner [Member]</t>
  </si>
  <si>
    <t>Partners' Capital beginning at Dec. 31, 2011</t>
  </si>
  <si>
    <t>Net Income (Loss)</t>
  </si>
  <si>
    <t>Redemptions of Redeemable Units and Limited Partner Unit Equivalents</t>
  </si>
  <si>
    <t>Net asset value per unit:</t>
  </si>
  <si>
    <t>Partners' Capital ending at Dec. 31, 2012</t>
  </si>
  <si>
    <t>Redemptions of Redeemable Units and General Partner Unit Equivalents</t>
  </si>
  <si>
    <t>Partners' Capital ending at Dec. 31, 2013</t>
  </si>
  <si>
    <t>Partners' Capital ending at Dec. 31, 2014</t>
  </si>
  <si>
    <t>Statements of Changes in Partners' Capital (Parenthetical)</t>
  </si>
  <si>
    <t>Redemptions of redeemable units</t>
  </si>
  <si>
    <t>Partnership Organization</t>
  </si>
  <si>
    <t>Accounting Policies [Abstract]</t>
  </si>
  <si>
    <t>Partnership Organization:</t>
  </si>
  <si>
    <t>Global Diversified Futures Fund L.P. (the “Partnership”) is a limited partnership organized under the partnership laws of the State of New York on June 15, 1998, to engage, directly or indirectly, in the speculative trading of a diversified portfolio of commodity interests, including futures contracts, option, swap and forward contracts on United States exchanges and certain foreign exchanges. The sectors traded include currencies, energy, grains, indices, metals, softs, livestock, lumber and U.S. and non-U.S. interest rates. The commodity interests that are traded by the Funds (as defined in note 5, “Investment in Funds”) are volatile and involve a high degree of market risk. The Partnership commenced trading on February 2, 1999. The Partnership was authorized to sell up to 100,000 redeemable units of limited partnership interest (“Redeemable Units”) during its initial offering period. The Partnership no longer offers Redeemable Units for sale.</t>
  </si>
  <si>
    <t>Ceres Managed Futures LLC, a Delaware limited liability company, acts as the general partner (the “General Partner”) and commodity pool operator of the Partnership. The General Partner is wholly owned by Morgan Stanley Smith Barney Holdings LLC (“MSSB Holdings”). MSSB Holdings is ultimately owned by Morgan Stanley. Morgan Stanley is publicly held company whose shares are listed on the New York Stock Exchange. Morgan Stanley is engaged in various financial services and other businesses. Prior to June 28, 2013, Morgan Stanley indirectly owned a majority equity interest in MSSB Holdings, and Citigroup Inc. indirectly owned a minority equity interest in MSSB Holdings. Prior to July 31, 2009, the date as of which MSSB Holdings became its owner, the General Partner was wholly owned by Citigroup Financial Products Inc., a wholly owned subsidiary of Citigroup Global Markets Holdings Inc., the sole owner of which is Citigroup Inc. As of December 31, 2014, all trading decisions for the Partnership were made by the Advisors (as defined in Note 3(b)).</t>
  </si>
  <si>
    <t>During the year ended December 31, 2014, the Partnership’s commodity broker was Morgan Stanley &amp; Co. LLC (“MS&amp;Co.”), a registered futures commission merchant. During prior periods included in this report, Citigroup Global Markets Inc. (“CGM”) also served as a commodity broker.</t>
  </si>
  <si>
    <t>The General Partner and each limited partner of the Partnership (each, a “Limited Partner”) share in the profits and losses of the Partnership in proportion to the amount of Partnership interest owned by each, except that no limited partner shall be liable for obligations of the Partnership in excess of its capital contribution and profits, if any, or net of distributions and losses, if any.</t>
  </si>
  <si>
    <t>The Partnership will be liquidated upon the first to occur of the following: December 31, 2018; the net asset value per Redeemable Unit decreases to less than $400 per Redeemable Unit as of the close of any business day; or under certain other circumstances as defined in the Limited Partnership Agreement of the Partnership (the “Limited Partnership Agreement”).</t>
  </si>
  <si>
    <t>Accounting Policies</t>
  </si>
  <si>
    <t>Accounting Policies:</t>
  </si>
  <si>
    <t>a.</t>
  </si>
  <si>
    <r>
      <t>Use of Estimates.</t>
    </r>
    <r>
      <rPr>
        <sz val="10"/>
        <color theme="1"/>
        <rFont val="Times New Roman"/>
        <family val="1"/>
      </rPr>
      <t>    The preparation of financial statements and accompanying notes in conformity with accounting principles generally accepted in the United States of America (“GAAP”) requires the General Partner to make estimates and assumptions that affect the reported amounts of assets and liabilities, income and expenses, and related disclosures of contingent assets and liabilities in the financial statements and accompanying notes. As a result, actual results could differ from these estimates.</t>
    </r>
  </si>
  <si>
    <t>b.</t>
  </si>
  <si>
    <r>
      <t>Statement of Cash Flows.</t>
    </r>
    <r>
      <rPr>
        <sz val="10"/>
        <color theme="1"/>
        <rFont val="Times New Roman"/>
        <family val="1"/>
      </rPr>
      <t>    The Partnership is not required to provide a Statement of Cash Flows.</t>
    </r>
  </si>
  <si>
    <t>c.</t>
  </si>
  <si>
    <r>
      <t>Partnership’s and the Funds’ Investments.</t>
    </r>
    <r>
      <rPr>
        <sz val="10"/>
        <color theme="1"/>
        <rFont val="Times New Roman"/>
        <family val="1"/>
      </rPr>
      <t>    All commodity interests, including derivative financial instruments and derivative commodity instruments, through the Partnership’s investment in other Funds, are held for trading purposes. The commodity interests are recorded on trade date and open contracts are recorded at fair value (as described below) at the measurement date. Investments in commodity interests denominated in foreign currencies are translated into U.S. dollars at the exchange rates prevailing at the measurement date. Gains or losses are realized when contracts are liquidated. Unrealized gains or losses on open contracts are included as a component of equity in trading account on the Funds’ Statements of Financial Condition. Net realized gains or losses and any change in net unrealized gains or losses from the preceding period are included in the Funds’ Statements of Income and Expenses.</t>
    </r>
  </si>
  <si>
    <r>
      <t>Partnership’s and the Funds’ Fair Value Measurements.</t>
    </r>
    <r>
      <rPr>
        <sz val="10"/>
        <color theme="1"/>
        <rFont val="Times New Roman"/>
        <family val="1"/>
      </rPr>
      <t>    Fair value is defined as the price that would be received to sell an asset or paid to transfer a liability in an orderly transaction between market participants at the measurement date under current market conditions. The fair value hierarchy gives the highest priority to unadjusted quoted prices in active markets for identical assets or liabilities (Level 1) and the lowest priority to fair values derived from unobservable inputs (Level 3). The level in the fair value hierarchy within which the fair value measurement in its entirety falls shall be determined based on the lowest level input that is significant to the fair value measurement in its entirety. The General Partner has concluded that based on available information in the marketplace, the Funds’ Level 1 assets and liabilities are actively traded.</t>
    </r>
  </si>
  <si>
    <t>GAAP also requires the use of judgment in determining if a formerly active market has become inactive and in determining fair values when the market has become inactive. The General Partner has concluded that based on available information in the marketplace, there has not been a significant decrease in the volume and level of activity in the Partnership’s and the Funds’ Level 2 assets and liabilities.</t>
  </si>
  <si>
    <t>The Partnership and the Funds will separately present purchases, sales, issuances, and settlements in their reconciliation of Level 3 fair value measurements (i.e., to present such items on a gross basis rather than on a net basis), and make disclosures regarding the level of disaggregation and the inputs and valuation techniques used to measure fair value for measurements that fall within either Level 2 or Level 3 of the fair value hierarchy as required under GAAP.</t>
  </si>
  <si>
    <t>The Funds consider prices for exchange-traded commodity futures, forwards, swaps and options contracts to be based on unadjusted quoted prices in active markets for identical assets and liabilities (Level 1). The values of non-exchange-traded forwards, swaps and certain options contracts for which market quotations are not readily available, are priced by broker-dealers that derive fair values for those assets and liabilities from observable inputs (Level 2). Investments in funds (other commodity pools) where there are no other rights or obligations inherent within the ownership interest held by the Partnership are priced based on the end of the day net asset value (Level 2). The value of the Partnership’s investments in the Funds reflects its proportional interest in the Funds. As of and for the years ended December 31, 2014 and 2013, the Funds did not hold any derivative instruments that were priced at fair value using unobservable inputs through the application of the General Partner’s assumptions and internal valuation pricing models (Level 3). During the years ended December 31, 2014 and 2013, there were no transfers of assets or liabilities between Level 1 and Level 2.</t>
  </si>
  <si>
    <t>  </t>
  </si>
  <si>
    <t>December 31, 2014</t>
  </si>
  <si>
    <t>Quoted Prices in</t>
  </si>
  <si>
    <t>Active Markets for</t>
  </si>
  <si>
    <t>Identical Assets</t>
  </si>
  <si>
    <t>and Liabilities</t>
  </si>
  <si>
    <t>(Level 1)</t>
  </si>
  <si>
    <t>Significant Other</t>
  </si>
  <si>
    <t>Observable Inputs</t>
  </si>
  <si>
    <t>(Level 2)</t>
  </si>
  <si>
    <t>Significant</t>
  </si>
  <si>
    <t>Unobservable</t>
  </si>
  <si>
    <t>Inputs (Level 3)</t>
  </si>
  <si>
    <t>Assets</t>
  </si>
  <si>
    <t>Investment in Funds</t>
  </si>
  <si>
    <t>$</t>
  </si>
  <si>
    <t>            —</t>
  </si>
  <si>
    <t>Net fair value</t>
  </si>
  <si>
    <t>—</t>
  </si>
  <si>
    <t>December 31, 2013</t>
  </si>
  <si>
    <t>Active Markets for</t>
  </si>
  <si>
    <t>(Level 2)</t>
  </si>
  <si>
    <t>d.</t>
  </si>
  <si>
    <r>
      <t>Futures Contracts.</t>
    </r>
    <r>
      <rPr>
        <sz val="10"/>
        <color theme="1"/>
        <rFont val="Times New Roman"/>
        <family val="1"/>
      </rPr>
      <t>    The Funds trade futures contracts. A futures contract is a firm commitment to buy or sell a specified quantity of investments, currency or a standardized amount of a deliverable grade commodity, at a specified price on a specified future date, unless the contract is closed before the delivery date or the delivery quantity is something where physical delivery cannot occur (such as the S&amp;P 500 Index), whereby such contract is settled in cash. Payments (“variation margin”) may be made or received by the Funds each business day, depending on the daily fluctuations in the value of the underlying contracts, and are recorded as unrealized gains or losses by the Funds. When the contract is closed, the Funds record a realized gain or loss equal to the difference between the value of the contract at the time it was opened and the value at the time it was closed. Transactions in futures contracts require participants to make both initial margin deposits of cash or other assets and variation margin deposits, through the futures broker, directly with the exchange on which the contracts are traded. Net realized gains (losses) and changes in net unrealized gains (losses) on futures contracts are included in the Statements of Income and Expenses.</t>
    </r>
  </si>
  <si>
    <t>e.</t>
  </si>
  <si>
    <r>
      <t>Forward Foreign Currency Contracts.</t>
    </r>
    <r>
      <rPr>
        <sz val="10"/>
        <color theme="1"/>
        <rFont val="Times New Roman"/>
        <family val="1"/>
      </rPr>
      <t>    Forward foreign currency contracts are those contracts where the Funds agree to receive or deliver a fixed quantity of foreign currency for an agreed-upon price on an agreed upon future date. Forward foreign currency contracts are valued daily, and the Funds’ net equity therein, representing unrealized gain or loss on the contracts as measured by the difference between the forward foreign exchange rates at the dates of entry into the contracts and the forward rates at the reporting date, is included in the Statements of Financial Condition. Net realized gains (losses) and changes in net unrealized gains (losses) on forward foreign currency contracts are recognized in the period in which the contract is closed or the changes occur, respectively, and are included in the Statements of Income and Expenses.</t>
    </r>
  </si>
  <si>
    <t>The Funds do not isolate the portion of the results of operations arising from the effect of changes in foreign exchange rates on investments from fluctuations from changes in market prices of investments held. Such fluctuations are included in net income (loss) in the Statements of Income and Expenses.</t>
  </si>
  <si>
    <t>f.</t>
  </si>
  <si>
    <r>
      <t>London Metals Exchange Forward Contracts.</t>
    </r>
    <r>
      <rPr>
        <sz val="10"/>
        <color theme="1"/>
        <rFont val="Times New Roman"/>
        <family val="1"/>
      </rPr>
      <t>    Metal contracts traded on the London Metals Exchange (“LME”) represent a firm commitment to buy or sell a specified quantity of aluminum, copper, lead, nickel, tin or zinc. LME contracts traded by the Funds are cash settled based on prompt dates published by the LME. Payments (“variation margin”) may be made or received by the Funds each business day, depending on the daily fluctuations in the value of the underlying contracts, and are recorded as unrealized gains or losses by the Funds. A contract is considered offset when all long positions have been matched with a like number of short positions settling on the same prompt date. When the contract is closed at the prompt date, the Funds record a realized gain or loss equal to the difference between the value of the contract at the time it was opened and the value at the time it was closed. Transactions in LME contracts require participants to make both initial margin deposits of cash or other assets and variation margin deposits, through the broker, directly with the LME. Net realized gains (losses) and changes in net unrealized gains (losses) on metal contracts are included in the Statements of Income and Expenses.</t>
    </r>
  </si>
  <si>
    <t>g.</t>
  </si>
  <si>
    <r>
      <t>Income Taxes.</t>
    </r>
    <r>
      <rPr>
        <sz val="10"/>
        <color theme="1"/>
        <rFont val="Times New Roman"/>
        <family val="1"/>
      </rPr>
      <t>    Income taxes have not been provided as each partner is individually liable for the taxes, if any, on its share of the Partnership’s income and expenses.</t>
    </r>
  </si>
  <si>
    <t>GAAP provides guidance for how uncertain tax positions should be recognized, measured, presented and disclosed in the financial statements and requires the evaluation of tax positions taken or expected to be taken in the course of preparing the Partnership’s financial statements to determine whether the tax positions are “more-likely-than-not” to be sustained by the applicable tax authority. Tax positions with respect to tax at the Partnership level not deemed to meet the “more-likely-than-not” threshold would be recorded as a tax benefit or expense in the current year. The General Partner has concluded that no provision for income tax is required in the Partnership’s financial statements.</t>
  </si>
  <si>
    <t>The Partnership files U.S. federal and various state and local tax returns. No income tax returns are currently under examination. The 2011 through 2014 tax years remain subject to examination by U.S. federal and most state tax authorities. The General Partner does not believe that there are any uncertain tax positions that require recognition of a tax liability.</t>
  </si>
  <si>
    <t>h.</t>
  </si>
  <si>
    <r>
      <t>Investment Company Status.    </t>
    </r>
    <r>
      <rPr>
        <sz val="10"/>
        <color theme="1"/>
        <rFont val="Times New Roman"/>
        <family val="1"/>
      </rPr>
      <t xml:space="preserve">Effective January 1, 2014, the Partnership adopted Accounting Standards Update (“ASU”) 2013-08, </t>
    </r>
    <r>
      <rPr>
        <i/>
        <sz val="10"/>
        <color theme="1"/>
        <rFont val="Times New Roman"/>
        <family val="1"/>
      </rPr>
      <t>“Financial Services — Investment Companies (Topic 946): Amendments to the Scope, Measurement and Disclosure Requirements.”</t>
    </r>
    <r>
      <rPr>
        <sz val="10"/>
        <color theme="1"/>
        <rFont val="Times New Roman"/>
        <family val="1"/>
      </rPr>
      <t xml:space="preserve"> ASU 2013-08 changes the approach to the investment company assessment, requires non-controlling ownership interests in other investment companies to be measured at fair value, and requires additional disclosures about the investment company’s status as an investment company. ASU 2013-08 is effective for interim and annual reporting periods beginning after December 15, 2013. The adoption of this ASU did not have a material impact on the Partnership’s financial statements. Based on the General Partner’s assessment, the Partnership has been deemed to be an investment company since inception.</t>
    </r>
  </si>
  <si>
    <t>i.</t>
  </si>
  <si>
    <r>
      <t>Net Income (Loss) per unit.</t>
    </r>
    <r>
      <rPr>
        <sz val="10"/>
        <color theme="1"/>
        <rFont val="Times New Roman"/>
        <family val="1"/>
      </rPr>
      <t>    Net income (loss) per unit is calculated in accordance with investment company guidance. See Note 7, “Financial Highlights.”</t>
    </r>
  </si>
  <si>
    <t>j.</t>
  </si>
  <si>
    <r>
      <t>Subsequent Events.</t>
    </r>
    <r>
      <rPr>
        <sz val="10"/>
        <color theme="1"/>
        <rFont val="Times New Roman"/>
        <family val="1"/>
      </rPr>
      <t>    The General Partner evaluates events that occur after the balance sheet date but before financial statements are issued. The General Partner has assessed the subsequent events through the date of issuance and determined that there were no subsequent events requiring adjustment of or disclosure in the financial statements.</t>
    </r>
  </si>
  <si>
    <t>Agreements</t>
  </si>
  <si>
    <t>Text Block [Abstract]</t>
  </si>
  <si>
    <t>Agreements:</t>
  </si>
  <si>
    <t>Limited Partnership Agreement:</t>
  </si>
  <si>
    <t>The General Partner administers the business and affairs of the Partnership, including selecting one or more advisors to make trading decisions for the Partnership. The General Partner has agreed to make capital contributions, if necessary, so that its general partnership interest will be equal to the greater of (i) 1% of the partners’ contributions to the Partnership or (ii) $25,000. Effective October 1, 2014, the Partnership began paying the General Partner a monthly administrative fee in return for its services to the Partnership equal to 1/12 of 0.9% (0.9% per year) of month-end Net Assets of the Partnership. Month-end Net Assets, for the purpose of calculating administrative fees are Net Assets, as defined in the Limited Partnership Agreement, prior to the reduction of the current month’s incentive fee accruals, the monthly management fees, the General Partner’s administrative fee and any redemptions or distributions as of the end of such month. This fee may be increased or decreased at the discretion of the General Partner.</t>
  </si>
  <si>
    <t>Management Agreement:</t>
  </si>
  <si>
    <t>The General Partner, on behalf of the Partnership, has entered into management agreements (each, a “Management Agreement”) with Aspect Capital Limited (“Aspect”), Altis Partners (Jersey) Limited (“Altis”) and Blackwater Capital Management LLC (“Blackwater”) (each an “Advisor” and collectively, the “Advisors”), each of which is a registered commodity trading advisor. The General Partner, on behalf of the Partnership, had also entered into a management with Waypoint Capital Management LLC (“Waypoint”). Waypoint was terminated as an Advisor to the Partnership on November 30, 2013. The Advisors are not affiliated with one another, are not affiliated with the General Partner or MS&amp;Co. and CGM are not responsible for the organization or operation of the Partnership. The Partnership will pay Aspect, Altis and Blackwater, and had paid Waypoint, a monthly management fee equal to 1/12 of 1.25% (1.25% per year), 1/12 of 1.5% (1.5% per year), 1/12 of 0.75% (0.75% per year) and 1/12 of 2% (2% per year), respectively, of month-end Net Assets allocated to the Advisor. Month-end Net Assets, for the purpose of calculating management fees are Net Assets, as defined in the Limited Partnership Agreement, prior to the reduction of the current month’s incentive fee accruals, the monthly management fees, the administrative fee and any redemptions or distributions as of the end of such month. Each Management Agreement may be terminated upon notice by either party.</t>
  </si>
  <si>
    <t>In addition, the Partnership is obligated to pay each Advisor an incentive fee, payable annually, equal to 20% of the New Trading Profits, as defined in each Management Agreement, earned by each Advisor for the Partnership. To the extent an Advisor incurs a loss for the Partnership, the Advisor will not be paid incentive fees until the Advisor recovers the net loss incurred and earns additional new trading profits for the Partnership.</t>
  </si>
  <si>
    <t>In allocating the assets of the Partnership among Advisors, the General Partner considers each Advisor’s past performance, trading style, volatility of markets traded and fee requirements. The General Partner may modify or terminate the allocation of assets among the Advisors and may allocate assets to additional advisors at any time.</t>
  </si>
  <si>
    <t>Customer Agreement/Selling Agent Agreement:</t>
  </si>
  <si>
    <t>Prior to and during part of the fourth quarter of 2013, the Partnership was party to a Customer Agreement with CGM (the “CGM Customer Agreement”). During the fourth quarter of 2013, the Partnership entered into a Customer Agreement with MS&amp;Co. (the “MS&amp;Co. Customer Agreement”) and a Selling Agent Agreement with Morgan Stanley Smith Barney LLC, doing business as Morgan Stanley Wealth Management (“Morgan Stanley Wealth Management”) (the “Selling Agreement”). The Partnership has terminated the CGM Customer Agreement.</t>
  </si>
  <si>
    <t>Under the CGM Customer Agreement, the Partnership paid CGM a monthly brokerage fee equal to 9/20 of 1.00% (5.40% per year) of month-end Net Assets, in lieu of brokerage fees on a per trade basis. Month-end Net Assets, for the purpose of calculating brokerage fees were Net Assets, as defined in the Limited Partnership Agreement, prior to the reduction of the current month’s brokerage fee, incentive fee accruals, the monthly management fees and other expenses and any redemptions or distributions as of the end of such month. The Partnership paid for exchange, service, clearing, user, give-up, floor brokerage and National Futures Association (“NFA”) fees (collectively the “CGM clearing fees”) through its investment in the Funds. During the term of the CGM Customer Agreement, all of the Partnership’s assets that were not held in the Funds’ accounts at CGM were deposited in the Partnership’s account at CGM. The Partnership’s cash was deposited by CGM in segregated bank accounts to the extent required by Commodity Futures Trading Commission regulations. CGM paid the Partnership interest on 80% of the average daily equity maintained in cash in the Partnership’s (or the Partnership’s allocable portion of a Fund’s) brokerage account at a 30-day U.S. Treasury bill rate determined by CGM based on the average non-competitive yield on 3-month U.S. Treasury bills maturing in 30 days from the date on which such weekly rate is determined.</t>
  </si>
  <si>
    <t>Under the MS&amp;Co. Customer Agreement and the foreign exchange brokerage account agreement (described in Note 4, “Trading Activities”), the Partnership will pay for trading fees for the clearing and, where applicable, the execution of transactions, as well as exchange, clearing, user, give-up, floor brokerage and NFA fees (collectively, “MS&amp;Co. clearing fees” and together with the CGM clearing fees, the “clearing fees”) through its investment in the Funds. MS&amp;Co. clearing fees are allocated to the Partnership based on its proportionate share of each Fund. Clearing fees will be paid for the life of the Partnership, although the rate at which such fees are paid may be changed. All of the Partnership’s assets not held in the Funds’ accounts at MS&amp;Co. are deposited in the Partnership’s account at MS&amp;Co. The Partnership’s cash is deposited by MS&amp;Co. in segregated bank accounts to the extent required by Commodity Futures Trading Commission regulations. MS&amp;Co. has agreed to pay the Partnership interest on 80% of the average daily equity maintained in cash in the Partnership’s (or the Partnership’s allocable portion of a Fund’s) brokerage account at the rate equal to the monthly average of 4-week U.S. Treasury bill discount rate. The MS&amp;Co. Customer Agreement may generally be terminated upon notice by either party.</t>
  </si>
  <si>
    <t>Under the Selling Agreement with Morgan Stanley Wealth Management, the Partnership pays Morgan Stanley Wealth Management a monthly ongoing selling agent fee. Prior to April 1, 2014, the ongoing selling agent fee was paid at a rate equal to 5.4% per year of month-end Net Assets. Effective April 1, 2014, the monthly ongoing selling agent fee was reduced from an annual rate of 5.4% to an annual rate of 2.9%. Effective October 1, 2014, the monthly ongoing selling agent fee was further reduced from an annual rate of 2.9% to an annual rate of 2.0%. Morgan Stanley Wealth Management will pay a portion of its ongoing selling agent fees to properly registered or exempted financial advisors who have sold Redeemable Units. Month-end Net Assets, for the purpose of calculating ongoing selling agent fees are Net Assets, as defined in the Limited Partnership Agreement, prior to the reduction of the current month’s management fee, ongoing selling agent fee, administrative fee, incentive fee accrual and other expenses and any redemptions or distributions as of the end of such month.</t>
  </si>
  <si>
    <t>Certain prior year amounts have been reclassified to conform to current year presentation. Amounts reported separately on the Statements of Income and Expenses as ongoing selling agent fees and clearing fees allocated from Funds were previously combined and presented as brokerage fees, including clearing fees.</t>
  </si>
  <si>
    <t>Trading Activities</t>
  </si>
  <si>
    <t>Trading Activities:</t>
  </si>
  <si>
    <t>The Partnership was formed for the purpose of trading contracts in a variety of commodity interests, including derivative financial instruments and derivative commodity interests. The Partnership’s investments are in other funds which trade these instruments. The results of the Partnership’s trading activities from its investment in the Funds are shown in the Statements of Income and Expenses.</t>
  </si>
  <si>
    <t>During the fourth quarter of 2013, Blackwater Master Fund L.P. (“Blackwater Master”) entered into a futures brokerage account agreement with MS&amp;Co. Blackwater Master commenced futures trading through accounts at MS&amp;Co. on or about October 1, 2013. During the third quarter of 2013, CMF Aspect Master Fund L.P. (“Aspect Master”), CMF Altis Partners Master Fund L.P. (“Altis Master”) and Waypoint Master Fund L.P. (“Waypoint Master”) entered into a futures brokerage account agreement with MS&amp;Co. During the second quarter of 2013, Aspect Master and Waypoint Master entered into a foreign exchange brokerage account agreement with MS&amp;Co. Aspect Master, Altis Master and Waypoint Master commenced futures trading through accounts at MS&amp;Co. on or about July 15, 2013, July 29, 2013 and September 26, 2013, respectively. Aspect Master and Waypoint Master commenced foreign exchange trading through an account at MS&amp;Co. on or about May 1, 2013.</t>
  </si>
  <si>
    <r>
      <t>The MS&amp;Co. Customer Agreements with the Partnership and the Funds gives, and the CGM Customer Agreement with the Partnership and the Funds gave, the Partnership and the Funds the legal right to net unrealized gains and losses on open futures and open forward contracts. The Funds net, for financial reporting purposes, the unrealized gains and losses on open futures and open forward contracts on the Statements of Financial Condition as the criteria under Accounting Standards Codification 210-20, “</t>
    </r>
    <r>
      <rPr>
        <i/>
        <sz val="10"/>
        <color theme="1"/>
        <rFont val="Times New Roman"/>
        <family val="1"/>
      </rPr>
      <t>Balance Sheet</t>
    </r>
    <r>
      <rPr>
        <sz val="10"/>
        <color theme="1"/>
        <rFont val="Times New Roman"/>
        <family val="1"/>
      </rPr>
      <t>,” have been met.</t>
    </r>
  </si>
  <si>
    <t>Brokerage fees were calculated as a percentage of the Partnership’s adjusted net asset value on the last day of each month and were affected by trading performance and redemptions. Trading and transaction fees are based on the number of trades executed by the Advisors and the Partnership’s ownership of the Funds.</t>
  </si>
  <si>
    <t>Investment in Funds:</t>
  </si>
  <si>
    <t>On March 1, 2005, the assets allocated to Aspect for trading were invested in Aspect Master, a limited partnership organized under the partnership laws of the State of New York. The Partnership purchased 16,015.3206 units of Aspect Master with cash equal to $14,955,106 and a contribution of open commodity futures and forward contracts with a fair value of $1,060,214. Aspect Master permits commodity pools managed by Aspect using Aspect’s Diversified Program, a proprietary, systematic trading system, to invest together in one trading vehicle. The General Partner is also the general partner of Aspect Master. Individual and pooled accounts currently managed by Aspect, including the Partnership, are permitted to be limited partners of Aspect Master. The General Partner and Aspect believe that trading through this structure should promote efficiency and economy in the trading process.</t>
  </si>
  <si>
    <t>On November 1, 2005, the assets allocated to Altis for trading were invested in Altis Master, a limited partnership organized under the partnership laws of the State of New York. The Partnership purchased 13,013.6283 units of Altis Master with cash equal to $11,227,843 and a contribution of open commodity futures and forward contracts with a fair value of $1,785,785. Altis Master permits commodity pools managed by Altis using the Global Futures Portfolio Program, a proprietary, systematic trading system, to invest together in one trading vehicle. The General Partner is also general partner of Altis Master. Individual and pooled accounts currently managed by Altis, including the Partnership, are permitted to be limited partners of Altis Master. The General Partner and Altis believe that trading through this structure should promote efficiency and economy in the trading process.</t>
  </si>
  <si>
    <t>On March 1, 2010, the assets allocated to Waypoint for trading were invested in Waypoint Master, a limited partnership organized under the partnership laws of the State of New York. The Partnership purchased 4,959.4220 units of Waypoint Master with cash equal to $4,959,422. Waypoint Master permitted commodity pools managed by Waypoint using its Diversified Program, a proprietary, systematic trading system, to invest together in one trading vehicle. On November 30, 2013, the Partnership fully redeemed its investment in Waypoint Master for cash equal to $3,520,485.</t>
  </si>
  <si>
    <t>On November 1, 2010, the assets allocated to Blackwater for trading were invested in Blackwater Master, a limited partnership organized under the partnership laws of the State of Delaware. The Partnership invested in Blackwater Master with cash equal to $5,000,000. Blackwater Master permits commodity pools managed by Blackwater using its Global Program, a proprietary, systematic trading system, to invest together in one trading vehicle. The General Partner is also the general partner of Blackwater Master. Individual and pooled accounts currently managed by Blackwater, including the Partnership, are permitted to be limited partners of Blackwater Master. The General Partner and Blackwater believe that trading through this structure should promote efficiency and economy in the trading process.</t>
  </si>
  <si>
    <t>The General Partner is not aware of any material changes to any of the trading programs discussed above during the year ended December 31, 2014.</t>
  </si>
  <si>
    <t>Aspect Master’s, Altis Master’s and Blackwater Master’s (collectively, the “Funds”) trading of futures, forward, swap and option contracts, if applicable, on commodities is done primarily on United States commodity exchanges and foreign commodity exchanges. During the year ended December 31, 2014, the Funds engaged in such trading through commodity brokerage accounts maintained by MS&amp;Co. During prior periods included in this report, the Funds engaged in such trading through commodity brokerage accounts maintained by CGM. References herein to “Funds” may also include, as relevant, reference to Waypoint Master.</t>
  </si>
  <si>
    <t>A limited partner of the Funds may withdraw all or part of their capital contribution and undistributed profits, if any, from the Funds as of the end of any month. Such withdrawals are classified as a liability when the limited partner elects to redeem and informs the Funds.</t>
  </si>
  <si>
    <t>All clearing fees are borne by the Funds. Professional fees and other expenses are borne by the Funds and allocated to the Partnership, and also charged directly at the Partnership level. All other fees are charged at the Partnership level.</t>
  </si>
  <si>
    <t>At December 31, 2014, the Partnership owned approximately 8.6%, 8.3% and 16.2% of Aspect Master, Altis Master and Blackwater Master, respectively. At December 31, 2013, the Partnership owned approximately 5.3%, 5.0% and 8.2% of Aspect Master, Altis Master and Blackwater Master, respectively. It is the intention of the Partnership to continue to invest in the Funds. The performance of the Partnership is directly affected by the performance of the Funds. Expenses to investors as a result of investment in the Funds are approximately the same and the redemption rights are not affected.</t>
  </si>
  <si>
    <t>Summarized information reflecting the total assets, liabilities and capital of the Funds is shown in the following tables.</t>
  </si>
  <si>
    <t>Total Assets</t>
  </si>
  <si>
    <t>Liabilities</t>
  </si>
  <si>
    <t>Capital</t>
  </si>
  <si>
    <t>Aspect Master</t>
  </si>
  <si>
    <t>Altis Master</t>
  </si>
  <si>
    <t>Blackwater Master</t>
  </si>
  <si>
    <t>Summarized information reflecting the net investment income (loss) from trading, total trading results and net income (loss) of the Funds is shown in the following tables.</t>
  </si>
  <si>
    <t>For the Year Ended December 31, 2014</t>
  </si>
  <si>
    <t>Net Investment</t>
  </si>
  <si>
    <t>Income (Loss)</t>
  </si>
  <si>
    <t>Total Trading</t>
  </si>
  <si>
    <t>Results</t>
  </si>
  <si>
    <t>Net Income</t>
  </si>
  <si>
    <t>(Loss)</t>
  </si>
  <si>
    <t>(296,488</t>
  </si>
  <si>
    <t>) </t>
  </si>
  <si>
    <t>(359,914</t>
  </si>
  <si>
    <t>(72,105</t>
  </si>
  <si>
    <t>(545,462</t>
  </si>
  <si>
    <t>(617,567</t>
  </si>
  <si>
    <t>For the Year Ended December 31, 2013</t>
  </si>
  <si>
    <t>(299,271</t>
  </si>
  <si>
    <t>(1,788,510</t>
  </si>
  <si>
    <t>(2,087,781</t>
  </si>
  <si>
    <t>(529,431</t>
  </si>
  <si>
    <t>(507,226</t>
  </si>
  <si>
    <t>(1,036,657</t>
  </si>
  <si>
    <t>Waypoint Master</t>
  </si>
  <si>
    <t>(123,834</t>
  </si>
  <si>
    <t>(1,241,056</t>
  </si>
  <si>
    <t>(1,364,890</t>
  </si>
  <si>
    <t>(89,483</t>
  </si>
  <si>
    <t>Summarized information reflecting the Partnership’s investment in, and the operations of, the Funds is shown in the following tables.</t>
  </si>
  <si>
    <t>For the year ended December 31, 2014</t>
  </si>
  <si>
    <t>Expenses</t>
  </si>
  <si>
    <t>Funds</t>
  </si>
  <si>
    <t>% of</t>
  </si>
  <si>
    <t>Partnership's</t>
  </si>
  <si>
    <t>Net Assets</t>
  </si>
  <si>
    <t>Income</t>
  </si>
  <si>
    <t>Clearing Fees</t>
  </si>
  <si>
    <t>Investment</t>
  </si>
  <si>
    <t>Objective</t>
  </si>
  <si>
    <t>Redemptions</t>
  </si>
  <si>
    <t>Permitted</t>
  </si>
  <si>
    <t>% </t>
  </si>
  <si>
    <t>Commodity</t>
  </si>
  <si>
    <t>Portfolio</t>
  </si>
  <si>
    <t>Monthly</t>
  </si>
  <si>
    <t>For the year ended December 31, 2013</t>
  </si>
  <si>
    <t>Net</t>
  </si>
  <si>
    <t>(61,941</t>
  </si>
  <si>
    <t>(75,371</t>
  </si>
  <si>
    <t>(8,753</t>
  </si>
  <si>
    <t>(28,671</t>
  </si>
  <si>
    <t>(376,403</t>
  </si>
  <si>
    <t>(412,213</t>
  </si>
  <si>
    <t>(381,853</t>
  </si>
  <si>
    <t>(467,164</t>
  </si>
  <si>
    <t>Distributions and Redemptions</t>
  </si>
  <si>
    <t>Equity [Abstract]</t>
  </si>
  <si>
    <t>Distributions and Redemptions:</t>
  </si>
  <si>
    <t>Distributions of profits, if any, will be made at the sole discretion of the General Partner and at such times as the General Partner may decide. A Limited Partner may require the Partnership to redeem their Redeemable Units at their redemption value per Redeemable Unit as of the end of each month on three business days’ notice to the General Partner. There is no fee charged to Limited Partners in connection with redemptions.</t>
  </si>
  <si>
    <t>Financial Highlights</t>
  </si>
  <si>
    <t>Financial Highlights:</t>
  </si>
  <si>
    <t>Changes in the net asset value per unit for the years ended December 31, 2014, 2013 and 2012 were as follows:</t>
  </si>
  <si>
    <t>Net realized and unrealized gains (losses)*</t>
  </si>
  <si>
    <t>(162.07</t>
  </si>
  <si>
    <t>Interest income</t>
  </si>
  <si>
    <t>Expenses**</t>
  </si>
  <si>
    <t>(40.40</t>
  </si>
  <si>
    <t>Increase (decrease) for the year</t>
  </si>
  <si>
    <t>(201.64</t>
  </si>
  <si>
    <t>Net asset value per unit, beginning of year</t>
  </si>
  <si>
    <t>Net asset value per unit, end of year</t>
  </si>
  <si>
    <t>*</t>
  </si>
  <si>
    <t>Includes ongoing selling agent fees and clearing fees. Net realized and unrealized gains (losses) excluding ongoing selling agent fees and clearing fees for the years ended December 31, 2014, 2013 and 2012 were $268.56, $(36.83), and $(64.68), respectively.</t>
  </si>
  <si>
    <t>**</t>
  </si>
  <si>
    <t>Excludes ongoing selling agent fees and clearing fees. Total expenses including ongoing selling agent fees and clearing fees for the years ended December 31, 2014, 2013 and 2012 were $(100.27), $(129.17), and $(137.79), respectively.</t>
  </si>
  <si>
    <t>Ratios to average net assets:</t>
  </si>
  <si>
    <t>(7.1</t>
  </si>
  <si>
    <t>)% </t>
  </si>
  <si>
    <t>(8.4</t>
  </si>
  <si>
    <t>(8.0</t>
  </si>
  <si>
    <t>Incentive fees</t>
  </si>
  <si>
    <t> % </t>
  </si>
  <si>
    <t>Net investment income (loss) before incentive fees***</t>
  </si>
  <si>
    <t>(7.0</t>
  </si>
  <si>
    <t>Operating expense</t>
  </si>
  <si>
    <t>Total expenses and incentive fees</t>
  </si>
  <si>
    <t>Total return:</t>
  </si>
  <si>
    <t>Total return before incentive fees</t>
  </si>
  <si>
    <t>(10.3</t>
  </si>
  <si>
    <t>(11.2</t>
  </si>
  <si>
    <t>(0.1</t>
  </si>
  <si>
    <t>Total return after incentive fees</t>
  </si>
  <si>
    <t>***</t>
  </si>
  <si>
    <t>Interest income less total expenses.</t>
  </si>
  <si>
    <t>The above ratios may vary for individual investors based on the timing of capital transactions during the year. Additionally, these ratios are calculated for the Limited Partners class using the Limited Partners’ share of income, expenses and average net assets.</t>
  </si>
  <si>
    <t>Financial Instrument Risks</t>
  </si>
  <si>
    <t>Investments, All Other Investments [Abstract]</t>
  </si>
  <si>
    <t>Financial Instrument Risks:</t>
  </si>
  <si>
    <t>In the normal course of business, the Partnership, through its investment in the Funds, is party to financial instruments with off-balance sheet risk, including derivative financial instruments and derivative commodity instruments. These financial instruments may include forwards, futures, options and swaps, whose values are based upon an underlying asset, index, or reference rate, and generally represent future commitments to exchange currencies or cash balances, to purchase or sell other financial instruments at specific terms at specified future dates, or, in the case of derivative commodity instruments, to have a reasonable possibility to be settled in cash, through physical delivery or with another financial instrument. These instruments may be traded on an exchange, a swap execution facility exchange or over-the-counter (“OTC”). Exchange-traded instruments include futures and certain standardized forward, swap, and option contracts. Certain swap contracts may also be traded on a swap execution facility or OTC. OTC contracts are negotiated between contracting parties and include certain forward, swap and option contracts. Each of these instruments is subject to various risks similar to those related to the underlying financial instruments, including market and credit risk. In general, the risks associated with OTC contracts are greater than those associated with exchange-traded instruments because of the greater risk of default by the counterparty to an OTC contract. The General Partner estimates that at any given time approximately 14.9% to 33.2% of the Fund’s contracts are traded OTC.</t>
  </si>
  <si>
    <t>The risk to the Limited Partners that have purchased Redeemable Units is limited to the amount of their share of the Partnership’s net assets and undistributed profits. This limited liability is a result of the organization of the Partnership as a limited partnership under New York law.</t>
  </si>
  <si>
    <t>Market risk is the potential for changes in the value of the financial instruments traded by the Funds due to market changes, including interest and foreign exchange rate movements and fluctuations in commodity or security prices. Market risk is directly impacted by the volatility and liquidity in the markets in which the related underlying assets are traded. The Funds are exposed to a market risk equal to the value of the futures and forward contracts purchased and unlimited liability on such contracts sold short.</t>
  </si>
  <si>
    <t>Credit risk is the possibility that a loss may occur due to the failure of a counterparty to perform according to the terms of a contract. The Funds’ risk of loss in the event of a counterparty default is typically limited to the amounts recognized in the Statements of Financial Condition and is not represented by the contract or notional amounts of the instruments. The Funds’ risk of loss is reduced through the use of legally enforceable master netting agreements with counterparties that permit the Funds to offset unrealized gains and losses and other assets and liabilities with such counterparties upon the occurrence of certain events. The Funds had credit risk and concentration risk during the reporting period and prior periods as MS&amp;Co. and/or CGM or a their affiliates were the sole counterparties or brokers with respect to the Funds’ assets. Credit risk with respect to exchange-traded instruments is reduced to the extent that, through MS&amp;Co. and/or CGM, the Funds’ counterparties were an exchange or clearing organization. The Partnership/Funds continue to be subject to such risks with respect to MS&amp;Co.</t>
  </si>
  <si>
    <t>The General Partner monitors and attempts to control the Funds’ risk exposure on a daily basis through financial, credit and risk management monitoring systems, and accordingly, believes that it has effective procedures for evaluating and limiting the credit and market risks to which the Funds may be subject. These monitoring systems generally allow the General Partner to statistically analyze actual trading results with risk-adjusted performance indicators and correlation statistics. In addition, online monitoring systems provide account analysis of futures, forwards and options positions by sector, margin requirements, gain and loss transactions and collateral positions.</t>
  </si>
  <si>
    <t>The majority of these instruments mature within one year of the inception date. However, due to the nature of the Funds’ business, these instruments may not be held to maturity.</t>
  </si>
  <si>
    <t>Accounting Policies (Policies)</t>
  </si>
  <si>
    <t>Use of Estimates</t>
  </si>
  <si>
    <r>
      <t>Use of Estimates.</t>
    </r>
    <r>
      <rPr>
        <sz val="11"/>
        <color theme="1"/>
        <rFont val="Calibri"/>
        <family val="2"/>
        <scheme val="minor"/>
      </rPr>
      <t>    The preparation of financial statements and accompanying notes in conformity with accounting principles generally accepted in the United States of America (“GAAP”) requires the General Partner to make estimates and assumptions that affect the reported amounts of assets and liabilities, income and expenses, and related disclosures of contingent assets and liabilities in the financial statements and accompanying notes. As a result, actual results could differ from these estimates.</t>
    </r>
  </si>
  <si>
    <t>Statement of Cash Flows</t>
  </si>
  <si>
    <r>
      <t>Statement of Cash Flows.</t>
    </r>
    <r>
      <rPr>
        <sz val="11"/>
        <color theme="1"/>
        <rFont val="Calibri"/>
        <family val="2"/>
        <scheme val="minor"/>
      </rPr>
      <t>    The Partnership is not required to provide a Statement of Cash Flows.</t>
    </r>
  </si>
  <si>
    <t>Partnership's and the Funds' Investments</t>
  </si>
  <si>
    <t>Partnership's and the Funds' Fair Value Measurements</t>
  </si>
  <si>
    <t>Futures Contracts</t>
  </si>
  <si>
    <r>
      <t>Futures Contracts.</t>
    </r>
    <r>
      <rPr>
        <sz val="11"/>
        <color theme="1"/>
        <rFont val="Calibri"/>
        <family val="2"/>
        <scheme val="minor"/>
      </rPr>
      <t>    The Funds trade futures contracts. A futures contract is a firm commitment to buy or sell a specified quantity of investments, currency or a standardized amount of a deliverable grade commodity, at a specified price on a specified future date, unless the contract is closed before the delivery date or the delivery quantity is something where physical delivery cannot occur (such as the S&amp;P 500 Index), whereby such contract is settled in cash. Payments (“variation margin”) may be made or received by the Funds each business day, depending on the daily fluctuations in the value of the underlying contracts, and are recorded as unrealized gains or losses by the Funds. When the contract is closed, the Funds record a realized gain or loss equal to the difference between the value of the contract at the time it was opened and the value at the time it was closed. Transactions in futures contracts require participants to make both initial margin deposits of cash or other assets and variation margin deposits, through the futures broker, directly with the exchange on which the contracts are traded. Net realized gains (losses) and changes in net unrealized gains (losses) on futures contracts are included in the Statements of Income and Expenses.</t>
    </r>
  </si>
  <si>
    <t>Forward Foreign Currency Contracts</t>
  </si>
  <si>
    <t>London Metals Exchange Forward Contracts</t>
  </si>
  <si>
    <r>
      <t>London Metals Exchange Forward Contracts.</t>
    </r>
    <r>
      <rPr>
        <sz val="11"/>
        <color theme="1"/>
        <rFont val="Calibri"/>
        <family val="2"/>
        <scheme val="minor"/>
      </rPr>
      <t>    Metal contracts traded on the London Metals Exchange (“LME”) represent a firm commitment to buy or sell a specified quantity of aluminum, copper, lead, nickel, tin or zinc. LME contracts traded by the Funds are cash settled based on prompt dates published by the LME. Payments (“variation margin”) may be made or received by the Funds each business day, depending on the daily fluctuations in the value of the underlying contracts, and are recorded as unrealized gains or losses by the Funds. A contract is considered offset when all long positions have been matched with a like number of short positions settling on the same prompt date. When the contract is closed at the prompt date, the Funds record a realized gain or loss equal to the difference between the value of the contract at the time it was opened and the value at the time it was closed. Transactions in LME contracts require participants to make both initial margin deposits of cash or other assets and variation margin deposits, through the broker, directly with the LME. Net realized gains (losses) and changes in net unrealized gains (losses) on metal contracts are included in the Statements of Income and Expenses.</t>
    </r>
  </si>
  <si>
    <t>Income Taxes</t>
  </si>
  <si>
    <t>Investment Company Status</t>
  </si>
  <si>
    <r>
      <t>Investment Company Status.    </t>
    </r>
    <r>
      <rPr>
        <sz val="11"/>
        <color theme="1"/>
        <rFont val="Calibri"/>
        <family val="2"/>
        <scheme val="minor"/>
      </rPr>
      <t xml:space="preserve">Effective January 1, 2014, the Partnership adopted Accounting Standards Update (“ASU”) 2013-08, </t>
    </r>
    <r>
      <rPr>
        <i/>
        <sz val="11"/>
        <color theme="1"/>
        <rFont val="Calibri"/>
        <family val="2"/>
        <scheme val="minor"/>
      </rPr>
      <t>“Financial Services — Investment Companies (Topic 946): Amendments to the Scope, Measurement and Disclosure Requirements.”</t>
    </r>
    <r>
      <rPr>
        <sz val="11"/>
        <color theme="1"/>
        <rFont val="Calibri"/>
        <family val="2"/>
        <scheme val="minor"/>
      </rPr>
      <t xml:space="preserve"> ASU 2013-08 changes the approach to the investment company assessment, requires non-controlling ownership interests in other investment companies to be measured at fair value, and requires additional disclosures about the investment company’s status as an investment company. ASU 2013-08 is effective for interim and annual reporting periods beginning after December 15, 2013. The adoption of this ASU did not have a material impact on the Partnership’s financial statements. Based on the General Partner’s assessment, the Partnership has been deemed to be an investment company since inception.</t>
    </r>
  </si>
  <si>
    <t>Net Income (Loss) per unit</t>
  </si>
  <si>
    <r>
      <t>Net Income (Loss) per unit.</t>
    </r>
    <r>
      <rPr>
        <sz val="11"/>
        <color theme="1"/>
        <rFont val="Calibri"/>
        <family val="2"/>
        <scheme val="minor"/>
      </rPr>
      <t>    Net income (loss) per unit is calculated in accordance with investment company guidance. See Note 7, “Financial Highlights.”</t>
    </r>
  </si>
  <si>
    <t>Subsequent Events</t>
  </si>
  <si>
    <r>
      <t>Subsequent Events.</t>
    </r>
    <r>
      <rPr>
        <sz val="11"/>
        <color theme="1"/>
        <rFont val="Calibri"/>
        <family val="2"/>
        <scheme val="minor"/>
      </rPr>
      <t>    The General Partner evaluates events that occur after the balance sheet date but before financial statements are issued. The General Partner has assessed the subsequent events through the date of issuance and determined that there were no subsequent events requiring adjustment of or disclosure in the financial statements.</t>
    </r>
  </si>
  <si>
    <t>Accounting Policies (Tables)</t>
  </si>
  <si>
    <t>Derivative Instruments Priced at Fair Value Using Unobservable Inputs</t>
  </si>
  <si>
    <t>As of and for the years ended December 31, 2014 and 2013, the Funds did not hold any derivative instruments that were priced at fair value using unobservable inputs through the application of the General Partner’s assumptions and internal valuation pricing models (Level 3). During the years ended December 31, 2014 and 2013, there were no transfers of assets or liabilities between Level 1 and Level 2.</t>
  </si>
  <si>
    <t>Investment in Funds (Tables)</t>
  </si>
  <si>
    <t>Summary of Total Assets, Liabilities and Capital</t>
  </si>
  <si>
    <t>Summary of Net Investment Income (Loss), Total Trading Results and Net Income (Loss)</t>
  </si>
  <si>
    <t>Summary of Partnerships Investment in, and Operations of, the Funds</t>
  </si>
  <si>
    <t>Financial Highlights (Tables)</t>
  </si>
  <si>
    <t>Changes in Net Asset Value</t>
  </si>
  <si>
    <t>Ratios to Average Net Assets</t>
  </si>
  <si>
    <t>Partnership Organization - Additional Information (Detail) (USD $)</t>
  </si>
  <si>
    <t>Equity [Line Items]</t>
  </si>
  <si>
    <t>Number of Redeemable Units authorized to be sold during initial public offering period</t>
  </si>
  <si>
    <t>Maximum [Member]</t>
  </si>
  <si>
    <t>Decreases in net asset value per Redeemable Unit</t>
  </si>
  <si>
    <t>Accounting Policies - Additional Information (Detail) (USD $)</t>
  </si>
  <si>
    <t>Fair value transfers between Level 1 and Level 2 amount</t>
  </si>
  <si>
    <t>Accounting Policies - Derivative Instruments Priced at Fair Value Using Unobservable Inputs (Detail) (USD $)</t>
  </si>
  <si>
    <t>Investment in Funds, at fair value</t>
  </si>
  <si>
    <t>Investment in Funds [Member]</t>
  </si>
  <si>
    <t>Significant Other Observable Inputs (Level 2) [Member]</t>
  </si>
  <si>
    <t>Significant Other Observable Inputs (Level 2) [Member] | Investment in Funds [Member]</t>
  </si>
  <si>
    <t>Agreements - Additional Information (Detail) (USD $)</t>
  </si>
  <si>
    <t>3 Months Ended</t>
  </si>
  <si>
    <t>Sep. 30, 2014</t>
  </si>
  <si>
    <t>Mar. 31, 2014</t>
  </si>
  <si>
    <t>Related Party Transaction [Line Items]</t>
  </si>
  <si>
    <t>Percentage of general partnership interest</t>
  </si>
  <si>
    <t>General partner contribution in capital</t>
  </si>
  <si>
    <t>Percentage of monthly administrative fee</t>
  </si>
  <si>
    <t>Percentage of administrative fee</t>
  </si>
  <si>
    <t>Brokerage fee payable monthly</t>
  </si>
  <si>
    <t>Brokerage fees payable</t>
  </si>
  <si>
    <t>CGM Customer Agreement [Member]</t>
  </si>
  <si>
    <t>Percentage of average daily equity maintained in cash</t>
  </si>
  <si>
    <t>Treasury bill maturity period</t>
  </si>
  <si>
    <t>30 days</t>
  </si>
  <si>
    <t>Management Agreement [Member]</t>
  </si>
  <si>
    <t>Incentive fee payable</t>
  </si>
  <si>
    <t>Morgan Stanley Wealth Management [Member]</t>
  </si>
  <si>
    <t>MS&amp;Co [Member]</t>
  </si>
  <si>
    <t>28 days</t>
  </si>
  <si>
    <t>Aspect Capital Limited [Member]</t>
  </si>
  <si>
    <t>Management fees payable monthly</t>
  </si>
  <si>
    <t>Management fees payable yearly</t>
  </si>
  <si>
    <t>Altis Partners (Jersey) Limited [Member]</t>
  </si>
  <si>
    <t>Blackwater Capital Management LLC [Member]</t>
  </si>
  <si>
    <t>Waypoint Master [Member]</t>
  </si>
  <si>
    <t>Investment in Funds - Additional Information (Detail) (USD $)</t>
  </si>
  <si>
    <t>0 Months Ended</t>
  </si>
  <si>
    <t>TradingVehicle</t>
  </si>
  <si>
    <t>Nov. 30, 2013</t>
  </si>
  <si>
    <t>Mar. 01, 2005</t>
  </si>
  <si>
    <t>PartnershipUnit</t>
  </si>
  <si>
    <t>Nov. 01, 2005</t>
  </si>
  <si>
    <t>Nov. 01, 2010</t>
  </si>
  <si>
    <t>Mar. 01, 2010</t>
  </si>
  <si>
    <t>Aspect Master [Member]</t>
  </si>
  <si>
    <t>Partnership units purchased</t>
  </si>
  <si>
    <t>Cash paid</t>
  </si>
  <si>
    <t>Contribution of open commodity futures and forward contracts at fair value</t>
  </si>
  <si>
    <t>Number of trading vehicle</t>
  </si>
  <si>
    <t>Partnership percentage owned in investments</t>
  </si>
  <si>
    <t>Altis Master [Member]</t>
  </si>
  <si>
    <t>Blackwater Master [Member]</t>
  </si>
  <si>
    <t>Cash redemption on investment</t>
  </si>
  <si>
    <t>Investment in Funds - Summary of Total Assets, Liabilities and Capital (Detail) (USD $)</t>
  </si>
  <si>
    <t>Dec. 31, 2011</t>
  </si>
  <si>
    <t>Total Liabilities</t>
  </si>
  <si>
    <t>Total Capital</t>
  </si>
  <si>
    <t>Investment in Funds - Summary of Net Investment Income (Loss), Total Trading Results and Net Income (Loss) (Detail) (USD $)</t>
  </si>
  <si>
    <t>Net Investment Income (Loss)</t>
  </si>
  <si>
    <t>Total Trading Results</t>
  </si>
  <si>
    <t>Investment in Funds [Member] | Aspect Master [Member]</t>
  </si>
  <si>
    <t>Investment in Funds [Member] | Altis Master [Member]</t>
  </si>
  <si>
    <t>Investment in Funds [Member] | Blackwater Master [Member]</t>
  </si>
  <si>
    <t>Investment in Funds [Member] | Waypoint Master [Member]</t>
  </si>
  <si>
    <t>Investment in Funds - Summary of Partnerships Investment in, and Operations of, the Funds (Detail) (USD $)</t>
  </si>
  <si>
    <t>Clearing fees</t>
  </si>
  <si>
    <t>Other Expenses</t>
  </si>
  <si>
    <t>% of Partnership's Net Assets</t>
  </si>
  <si>
    <t>Investment Objective</t>
  </si>
  <si>
    <t>Commodity Portfolio</t>
  </si>
  <si>
    <t>Redemptions Permitted</t>
  </si>
  <si>
    <t>Distributions and Redemptions - Additional Information (Detail) (USD $)</t>
  </si>
  <si>
    <t>Statement of Partners' Capital [Abstract]</t>
  </si>
  <si>
    <t>Fee charged to Limited Partners</t>
  </si>
  <si>
    <t>Financial Highlights - Changes in Net Asset Value (Detail) (USD $)</t>
  </si>
  <si>
    <t>Partnership Income [Abstract]</t>
  </si>
  <si>
    <t>Net realized and unrealized gains (losses)</t>
  </si>
  <si>
    <t>Financial Highlights - Changes in Net Asset Value (Parenthetical) (Detail)</t>
  </si>
  <si>
    <t>Net realized and unrealized gains (losses) excluding ongoing selling agent fees and clearing fees</t>
  </si>
  <si>
    <t>Total expenses including ongoing selling agent fees and clearing fees</t>
  </si>
  <si>
    <t>Financial Highlights - Ratios to Average Net Assets (Detail)</t>
  </si>
  <si>
    <t>Net investment income (loss) before incentive fees</t>
  </si>
  <si>
    <t>Financial Instrument Risks - Additional Information (Detail)</t>
  </si>
  <si>
    <t>Minimum percentage of Funds' contracts traded over-the-counter</t>
  </si>
  <si>
    <t>Maximum percentage of Funds' contracts traded over-the-counter</t>
  </si>
  <si>
    <t>Maturity period of instruments</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</si>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</sst>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theme="1"/>
      <name val="Calibri"/>
      <family val="2"/>
      <scheme val="minor"/>
    </font>
    <font>
      <i/>
      <sz val="10"/>
      <color theme="1"/>
      <name val="Times New Roman"/>
      <family val="1"/>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sz val="12"/>
      <color theme="1"/>
      <name val="Calibri"/>
      <family val="2"/>
      <scheme val="minor"/>
    </font>
    <font>
      <sz val="7"/>
      <color theme="1"/>
      <name val="Times New Roman"/>
      <family val="1"/>
    </font>
    <font>
      <b/>
      <sz val="7"/>
      <color theme="1"/>
      <name val="Times New Roman"/>
      <family val="1"/>
    </font>
    <font>
      <sz val="9"/>
      <color theme="1"/>
      <name val="Times New Roman"/>
      <family val="1"/>
    </font>
    <font>
      <sz val="4"/>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19" fillId="0" borderId="0" xfId="0" applyFont="1"/>
    <xf numFmtId="0" fontId="19"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xf numFmtId="0" fontId="23" fillId="0" borderId="0" xfId="0" applyFont="1" applyAlignment="1">
      <alignment wrapText="1"/>
    </xf>
    <xf numFmtId="0" fontId="24" fillId="0" borderId="10" xfId="0" applyFont="1" applyBorder="1" applyAlignment="1">
      <alignment horizontal="center"/>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25" fillId="0" borderId="0" xfId="0" applyFont="1" applyAlignment="1">
      <alignment wrapText="1"/>
    </xf>
    <xf numFmtId="0" fontId="25" fillId="0" borderId="11" xfId="0" applyFont="1" applyBorder="1" applyAlignment="1">
      <alignmen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0" borderId="11" xfId="0" applyFont="1" applyBorder="1" applyAlignment="1">
      <alignment wrapText="1"/>
    </xf>
    <xf numFmtId="0" fontId="25"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wrapText="1"/>
    </xf>
    <xf numFmtId="15" fontId="24" fillId="0" borderId="10" xfId="0" applyNumberFormat="1" applyFont="1" applyBorder="1" applyAlignment="1">
      <alignment horizontal="center" wrapText="1"/>
    </xf>
    <xf numFmtId="0" fontId="24" fillId="0" borderId="11" xfId="0" applyFont="1" applyBorder="1" applyAlignment="1">
      <alignment horizontal="center" wrapText="1"/>
    </xf>
    <xf numFmtId="0" fontId="19" fillId="33" borderId="0" xfId="0" applyFont="1" applyFill="1" applyAlignment="1">
      <alignment horizontal="right" wrapText="1"/>
    </xf>
    <xf numFmtId="0" fontId="19" fillId="0" borderId="0" xfId="0" applyFont="1" applyAlignment="1">
      <alignment horizontal="righ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3" fillId="33" borderId="0" xfId="0"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right" wrapText="1"/>
    </xf>
    <xf numFmtId="0" fontId="23" fillId="33" borderId="0" xfId="0" applyFont="1" applyFill="1"/>
    <xf numFmtId="3" fontId="23" fillId="33" borderId="0" xfId="0" applyNumberFormat="1" applyFont="1" applyFill="1" applyAlignment="1">
      <alignment horizontal="right" wrapText="1"/>
    </xf>
    <xf numFmtId="0" fontId="23" fillId="33" borderId="0" xfId="0" applyFont="1" applyFill="1" applyAlignment="1">
      <alignment horizontal="center" wrapText="1"/>
    </xf>
    <xf numFmtId="0" fontId="23" fillId="0" borderId="0" xfId="0" applyFont="1" applyAlignment="1">
      <alignment horizontal="left" wrapText="1" indent="1"/>
    </xf>
    <xf numFmtId="3" fontId="23" fillId="0" borderId="0" xfId="0" applyNumberFormat="1" applyFont="1" applyAlignment="1">
      <alignment horizontal="right" wrapText="1"/>
    </xf>
    <xf numFmtId="0" fontId="23" fillId="0" borderId="0" xfId="0" applyFont="1" applyAlignment="1">
      <alignment horizontal="center" wrapText="1"/>
    </xf>
    <xf numFmtId="0" fontId="29" fillId="0" borderId="0" xfId="0" applyFont="1"/>
    <xf numFmtId="0" fontId="28" fillId="0" borderId="0" xfId="0" applyFont="1" applyAlignment="1">
      <alignment wrapText="1"/>
    </xf>
    <xf numFmtId="0" fontId="29" fillId="0" borderId="10" xfId="0" applyFont="1" applyBorder="1" applyAlignment="1">
      <alignment horizontal="center" wrapText="1"/>
    </xf>
    <xf numFmtId="0" fontId="29" fillId="0" borderId="0" xfId="0" applyFont="1" applyAlignment="1">
      <alignment horizontal="center" wrapText="1"/>
    </xf>
    <xf numFmtId="0" fontId="29" fillId="0" borderId="11" xfId="0" applyFont="1" applyBorder="1" applyAlignment="1">
      <alignment horizontal="center" wrapText="1"/>
    </xf>
    <xf numFmtId="0" fontId="28" fillId="0" borderId="11" xfId="0" applyFont="1" applyBorder="1" applyAlignment="1">
      <alignment wrapText="1"/>
    </xf>
    <xf numFmtId="0" fontId="23" fillId="33" borderId="0" xfId="0" applyFont="1" applyFill="1" applyAlignment="1">
      <alignment horizontal="left" wrapText="1" indent="1"/>
    </xf>
    <xf numFmtId="0" fontId="23" fillId="33" borderId="0" xfId="0" applyFont="1" applyFill="1" applyAlignment="1">
      <alignment wrapText="1"/>
    </xf>
    <xf numFmtId="0" fontId="23" fillId="33" borderId="11" xfId="0" applyFont="1" applyFill="1" applyBorder="1" applyAlignment="1">
      <alignment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3" fillId="33" borderId="0" xfId="0" applyFont="1" applyFill="1"/>
    <xf numFmtId="3" fontId="23" fillId="33" borderId="0" xfId="0" applyNumberFormat="1" applyFont="1" applyFill="1" applyAlignment="1">
      <alignment horizontal="right" wrapText="1"/>
    </xf>
    <xf numFmtId="3" fontId="23" fillId="33" borderId="11" xfId="0" applyNumberFormat="1" applyFont="1" applyFill="1" applyBorder="1" applyAlignment="1">
      <alignment horizontal="right" wrapText="1"/>
    </xf>
    <xf numFmtId="0" fontId="23" fillId="0" borderId="0" xfId="0" applyFont="1" applyAlignment="1">
      <alignment horizontal="left" wrapText="1" indent="1"/>
    </xf>
    <xf numFmtId="0" fontId="23" fillId="0" borderId="0" xfId="0" applyFont="1" applyAlignment="1">
      <alignment horizontal="right" wrapText="1"/>
    </xf>
    <xf numFmtId="0" fontId="23" fillId="0" borderId="0" xfId="0" applyFont="1"/>
    <xf numFmtId="3" fontId="23" fillId="0" borderId="0" xfId="0" applyNumberFormat="1" applyFont="1" applyAlignment="1">
      <alignment horizontal="right" wrapText="1"/>
    </xf>
    <xf numFmtId="0" fontId="23" fillId="33" borderId="10" xfId="0" applyFont="1" applyFill="1" applyBorder="1" applyAlignment="1">
      <alignment wrapText="1"/>
    </xf>
    <xf numFmtId="3" fontId="23" fillId="33" borderId="10" xfId="0" applyNumberFormat="1" applyFont="1" applyFill="1" applyBorder="1" applyAlignment="1">
      <alignment horizontal="right" wrapText="1"/>
    </xf>
    <xf numFmtId="0" fontId="23" fillId="33" borderId="0" xfId="0" applyFont="1" applyFill="1" applyAlignment="1">
      <alignment horizontal="right"/>
    </xf>
    <xf numFmtId="0" fontId="23" fillId="0" borderId="10" xfId="0" applyFont="1" applyBorder="1" applyAlignment="1">
      <alignment wrapText="1"/>
    </xf>
    <xf numFmtId="3" fontId="23" fillId="0" borderId="10" xfId="0" applyNumberFormat="1" applyFont="1" applyBorder="1" applyAlignment="1">
      <alignment horizontal="right" wrapText="1"/>
    </xf>
    <xf numFmtId="0" fontId="27"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xf numFmtId="0" fontId="30" fillId="0" borderId="0" xfId="0" applyFont="1" applyAlignment="1">
      <alignment horizontal="left" vertical="top" wrapText="1" indent="1"/>
    </xf>
    <xf numFmtId="0" fontId="30" fillId="0" borderId="0" xfId="0" applyFont="1" applyAlignment="1">
      <alignment vertical="top" wrapText="1"/>
    </xf>
    <xf numFmtId="0" fontId="30" fillId="0" borderId="0" xfId="0" applyFont="1" applyAlignment="1">
      <alignment horizontal="right" vertical="top" wrapText="1"/>
    </xf>
    <xf numFmtId="0" fontId="30" fillId="0" borderId="0" xfId="0" applyFont="1" applyAlignment="1">
      <alignment vertical="top"/>
    </xf>
    <xf numFmtId="0" fontId="30" fillId="33" borderId="0" xfId="0" applyFont="1" applyFill="1" applyAlignment="1">
      <alignment vertical="top" wrapText="1"/>
    </xf>
    <xf numFmtId="0" fontId="30" fillId="33" borderId="0" xfId="0" applyFont="1" applyFill="1" applyAlignment="1">
      <alignment horizontal="right" vertical="top" wrapText="1"/>
    </xf>
    <xf numFmtId="0" fontId="30" fillId="33" borderId="0" xfId="0" applyFont="1" applyFill="1" applyAlignment="1">
      <alignment vertical="top"/>
    </xf>
    <xf numFmtId="4" fontId="30" fillId="33" borderId="0" xfId="0" applyNumberFormat="1" applyFont="1" applyFill="1" applyAlignment="1">
      <alignment horizontal="right" vertical="top" wrapText="1"/>
    </xf>
    <xf numFmtId="0" fontId="30" fillId="0" borderId="0" xfId="0" applyFont="1" applyAlignment="1">
      <alignment wrapText="1"/>
    </xf>
    <xf numFmtId="4" fontId="30" fillId="0" borderId="0" xfId="0" applyNumberFormat="1" applyFont="1" applyAlignment="1">
      <alignment horizontal="right" wrapText="1"/>
    </xf>
    <xf numFmtId="0" fontId="30" fillId="0" borderId="0" xfId="0" applyFont="1"/>
    <xf numFmtId="0" fontId="30" fillId="0" borderId="0" xfId="0" applyFont="1" applyAlignment="1">
      <alignment horizontal="left" vertical="top" wrapText="1" indent="2"/>
    </xf>
    <xf numFmtId="0" fontId="30" fillId="0" borderId="0" xfId="0" applyFont="1" applyAlignment="1">
      <alignment horizontal="right" wrapText="1"/>
    </xf>
    <xf numFmtId="0" fontId="30" fillId="33" borderId="0" xfId="0" applyFont="1" applyFill="1" applyAlignment="1">
      <alignment horizontal="left" vertical="top" wrapText="1" indent="2"/>
    </xf>
    <xf numFmtId="0" fontId="31" fillId="0" borderId="0" xfId="0" applyFont="1" applyAlignment="1">
      <alignment wrapText="1"/>
    </xf>
    <xf numFmtId="0" fontId="32" fillId="0" borderId="0" xfId="0" applyFont="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1068237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9127.1617999999999</v>
      </c>
      <c r="D17" s="4"/>
    </row>
    <row r="18" spans="1:4" x14ac:dyDescent="0.25">
      <c r="A18" s="2" t="s">
        <v>27</v>
      </c>
      <c r="B18" s="4"/>
      <c r="C18" s="4"/>
      <c r="D18" s="7">
        <v>13445357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19.42578125" bestFit="1" customWidth="1"/>
    <col min="2" max="2" width="2.42578125" customWidth="1"/>
    <col min="3" max="3" width="15.7109375" customWidth="1"/>
    <col min="4" max="4" width="36.5703125" bestFit="1" customWidth="1"/>
  </cols>
  <sheetData>
    <row r="1" spans="1:4" ht="15" customHeight="1" x14ac:dyDescent="0.25">
      <c r="A1" s="8" t="s">
        <v>151</v>
      </c>
      <c r="B1" s="8" t="s">
        <v>1</v>
      </c>
      <c r="C1" s="8"/>
      <c r="D1" s="8"/>
    </row>
    <row r="2" spans="1:4" ht="15" customHeight="1" x14ac:dyDescent="0.25">
      <c r="A2" s="8"/>
      <c r="B2" s="8" t="s">
        <v>2</v>
      </c>
      <c r="C2" s="8"/>
      <c r="D2" s="8"/>
    </row>
    <row r="3" spans="1:4" x14ac:dyDescent="0.25">
      <c r="A3" s="3" t="s">
        <v>152</v>
      </c>
      <c r="B3" s="13"/>
      <c r="C3" s="13"/>
      <c r="D3" s="13"/>
    </row>
    <row r="4" spans="1:4" x14ac:dyDescent="0.25">
      <c r="A4" s="14" t="s">
        <v>151</v>
      </c>
      <c r="B4" s="15">
        <v>3</v>
      </c>
      <c r="C4" s="15" t="s">
        <v>153</v>
      </c>
    </row>
    <row r="5" spans="1:4" x14ac:dyDescent="0.25">
      <c r="A5" s="14"/>
      <c r="B5" s="40"/>
      <c r="C5" s="40"/>
      <c r="D5" s="40"/>
    </row>
    <row r="6" spans="1:4" x14ac:dyDescent="0.25">
      <c r="A6" s="14"/>
      <c r="B6" s="16"/>
      <c r="C6" s="19" t="s">
        <v>102</v>
      </c>
      <c r="D6" s="19" t="s">
        <v>154</v>
      </c>
    </row>
    <row r="7" spans="1:4" ht="204" customHeight="1" x14ac:dyDescent="0.25">
      <c r="A7" s="14"/>
      <c r="B7" s="17" t="s">
        <v>155</v>
      </c>
      <c r="C7" s="17"/>
      <c r="D7" s="17"/>
    </row>
    <row r="8" spans="1:4" x14ac:dyDescent="0.25">
      <c r="A8" s="14"/>
      <c r="B8" s="40"/>
      <c r="C8" s="40"/>
      <c r="D8" s="40"/>
    </row>
    <row r="9" spans="1:4" x14ac:dyDescent="0.25">
      <c r="A9" s="14"/>
      <c r="B9" s="16"/>
      <c r="C9" s="19" t="s">
        <v>104</v>
      </c>
      <c r="D9" s="19" t="s">
        <v>156</v>
      </c>
    </row>
    <row r="10" spans="1:4" ht="280.5" customHeight="1" x14ac:dyDescent="0.25">
      <c r="A10" s="14"/>
      <c r="B10" s="17" t="s">
        <v>157</v>
      </c>
      <c r="C10" s="17"/>
      <c r="D10" s="17"/>
    </row>
    <row r="11" spans="1:4" ht="89.25" customHeight="1" x14ac:dyDescent="0.25">
      <c r="A11" s="14"/>
      <c r="B11" s="17" t="s">
        <v>158</v>
      </c>
      <c r="C11" s="17"/>
      <c r="D11" s="17"/>
    </row>
    <row r="12" spans="1:4" ht="63.75" customHeight="1" x14ac:dyDescent="0.25">
      <c r="A12" s="14"/>
      <c r="B12" s="17" t="s">
        <v>159</v>
      </c>
      <c r="C12" s="17"/>
      <c r="D12" s="17"/>
    </row>
    <row r="13" spans="1:4" x14ac:dyDescent="0.25">
      <c r="A13" s="14"/>
      <c r="B13" s="42"/>
      <c r="C13" s="42"/>
      <c r="D13" s="42"/>
    </row>
    <row r="14" spans="1:4" ht="25.5" x14ac:dyDescent="0.25">
      <c r="A14" s="14"/>
      <c r="B14" s="16"/>
      <c r="C14" s="19" t="s">
        <v>106</v>
      </c>
      <c r="D14" s="19" t="s">
        <v>160</v>
      </c>
    </row>
    <row r="15" spans="1:4" ht="114.75" customHeight="1" x14ac:dyDescent="0.25">
      <c r="A15" s="14"/>
      <c r="B15" s="17" t="s">
        <v>161</v>
      </c>
      <c r="C15" s="17"/>
      <c r="D15" s="17"/>
    </row>
    <row r="16" spans="1:4" ht="280.5" customHeight="1" x14ac:dyDescent="0.25">
      <c r="A16" s="14"/>
      <c r="B16" s="17" t="s">
        <v>162</v>
      </c>
      <c r="C16" s="17"/>
      <c r="D16" s="17"/>
    </row>
    <row r="17" spans="1:4" ht="255" customHeight="1" x14ac:dyDescent="0.25">
      <c r="A17" s="14"/>
      <c r="B17" s="17" t="s">
        <v>163</v>
      </c>
      <c r="C17" s="17"/>
      <c r="D17" s="17"/>
    </row>
    <row r="18" spans="1:4" ht="216.75" customHeight="1" x14ac:dyDescent="0.25">
      <c r="A18" s="14"/>
      <c r="B18" s="17" t="s">
        <v>164</v>
      </c>
      <c r="C18" s="17"/>
      <c r="D18" s="17"/>
    </row>
    <row r="19" spans="1:4" ht="63.75" customHeight="1" x14ac:dyDescent="0.25">
      <c r="A19" s="14"/>
      <c r="B19" s="17" t="s">
        <v>165</v>
      </c>
      <c r="C19" s="17"/>
      <c r="D19" s="17"/>
    </row>
  </sheetData>
  <mergeCells count="17">
    <mergeCell ref="B19:D19"/>
    <mergeCell ref="B12:D12"/>
    <mergeCell ref="B13:D13"/>
    <mergeCell ref="B15:D15"/>
    <mergeCell ref="B16:D16"/>
    <mergeCell ref="B17:D17"/>
    <mergeCell ref="B18:D18"/>
    <mergeCell ref="A1:A2"/>
    <mergeCell ref="B1:D1"/>
    <mergeCell ref="B2:D2"/>
    <mergeCell ref="B3:D3"/>
    <mergeCell ref="A4:A19"/>
    <mergeCell ref="B5:D5"/>
    <mergeCell ref="B7:D7"/>
    <mergeCell ref="B8:D8"/>
    <mergeCell ref="B10:D10"/>
    <mergeCell ref="B11:D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9.42578125" bestFit="1" customWidth="1"/>
    <col min="2" max="2" width="6.140625" customWidth="1"/>
    <col min="3" max="3" width="36.5703125" customWidth="1"/>
  </cols>
  <sheetData>
    <row r="1" spans="1:3" ht="15" customHeight="1" x14ac:dyDescent="0.25">
      <c r="A1" s="8" t="s">
        <v>166</v>
      </c>
      <c r="B1" s="8" t="s">
        <v>1</v>
      </c>
      <c r="C1" s="8"/>
    </row>
    <row r="2" spans="1:3" ht="15" customHeight="1" x14ac:dyDescent="0.25">
      <c r="A2" s="8"/>
      <c r="B2" s="8" t="s">
        <v>2</v>
      </c>
      <c r="C2" s="8"/>
    </row>
    <row r="3" spans="1:3" x14ac:dyDescent="0.25">
      <c r="A3" s="3" t="s">
        <v>152</v>
      </c>
      <c r="B3" s="13"/>
      <c r="C3" s="13"/>
    </row>
    <row r="4" spans="1:3" x14ac:dyDescent="0.25">
      <c r="A4" s="14" t="s">
        <v>166</v>
      </c>
      <c r="B4" s="15">
        <v>4</v>
      </c>
      <c r="C4" s="15" t="s">
        <v>167</v>
      </c>
    </row>
    <row r="5" spans="1:3" ht="102" customHeight="1" x14ac:dyDescent="0.25">
      <c r="A5" s="14"/>
      <c r="B5" s="17" t="s">
        <v>168</v>
      </c>
      <c r="C5" s="17"/>
    </row>
    <row r="6" spans="1:3" ht="242.25" customHeight="1" x14ac:dyDescent="0.25">
      <c r="A6" s="14"/>
      <c r="B6" s="17" t="s">
        <v>169</v>
      </c>
      <c r="C6" s="17"/>
    </row>
    <row r="7" spans="1:3" ht="140.25" customHeight="1" x14ac:dyDescent="0.25">
      <c r="A7" s="14"/>
      <c r="B7" s="17" t="s">
        <v>170</v>
      </c>
      <c r="C7" s="17"/>
    </row>
    <row r="8" spans="1:3" ht="89.25" customHeight="1" x14ac:dyDescent="0.25">
      <c r="A8" s="14"/>
      <c r="B8" s="17" t="s">
        <v>171</v>
      </c>
      <c r="C8" s="1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workbookViewId="0"/>
  </sheetViews>
  <sheetFormatPr defaultRowHeight="15" x14ac:dyDescent="0.25"/>
  <cols>
    <col min="1" max="1" width="19.42578125" bestFit="1" customWidth="1"/>
    <col min="2" max="3" width="36.5703125" customWidth="1"/>
    <col min="4" max="4" width="7.140625" customWidth="1"/>
    <col min="5" max="5" width="36.5703125" customWidth="1"/>
    <col min="6" max="6" width="10.5703125" customWidth="1"/>
    <col min="7" max="8" width="7.140625" customWidth="1"/>
    <col min="9" max="9" width="34" customWidth="1"/>
    <col min="10" max="10" width="7.7109375" customWidth="1"/>
    <col min="11" max="12" width="7.140625" customWidth="1"/>
    <col min="13" max="13" width="36.5703125" customWidth="1"/>
    <col min="14" max="14" width="7.7109375" customWidth="1"/>
    <col min="15" max="15" width="35.7109375" customWidth="1"/>
    <col min="16" max="16" width="7.140625" customWidth="1"/>
    <col min="17" max="17" width="22.28515625" customWidth="1"/>
    <col min="18" max="18" width="7.140625" customWidth="1"/>
    <col min="19" max="19" width="35.7109375" customWidth="1"/>
    <col min="20" max="20" width="7.140625" customWidth="1"/>
    <col min="21" max="21" width="22.28515625" customWidth="1"/>
    <col min="22" max="22" width="7.140625" customWidth="1"/>
    <col min="23" max="23" width="35.7109375" customWidth="1"/>
    <col min="24" max="24" width="7.140625" customWidth="1"/>
    <col min="25" max="25" width="30.5703125" customWidth="1"/>
    <col min="26" max="26" width="7.7109375" customWidth="1"/>
    <col min="27" max="27" width="35.7109375" customWidth="1"/>
    <col min="28" max="28" width="36.140625" customWidth="1"/>
    <col min="29" max="30" width="35.7109375" customWidth="1"/>
    <col min="31" max="31" width="26.7109375" customWidth="1"/>
    <col min="32" max="32" width="7.140625" customWidth="1"/>
  </cols>
  <sheetData>
    <row r="1" spans="1:32" ht="15" customHeight="1" x14ac:dyDescent="0.25">
      <c r="A1" s="8" t="s">
        <v>126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3" t="s">
        <v>152</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x14ac:dyDescent="0.25">
      <c r="A4" s="14" t="s">
        <v>126</v>
      </c>
      <c r="B4" s="15">
        <v>5</v>
      </c>
      <c r="C4" s="15" t="s">
        <v>172</v>
      </c>
    </row>
    <row r="5" spans="1:32" ht="25.5" customHeight="1" x14ac:dyDescent="0.25">
      <c r="A5" s="14"/>
      <c r="B5" s="17" t="s">
        <v>173</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1:32" x14ac:dyDescent="0.25">
      <c r="A6" s="14"/>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ht="25.5" customHeight="1" x14ac:dyDescent="0.25">
      <c r="A7" s="14"/>
      <c r="B7" s="17" t="s">
        <v>174</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row>
    <row r="8" spans="1:32" x14ac:dyDescent="0.25">
      <c r="A8" s="14"/>
      <c r="B8" s="17" t="s">
        <v>175</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row>
    <row r="9" spans="1:32" x14ac:dyDescent="0.25">
      <c r="A9" s="14"/>
      <c r="B9" s="17" t="s">
        <v>176</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row>
    <row r="10" spans="1:32" x14ac:dyDescent="0.25">
      <c r="A10" s="14"/>
      <c r="B10" s="17" t="s">
        <v>177</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row>
    <row r="11" spans="1:32" x14ac:dyDescent="0.25">
      <c r="A11" s="14"/>
      <c r="B11" s="17" t="s">
        <v>178</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row>
    <row r="12" spans="1:32" x14ac:dyDescent="0.25">
      <c r="A12" s="14"/>
      <c r="B12" s="17" t="s">
        <v>179</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row>
    <row r="13" spans="1:32" x14ac:dyDescent="0.25">
      <c r="A13" s="14"/>
      <c r="B13" s="17" t="s">
        <v>180</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row>
    <row r="14" spans="1:32" x14ac:dyDescent="0.25">
      <c r="A14" s="14"/>
      <c r="B14" s="17" t="s">
        <v>181</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row>
    <row r="15" spans="1:32" x14ac:dyDescent="0.25">
      <c r="A15" s="14"/>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row>
    <row r="16" spans="1:32" x14ac:dyDescent="0.25">
      <c r="A16" s="14"/>
      <c r="B16" s="17" t="s">
        <v>182</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row>
    <row r="17" spans="1:32" x14ac:dyDescent="0.25">
      <c r="A17" s="14"/>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row>
    <row r="18" spans="1:32" x14ac:dyDescent="0.25">
      <c r="A18" s="14"/>
      <c r="B18" s="16"/>
      <c r="C18" s="16"/>
      <c r="D18" s="16"/>
      <c r="E18" s="16"/>
      <c r="F18" s="16"/>
      <c r="G18" s="16"/>
      <c r="H18" s="16"/>
      <c r="I18" s="16"/>
      <c r="J18" s="16"/>
      <c r="K18" s="16"/>
      <c r="L18" s="16"/>
      <c r="M18" s="16"/>
      <c r="N18" s="16"/>
    </row>
    <row r="19" spans="1:32" ht="15.75" thickBot="1" x14ac:dyDescent="0.3">
      <c r="A19" s="14"/>
      <c r="B19" s="22"/>
      <c r="C19" s="22" t="s">
        <v>112</v>
      </c>
      <c r="D19" s="43">
        <v>42004</v>
      </c>
      <c r="E19" s="43"/>
      <c r="F19" s="43"/>
      <c r="G19" s="43"/>
      <c r="H19" s="43"/>
      <c r="I19" s="43"/>
      <c r="J19" s="43"/>
      <c r="K19" s="43"/>
      <c r="L19" s="43"/>
      <c r="M19" s="43"/>
      <c r="N19" s="22"/>
    </row>
    <row r="20" spans="1:32" x14ac:dyDescent="0.25">
      <c r="A20" s="14"/>
      <c r="B20" s="35"/>
      <c r="C20" s="35" t="s">
        <v>112</v>
      </c>
      <c r="D20" s="44" t="s">
        <v>183</v>
      </c>
      <c r="E20" s="44"/>
      <c r="F20" s="38"/>
      <c r="G20" s="38" t="s">
        <v>112</v>
      </c>
      <c r="H20" s="44" t="s">
        <v>79</v>
      </c>
      <c r="I20" s="44"/>
      <c r="J20" s="38"/>
      <c r="K20" s="38" t="s">
        <v>112</v>
      </c>
      <c r="L20" s="44" t="s">
        <v>79</v>
      </c>
      <c r="M20" s="44"/>
      <c r="N20" s="35"/>
    </row>
    <row r="21" spans="1:32" ht="15.75" thickBot="1" x14ac:dyDescent="0.3">
      <c r="A21" s="14"/>
      <c r="B21" s="35"/>
      <c r="C21" s="35"/>
      <c r="D21" s="37"/>
      <c r="E21" s="37"/>
      <c r="F21" s="35"/>
      <c r="G21" s="35"/>
      <c r="H21" s="37" t="s">
        <v>184</v>
      </c>
      <c r="I21" s="37"/>
      <c r="J21" s="35"/>
      <c r="K21" s="35"/>
      <c r="L21" s="37" t="s">
        <v>185</v>
      </c>
      <c r="M21" s="37"/>
      <c r="N21" s="35"/>
    </row>
    <row r="22" spans="1:32" x14ac:dyDescent="0.25">
      <c r="A22" s="14"/>
      <c r="B22" s="24" t="s">
        <v>186</v>
      </c>
      <c r="C22" s="25" t="s">
        <v>112</v>
      </c>
      <c r="D22" s="25" t="s">
        <v>127</v>
      </c>
      <c r="E22" s="26">
        <v>78421434</v>
      </c>
      <c r="F22" s="27" t="s">
        <v>112</v>
      </c>
      <c r="G22" s="25" t="s">
        <v>112</v>
      </c>
      <c r="H22" s="25" t="s">
        <v>127</v>
      </c>
      <c r="I22" s="26">
        <v>50766</v>
      </c>
      <c r="J22" s="27" t="s">
        <v>112</v>
      </c>
      <c r="K22" s="25" t="s">
        <v>112</v>
      </c>
      <c r="L22" s="25" t="s">
        <v>127</v>
      </c>
      <c r="M22" s="26">
        <v>78370668</v>
      </c>
      <c r="N22" s="27" t="s">
        <v>112</v>
      </c>
    </row>
    <row r="23" spans="1:32" x14ac:dyDescent="0.25">
      <c r="A23" s="14"/>
      <c r="B23" s="31" t="s">
        <v>187</v>
      </c>
      <c r="C23" s="16" t="s">
        <v>112</v>
      </c>
      <c r="D23" s="16"/>
      <c r="E23" s="32">
        <v>51413912</v>
      </c>
      <c r="F23" s="18" t="s">
        <v>112</v>
      </c>
      <c r="G23" s="16" t="s">
        <v>112</v>
      </c>
      <c r="H23" s="16"/>
      <c r="I23" s="32">
        <v>51279</v>
      </c>
      <c r="J23" s="18" t="s">
        <v>112</v>
      </c>
      <c r="K23" s="16" t="s">
        <v>112</v>
      </c>
      <c r="L23" s="16"/>
      <c r="M23" s="32">
        <v>51362633</v>
      </c>
      <c r="N23" s="18" t="s">
        <v>112</v>
      </c>
    </row>
    <row r="24" spans="1:32" x14ac:dyDescent="0.25">
      <c r="A24" s="14"/>
      <c r="B24" s="24" t="s">
        <v>188</v>
      </c>
      <c r="C24" s="25" t="s">
        <v>112</v>
      </c>
      <c r="D24" s="25"/>
      <c r="E24" s="26">
        <v>24973305</v>
      </c>
      <c r="F24" s="27" t="s">
        <v>112</v>
      </c>
      <c r="G24" s="25" t="s">
        <v>112</v>
      </c>
      <c r="H24" s="25"/>
      <c r="I24" s="26">
        <v>43208</v>
      </c>
      <c r="J24" s="27" t="s">
        <v>112</v>
      </c>
      <c r="K24" s="25" t="s">
        <v>112</v>
      </c>
      <c r="L24" s="25"/>
      <c r="M24" s="26">
        <v>24930097</v>
      </c>
      <c r="N24" s="27" t="s">
        <v>112</v>
      </c>
    </row>
    <row r="25" spans="1:32" x14ac:dyDescent="0.25">
      <c r="A25" s="14"/>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row>
    <row r="26" spans="1:32" x14ac:dyDescent="0.25">
      <c r="A26" s="14"/>
      <c r="B26" s="16"/>
      <c r="C26" s="16"/>
      <c r="D26" s="16"/>
      <c r="E26" s="16"/>
      <c r="F26" s="16"/>
      <c r="G26" s="16"/>
      <c r="H26" s="16"/>
      <c r="I26" s="16"/>
      <c r="J26" s="16"/>
      <c r="K26" s="16"/>
      <c r="L26" s="16"/>
      <c r="M26" s="16"/>
      <c r="N26" s="16"/>
    </row>
    <row r="27" spans="1:32" ht="15.75" thickBot="1" x14ac:dyDescent="0.3">
      <c r="A27" s="14"/>
      <c r="B27" s="22"/>
      <c r="C27" s="22" t="s">
        <v>112</v>
      </c>
      <c r="D27" s="43">
        <v>41639</v>
      </c>
      <c r="E27" s="43"/>
      <c r="F27" s="43"/>
      <c r="G27" s="43"/>
      <c r="H27" s="43"/>
      <c r="I27" s="43"/>
      <c r="J27" s="43"/>
      <c r="K27" s="43"/>
      <c r="L27" s="43"/>
      <c r="M27" s="43"/>
      <c r="N27" s="22"/>
    </row>
    <row r="28" spans="1:32" x14ac:dyDescent="0.25">
      <c r="A28" s="14"/>
      <c r="B28" s="35"/>
      <c r="C28" s="35" t="s">
        <v>112</v>
      </c>
      <c r="D28" s="44" t="s">
        <v>183</v>
      </c>
      <c r="E28" s="44"/>
      <c r="F28" s="38"/>
      <c r="G28" s="38" t="s">
        <v>112</v>
      </c>
      <c r="H28" s="44" t="s">
        <v>79</v>
      </c>
      <c r="I28" s="44"/>
      <c r="J28" s="38"/>
      <c r="K28" s="38" t="s">
        <v>112</v>
      </c>
      <c r="L28" s="44" t="s">
        <v>79</v>
      </c>
      <c r="M28" s="44"/>
      <c r="N28" s="35"/>
    </row>
    <row r="29" spans="1:32" ht="15.75" thickBot="1" x14ac:dyDescent="0.3">
      <c r="A29" s="14"/>
      <c r="B29" s="35"/>
      <c r="C29" s="35"/>
      <c r="D29" s="37"/>
      <c r="E29" s="37"/>
      <c r="F29" s="35"/>
      <c r="G29" s="35"/>
      <c r="H29" s="37" t="s">
        <v>184</v>
      </c>
      <c r="I29" s="37"/>
      <c r="J29" s="35"/>
      <c r="K29" s="35"/>
      <c r="L29" s="37" t="s">
        <v>185</v>
      </c>
      <c r="M29" s="37"/>
      <c r="N29" s="35"/>
    </row>
    <row r="30" spans="1:32" x14ac:dyDescent="0.25">
      <c r="A30" s="14"/>
      <c r="B30" s="24" t="s">
        <v>186</v>
      </c>
      <c r="C30" s="25" t="s">
        <v>112</v>
      </c>
      <c r="D30" s="25" t="s">
        <v>127</v>
      </c>
      <c r="E30" s="26">
        <v>102342493</v>
      </c>
      <c r="F30" s="27" t="s">
        <v>112</v>
      </c>
      <c r="G30" s="25" t="s">
        <v>112</v>
      </c>
      <c r="H30" s="25" t="s">
        <v>127</v>
      </c>
      <c r="I30" s="26">
        <v>31944</v>
      </c>
      <c r="J30" s="27" t="s">
        <v>112</v>
      </c>
      <c r="K30" s="25" t="s">
        <v>112</v>
      </c>
      <c r="L30" s="25" t="s">
        <v>127</v>
      </c>
      <c r="M30" s="26">
        <v>102310549</v>
      </c>
      <c r="N30" s="27" t="s">
        <v>112</v>
      </c>
    </row>
    <row r="31" spans="1:32" x14ac:dyDescent="0.25">
      <c r="A31" s="14"/>
      <c r="B31" s="31" t="s">
        <v>187</v>
      </c>
      <c r="C31" s="16" t="s">
        <v>112</v>
      </c>
      <c r="D31" s="16"/>
      <c r="E31" s="32">
        <v>93798364</v>
      </c>
      <c r="F31" s="18" t="s">
        <v>112</v>
      </c>
      <c r="G31" s="16" t="s">
        <v>112</v>
      </c>
      <c r="H31" s="16"/>
      <c r="I31" s="32">
        <v>1680201</v>
      </c>
      <c r="J31" s="18" t="s">
        <v>112</v>
      </c>
      <c r="K31" s="16" t="s">
        <v>112</v>
      </c>
      <c r="L31" s="16"/>
      <c r="M31" s="32">
        <v>92118163</v>
      </c>
      <c r="N31" s="18" t="s">
        <v>112</v>
      </c>
    </row>
    <row r="32" spans="1:32" x14ac:dyDescent="0.25">
      <c r="A32" s="14"/>
      <c r="B32" s="24" t="s">
        <v>188</v>
      </c>
      <c r="C32" s="25" t="s">
        <v>112</v>
      </c>
      <c r="D32" s="25"/>
      <c r="E32" s="26">
        <v>63936601</v>
      </c>
      <c r="F32" s="27" t="s">
        <v>112</v>
      </c>
      <c r="G32" s="25" t="s">
        <v>112</v>
      </c>
      <c r="H32" s="25"/>
      <c r="I32" s="26">
        <v>610828</v>
      </c>
      <c r="J32" s="27" t="s">
        <v>112</v>
      </c>
      <c r="K32" s="25" t="s">
        <v>112</v>
      </c>
      <c r="L32" s="25"/>
      <c r="M32" s="26">
        <v>63325773</v>
      </c>
      <c r="N32" s="27" t="s">
        <v>112</v>
      </c>
    </row>
    <row r="33" spans="1:32" x14ac:dyDescent="0.25">
      <c r="A33" s="14"/>
      <c r="B33" s="17" t="s">
        <v>189</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row>
    <row r="34" spans="1:32" x14ac:dyDescent="0.25">
      <c r="A34" s="14"/>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row>
    <row r="35" spans="1:32" x14ac:dyDescent="0.25">
      <c r="A35" s="14"/>
      <c r="B35" s="16"/>
      <c r="C35" s="16"/>
      <c r="D35" s="16"/>
      <c r="E35" s="16"/>
      <c r="F35" s="16"/>
      <c r="G35" s="16"/>
      <c r="H35" s="16"/>
      <c r="I35" s="16"/>
      <c r="J35" s="16"/>
      <c r="K35" s="16"/>
      <c r="L35" s="16"/>
      <c r="M35" s="16"/>
      <c r="N35" s="16"/>
    </row>
    <row r="36" spans="1:32" ht="15.75" thickBot="1" x14ac:dyDescent="0.3">
      <c r="A36" s="14"/>
      <c r="B36" s="22"/>
      <c r="C36" s="22" t="s">
        <v>112</v>
      </c>
      <c r="D36" s="37" t="s">
        <v>190</v>
      </c>
      <c r="E36" s="37"/>
      <c r="F36" s="37"/>
      <c r="G36" s="37"/>
      <c r="H36" s="37"/>
      <c r="I36" s="37"/>
      <c r="J36" s="37"/>
      <c r="K36" s="37"/>
      <c r="L36" s="37"/>
      <c r="M36" s="37"/>
      <c r="N36" s="22"/>
    </row>
    <row r="37" spans="1:32" x14ac:dyDescent="0.25">
      <c r="A37" s="14"/>
      <c r="B37" s="35"/>
      <c r="C37" s="35" t="s">
        <v>112</v>
      </c>
      <c r="D37" s="44" t="s">
        <v>191</v>
      </c>
      <c r="E37" s="44"/>
      <c r="F37" s="38"/>
      <c r="G37" s="38"/>
      <c r="H37" s="44" t="s">
        <v>193</v>
      </c>
      <c r="I37" s="44"/>
      <c r="J37" s="38"/>
      <c r="K37" s="38"/>
      <c r="L37" s="44" t="s">
        <v>195</v>
      </c>
      <c r="M37" s="44"/>
      <c r="N37" s="35"/>
    </row>
    <row r="38" spans="1:32" ht="15.75" thickBot="1" x14ac:dyDescent="0.3">
      <c r="A38" s="14"/>
      <c r="B38" s="35"/>
      <c r="C38" s="35"/>
      <c r="D38" s="37" t="s">
        <v>192</v>
      </c>
      <c r="E38" s="37"/>
      <c r="F38" s="35"/>
      <c r="G38" s="35"/>
      <c r="H38" s="37" t="s">
        <v>194</v>
      </c>
      <c r="I38" s="37"/>
      <c r="J38" s="35"/>
      <c r="K38" s="35"/>
      <c r="L38" s="37" t="s">
        <v>196</v>
      </c>
      <c r="M38" s="37"/>
      <c r="N38" s="35"/>
    </row>
    <row r="39" spans="1:32" x14ac:dyDescent="0.25">
      <c r="A39" s="14"/>
      <c r="B39" s="24" t="s">
        <v>186</v>
      </c>
      <c r="C39" s="25" t="s">
        <v>112</v>
      </c>
      <c r="D39" s="25" t="s">
        <v>127</v>
      </c>
      <c r="E39" s="45" t="s">
        <v>197</v>
      </c>
      <c r="F39" s="27" t="s">
        <v>198</v>
      </c>
      <c r="G39" s="25"/>
      <c r="H39" s="25" t="s">
        <v>127</v>
      </c>
      <c r="I39" s="26">
        <v>19798779</v>
      </c>
      <c r="J39" s="27" t="s">
        <v>112</v>
      </c>
      <c r="K39" s="25"/>
      <c r="L39" s="25" t="s">
        <v>127</v>
      </c>
      <c r="M39" s="26">
        <v>19502291</v>
      </c>
      <c r="N39" s="27" t="s">
        <v>112</v>
      </c>
    </row>
    <row r="40" spans="1:32" x14ac:dyDescent="0.25">
      <c r="A40" s="14"/>
      <c r="B40" s="31" t="s">
        <v>187</v>
      </c>
      <c r="C40" s="16" t="s">
        <v>112</v>
      </c>
      <c r="D40" s="16"/>
      <c r="E40" s="46" t="s">
        <v>199</v>
      </c>
      <c r="F40" s="18" t="s">
        <v>198</v>
      </c>
      <c r="G40" s="16"/>
      <c r="H40" s="16"/>
      <c r="I40" s="32">
        <v>5510697</v>
      </c>
      <c r="J40" s="18" t="s">
        <v>112</v>
      </c>
      <c r="K40" s="16"/>
      <c r="L40" s="16"/>
      <c r="M40" s="32">
        <v>5150783</v>
      </c>
      <c r="N40" s="18" t="s">
        <v>112</v>
      </c>
    </row>
    <row r="41" spans="1:32" x14ac:dyDescent="0.25">
      <c r="A41" s="14"/>
      <c r="B41" s="24" t="s">
        <v>188</v>
      </c>
      <c r="C41" s="25" t="s">
        <v>112</v>
      </c>
      <c r="D41" s="25"/>
      <c r="E41" s="45" t="s">
        <v>200</v>
      </c>
      <c r="F41" s="27" t="s">
        <v>198</v>
      </c>
      <c r="G41" s="25"/>
      <c r="H41" s="25"/>
      <c r="I41" s="45" t="s">
        <v>201</v>
      </c>
      <c r="J41" s="27" t="s">
        <v>198</v>
      </c>
      <c r="K41" s="25"/>
      <c r="L41" s="25"/>
      <c r="M41" s="45" t="s">
        <v>202</v>
      </c>
      <c r="N41" s="27" t="s">
        <v>198</v>
      </c>
    </row>
    <row r="42" spans="1:32" x14ac:dyDescent="0.25">
      <c r="A42" s="14"/>
      <c r="B42" s="29"/>
      <c r="C42" s="39"/>
      <c r="D42" s="39"/>
      <c r="E42" s="39"/>
      <c r="F42" s="39"/>
      <c r="G42" s="39"/>
      <c r="H42" s="39"/>
      <c r="I42" s="39"/>
      <c r="J42" s="39"/>
      <c r="K42" s="39"/>
      <c r="L42" s="39"/>
      <c r="M42" s="39"/>
      <c r="N42" s="39"/>
    </row>
    <row r="43" spans="1:32" ht="15.75" thickBot="1" x14ac:dyDescent="0.3">
      <c r="A43" s="14"/>
      <c r="B43" s="22"/>
      <c r="C43" s="22" t="s">
        <v>112</v>
      </c>
      <c r="D43" s="37" t="s">
        <v>203</v>
      </c>
      <c r="E43" s="37"/>
      <c r="F43" s="37"/>
      <c r="G43" s="37"/>
      <c r="H43" s="37"/>
      <c r="I43" s="37"/>
      <c r="J43" s="37"/>
      <c r="K43" s="37"/>
      <c r="L43" s="37"/>
      <c r="M43" s="37"/>
      <c r="N43" s="22"/>
    </row>
    <row r="44" spans="1:32" x14ac:dyDescent="0.25">
      <c r="A44" s="14"/>
      <c r="B44" s="35"/>
      <c r="C44" s="35" t="s">
        <v>112</v>
      </c>
      <c r="D44" s="44" t="s">
        <v>191</v>
      </c>
      <c r="E44" s="44"/>
      <c r="F44" s="38"/>
      <c r="G44" s="38"/>
      <c r="H44" s="44" t="s">
        <v>193</v>
      </c>
      <c r="I44" s="44"/>
      <c r="J44" s="38"/>
      <c r="K44" s="38"/>
      <c r="L44" s="44" t="s">
        <v>195</v>
      </c>
      <c r="M44" s="44"/>
      <c r="N44" s="35"/>
    </row>
    <row r="45" spans="1:32" ht="15.75" thickBot="1" x14ac:dyDescent="0.3">
      <c r="A45" s="14"/>
      <c r="B45" s="35"/>
      <c r="C45" s="35"/>
      <c r="D45" s="37" t="s">
        <v>192</v>
      </c>
      <c r="E45" s="37"/>
      <c r="F45" s="35"/>
      <c r="G45" s="35"/>
      <c r="H45" s="37" t="s">
        <v>194</v>
      </c>
      <c r="I45" s="37"/>
      <c r="J45" s="35"/>
      <c r="K45" s="35"/>
      <c r="L45" s="37" t="s">
        <v>196</v>
      </c>
      <c r="M45" s="37"/>
      <c r="N45" s="35"/>
    </row>
    <row r="46" spans="1:32" x14ac:dyDescent="0.25">
      <c r="A46" s="14"/>
      <c r="B46" s="24" t="s">
        <v>186</v>
      </c>
      <c r="C46" s="25" t="s">
        <v>112</v>
      </c>
      <c r="D46" s="25" t="s">
        <v>127</v>
      </c>
      <c r="E46" s="45" t="s">
        <v>204</v>
      </c>
      <c r="F46" s="27" t="s">
        <v>198</v>
      </c>
      <c r="G46" s="25"/>
      <c r="H46" s="25" t="s">
        <v>127</v>
      </c>
      <c r="I46" s="45" t="s">
        <v>205</v>
      </c>
      <c r="J46" s="27" t="s">
        <v>198</v>
      </c>
      <c r="K46" s="25"/>
      <c r="L46" s="25" t="s">
        <v>127</v>
      </c>
      <c r="M46" s="45" t="s">
        <v>206</v>
      </c>
      <c r="N46" s="27" t="s">
        <v>198</v>
      </c>
    </row>
    <row r="47" spans="1:32" x14ac:dyDescent="0.25">
      <c r="A47" s="14"/>
      <c r="B47" s="31" t="s">
        <v>187</v>
      </c>
      <c r="C47" s="16" t="s">
        <v>112</v>
      </c>
      <c r="D47" s="16"/>
      <c r="E47" s="46" t="s">
        <v>207</v>
      </c>
      <c r="F47" s="18" t="s">
        <v>198</v>
      </c>
      <c r="G47" s="16"/>
      <c r="H47" s="16"/>
      <c r="I47" s="46" t="s">
        <v>208</v>
      </c>
      <c r="J47" s="18" t="s">
        <v>198</v>
      </c>
      <c r="K47" s="16"/>
      <c r="L47" s="16"/>
      <c r="M47" s="46" t="s">
        <v>209</v>
      </c>
      <c r="N47" s="18" t="s">
        <v>198</v>
      </c>
    </row>
    <row r="48" spans="1:32" x14ac:dyDescent="0.25">
      <c r="A48" s="14"/>
      <c r="B48" s="24" t="s">
        <v>210</v>
      </c>
      <c r="C48" s="25" t="s">
        <v>112</v>
      </c>
      <c r="D48" s="25"/>
      <c r="E48" s="45" t="s">
        <v>211</v>
      </c>
      <c r="F48" s="27" t="s">
        <v>198</v>
      </c>
      <c r="G48" s="25"/>
      <c r="H48" s="25"/>
      <c r="I48" s="45" t="s">
        <v>212</v>
      </c>
      <c r="J48" s="27" t="s">
        <v>198</v>
      </c>
      <c r="K48" s="25"/>
      <c r="L48" s="25"/>
      <c r="M48" s="45" t="s">
        <v>213</v>
      </c>
      <c r="N48" s="27" t="s">
        <v>198</v>
      </c>
    </row>
    <row r="49" spans="1:32" x14ac:dyDescent="0.25">
      <c r="A49" s="14"/>
      <c r="B49" s="31" t="s">
        <v>188</v>
      </c>
      <c r="C49" s="16" t="s">
        <v>112</v>
      </c>
      <c r="D49" s="16"/>
      <c r="E49" s="46" t="s">
        <v>214</v>
      </c>
      <c r="F49" s="18" t="s">
        <v>198</v>
      </c>
      <c r="G49" s="16"/>
      <c r="H49" s="16"/>
      <c r="I49" s="32">
        <v>886883</v>
      </c>
      <c r="J49" s="18" t="s">
        <v>112</v>
      </c>
      <c r="K49" s="16"/>
      <c r="L49" s="16"/>
      <c r="M49" s="32">
        <v>797400</v>
      </c>
      <c r="N49" s="18" t="s">
        <v>112</v>
      </c>
    </row>
    <row r="50" spans="1:32" x14ac:dyDescent="0.25">
      <c r="A50" s="14"/>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row>
    <row r="51" spans="1:32" x14ac:dyDescent="0.25">
      <c r="A51" s="14"/>
      <c r="B51" s="17" t="s">
        <v>215</v>
      </c>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row>
    <row r="52" spans="1:32" ht="15.75" x14ac:dyDescent="0.25">
      <c r="A52" s="14"/>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row>
    <row r="53" spans="1:32" x14ac:dyDescent="0.25">
      <c r="A53" s="14"/>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row>
    <row r="54" spans="1:32" x14ac:dyDescent="0.25">
      <c r="A54" s="14"/>
      <c r="B54" s="59" t="s">
        <v>216</v>
      </c>
      <c r="C54" s="59"/>
      <c r="D54" s="59"/>
      <c r="E54" s="59"/>
      <c r="F54" s="59"/>
      <c r="G54" s="59"/>
      <c r="H54" s="59"/>
      <c r="I54" s="59"/>
      <c r="J54" s="22"/>
      <c r="K54" s="22"/>
      <c r="L54" s="35"/>
      <c r="M54" s="35"/>
      <c r="N54" s="22"/>
      <c r="O54" s="22"/>
      <c r="P54" s="35"/>
      <c r="Q54" s="35"/>
      <c r="R54" s="22"/>
      <c r="S54" s="22"/>
      <c r="T54" s="35"/>
      <c r="U54" s="35"/>
      <c r="V54" s="22"/>
      <c r="W54" s="22"/>
      <c r="X54" s="35"/>
      <c r="Y54" s="35"/>
      <c r="Z54" s="22"/>
      <c r="AA54" s="22"/>
      <c r="AB54" s="22"/>
      <c r="AC54" s="22"/>
      <c r="AD54" s="35"/>
      <c r="AE54" s="35"/>
      <c r="AF54" s="22"/>
    </row>
    <row r="55" spans="1:32" ht="15.75" thickBot="1" x14ac:dyDescent="0.3">
      <c r="A55" s="14"/>
      <c r="B55" s="47"/>
      <c r="C55" s="47" t="s">
        <v>112</v>
      </c>
      <c r="D55" s="60"/>
      <c r="E55" s="60"/>
      <c r="F55" s="47"/>
      <c r="G55" s="47"/>
      <c r="H55" s="60"/>
      <c r="I55" s="60"/>
      <c r="J55" s="47"/>
      <c r="K55" s="47"/>
      <c r="L55" s="60"/>
      <c r="M55" s="60"/>
      <c r="N55" s="47"/>
      <c r="O55" s="47"/>
      <c r="P55" s="61" t="s">
        <v>217</v>
      </c>
      <c r="Q55" s="61"/>
      <c r="R55" s="61"/>
      <c r="S55" s="61"/>
      <c r="T55" s="61"/>
      <c r="U55" s="61"/>
      <c r="V55" s="47"/>
      <c r="W55" s="47"/>
      <c r="X55" s="60"/>
      <c r="Y55" s="60"/>
      <c r="Z55" s="47"/>
      <c r="AA55" s="47"/>
      <c r="AB55" s="47"/>
      <c r="AC55" s="47"/>
      <c r="AD55" s="60"/>
      <c r="AE55" s="60"/>
      <c r="AF55" s="47"/>
    </row>
    <row r="56" spans="1:32" x14ac:dyDescent="0.25">
      <c r="A56" s="14"/>
      <c r="B56" s="59" t="s">
        <v>218</v>
      </c>
      <c r="C56" s="60" t="s">
        <v>112</v>
      </c>
      <c r="D56" s="62" t="s">
        <v>219</v>
      </c>
      <c r="E56" s="62"/>
      <c r="F56" s="60"/>
      <c r="G56" s="60"/>
      <c r="H56" s="62" t="s">
        <v>55</v>
      </c>
      <c r="I56" s="62"/>
      <c r="J56" s="60"/>
      <c r="K56" s="60"/>
      <c r="L56" s="62" t="s">
        <v>222</v>
      </c>
      <c r="M56" s="62"/>
      <c r="N56" s="60"/>
      <c r="O56" s="60"/>
      <c r="P56" s="63" t="s">
        <v>223</v>
      </c>
      <c r="Q56" s="63"/>
      <c r="R56" s="64"/>
      <c r="S56" s="64"/>
      <c r="T56" s="63" t="s">
        <v>40</v>
      </c>
      <c r="U56" s="63"/>
      <c r="V56" s="60"/>
      <c r="W56" s="60"/>
      <c r="X56" s="62" t="s">
        <v>195</v>
      </c>
      <c r="Y56" s="62"/>
      <c r="Z56" s="60"/>
      <c r="AA56" s="60"/>
      <c r="AB56" s="48" t="s">
        <v>224</v>
      </c>
      <c r="AC56" s="60"/>
      <c r="AD56" s="62" t="s">
        <v>226</v>
      </c>
      <c r="AE56" s="62"/>
      <c r="AF56" s="60"/>
    </row>
    <row r="57" spans="1:32" x14ac:dyDescent="0.25">
      <c r="A57" s="14"/>
      <c r="B57" s="59"/>
      <c r="C57" s="60"/>
      <c r="D57" s="62" t="s">
        <v>220</v>
      </c>
      <c r="E57" s="62"/>
      <c r="F57" s="60"/>
      <c r="G57" s="60"/>
      <c r="H57" s="62"/>
      <c r="I57" s="62"/>
      <c r="J57" s="60"/>
      <c r="K57" s="60"/>
      <c r="L57" s="62" t="s">
        <v>196</v>
      </c>
      <c r="M57" s="62"/>
      <c r="N57" s="60"/>
      <c r="O57" s="60"/>
      <c r="P57" s="62"/>
      <c r="Q57" s="62"/>
      <c r="R57" s="60"/>
      <c r="S57" s="60"/>
      <c r="T57" s="62"/>
      <c r="U57" s="62"/>
      <c r="V57" s="60"/>
      <c r="W57" s="60"/>
      <c r="X57" s="62" t="s">
        <v>196</v>
      </c>
      <c r="Y57" s="62"/>
      <c r="Z57" s="60"/>
      <c r="AA57" s="60"/>
      <c r="AB57" s="48" t="s">
        <v>225</v>
      </c>
      <c r="AC57" s="60"/>
      <c r="AD57" s="62" t="s">
        <v>227</v>
      </c>
      <c r="AE57" s="62"/>
      <c r="AF57" s="60"/>
    </row>
    <row r="58" spans="1:32" ht="15.75" thickBot="1" x14ac:dyDescent="0.3">
      <c r="A58" s="14"/>
      <c r="B58" s="59"/>
      <c r="C58" s="60"/>
      <c r="D58" s="61" t="s">
        <v>221</v>
      </c>
      <c r="E58" s="61"/>
      <c r="F58" s="60"/>
      <c r="G58" s="60"/>
      <c r="H58" s="61"/>
      <c r="I58" s="61"/>
      <c r="J58" s="60"/>
      <c r="K58" s="60"/>
      <c r="L58" s="61"/>
      <c r="M58" s="61"/>
      <c r="N58" s="60"/>
      <c r="O58" s="60"/>
      <c r="P58" s="61"/>
      <c r="Q58" s="61"/>
      <c r="R58" s="60"/>
      <c r="S58" s="60"/>
      <c r="T58" s="61"/>
      <c r="U58" s="61"/>
      <c r="V58" s="60"/>
      <c r="W58" s="60"/>
      <c r="X58" s="61"/>
      <c r="Y58" s="61"/>
      <c r="Z58" s="60"/>
      <c r="AA58" s="60"/>
      <c r="AB58" s="49"/>
      <c r="AC58" s="60"/>
      <c r="AD58" s="61"/>
      <c r="AE58" s="61"/>
      <c r="AF58" s="60"/>
    </row>
    <row r="59" spans="1:32" x14ac:dyDescent="0.25">
      <c r="A59" s="14"/>
      <c r="B59" s="65" t="s">
        <v>186</v>
      </c>
      <c r="C59" s="66" t="s">
        <v>112</v>
      </c>
      <c r="D59" s="67"/>
      <c r="E59" s="69">
        <v>45.12</v>
      </c>
      <c r="F59" s="70" t="s">
        <v>228</v>
      </c>
      <c r="G59" s="66"/>
      <c r="H59" s="67" t="s">
        <v>127</v>
      </c>
      <c r="I59" s="72">
        <v>6726238</v>
      </c>
      <c r="J59" s="70" t="s">
        <v>112</v>
      </c>
      <c r="K59" s="66"/>
      <c r="L59" s="67" t="s">
        <v>127</v>
      </c>
      <c r="M59" s="72">
        <v>1843030</v>
      </c>
      <c r="N59" s="70" t="s">
        <v>112</v>
      </c>
      <c r="O59" s="66"/>
      <c r="P59" s="67" t="s">
        <v>127</v>
      </c>
      <c r="Q59" s="72">
        <v>12938</v>
      </c>
      <c r="R59" s="70" t="s">
        <v>112</v>
      </c>
      <c r="S59" s="66"/>
      <c r="T59" s="67" t="s">
        <v>127</v>
      </c>
      <c r="U59" s="72">
        <v>10832</v>
      </c>
      <c r="V59" s="70" t="s">
        <v>112</v>
      </c>
      <c r="W59" s="66"/>
      <c r="X59" s="67" t="s">
        <v>127</v>
      </c>
      <c r="Y59" s="72">
        <v>1819260</v>
      </c>
      <c r="Z59" s="70" t="s">
        <v>112</v>
      </c>
      <c r="AA59" s="66"/>
      <c r="AB59" s="55" t="s">
        <v>229</v>
      </c>
      <c r="AC59" s="66"/>
      <c r="AD59" s="67"/>
      <c r="AE59" s="69" t="s">
        <v>231</v>
      </c>
      <c r="AF59" s="70" t="s">
        <v>112</v>
      </c>
    </row>
    <row r="60" spans="1:32" x14ac:dyDescent="0.25">
      <c r="A60" s="14"/>
      <c r="B60" s="65"/>
      <c r="C60" s="66"/>
      <c r="D60" s="66"/>
      <c r="E60" s="68"/>
      <c r="F60" s="70"/>
      <c r="G60" s="66"/>
      <c r="H60" s="66"/>
      <c r="I60" s="71"/>
      <c r="J60" s="70"/>
      <c r="K60" s="66"/>
      <c r="L60" s="66"/>
      <c r="M60" s="71"/>
      <c r="N60" s="70"/>
      <c r="O60" s="66"/>
      <c r="P60" s="66"/>
      <c r="Q60" s="71"/>
      <c r="R60" s="70"/>
      <c r="S60" s="66"/>
      <c r="T60" s="66"/>
      <c r="U60" s="71"/>
      <c r="V60" s="70"/>
      <c r="W60" s="66"/>
      <c r="X60" s="66"/>
      <c r="Y60" s="71"/>
      <c r="Z60" s="70"/>
      <c r="AA60" s="66"/>
      <c r="AB60" s="55" t="s">
        <v>230</v>
      </c>
      <c r="AC60" s="66"/>
      <c r="AD60" s="66"/>
      <c r="AE60" s="68"/>
      <c r="AF60" s="70"/>
    </row>
    <row r="61" spans="1:32" x14ac:dyDescent="0.25">
      <c r="A61" s="14"/>
      <c r="B61" s="73" t="s">
        <v>187</v>
      </c>
      <c r="C61" s="35" t="s">
        <v>112</v>
      </c>
      <c r="D61" s="35"/>
      <c r="E61" s="74">
        <v>28.65</v>
      </c>
      <c r="F61" s="75" t="s">
        <v>228</v>
      </c>
      <c r="G61" s="35"/>
      <c r="H61" s="35"/>
      <c r="I61" s="76">
        <v>4269884</v>
      </c>
      <c r="J61" s="75" t="s">
        <v>112</v>
      </c>
      <c r="K61" s="35"/>
      <c r="L61" s="35"/>
      <c r="M61" s="76">
        <v>564348</v>
      </c>
      <c r="N61" s="75" t="s">
        <v>112</v>
      </c>
      <c r="O61" s="35"/>
      <c r="P61" s="35"/>
      <c r="Q61" s="76">
        <v>15936</v>
      </c>
      <c r="R61" s="75" t="s">
        <v>112</v>
      </c>
      <c r="S61" s="35"/>
      <c r="T61" s="35"/>
      <c r="U61" s="76">
        <v>7435</v>
      </c>
      <c r="V61" s="75" t="s">
        <v>112</v>
      </c>
      <c r="W61" s="35"/>
      <c r="X61" s="35"/>
      <c r="Y61" s="76">
        <v>540977</v>
      </c>
      <c r="Z61" s="75" t="s">
        <v>112</v>
      </c>
      <c r="AA61" s="35"/>
      <c r="AB61" s="58" t="s">
        <v>229</v>
      </c>
      <c r="AC61" s="35"/>
      <c r="AD61" s="35"/>
      <c r="AE61" s="74" t="s">
        <v>231</v>
      </c>
      <c r="AF61" s="75" t="s">
        <v>112</v>
      </c>
    </row>
    <row r="62" spans="1:32" x14ac:dyDescent="0.25">
      <c r="A62" s="14"/>
      <c r="B62" s="73"/>
      <c r="C62" s="35"/>
      <c r="D62" s="35"/>
      <c r="E62" s="74"/>
      <c r="F62" s="75"/>
      <c r="G62" s="35"/>
      <c r="H62" s="35"/>
      <c r="I62" s="76"/>
      <c r="J62" s="75"/>
      <c r="K62" s="35"/>
      <c r="L62" s="35"/>
      <c r="M62" s="76"/>
      <c r="N62" s="75"/>
      <c r="O62" s="35"/>
      <c r="P62" s="35"/>
      <c r="Q62" s="76"/>
      <c r="R62" s="75"/>
      <c r="S62" s="35"/>
      <c r="T62" s="35"/>
      <c r="U62" s="76"/>
      <c r="V62" s="75"/>
      <c r="W62" s="35"/>
      <c r="X62" s="35"/>
      <c r="Y62" s="76"/>
      <c r="Z62" s="75"/>
      <c r="AA62" s="35"/>
      <c r="AB62" s="58" t="s">
        <v>230</v>
      </c>
      <c r="AC62" s="35"/>
      <c r="AD62" s="35"/>
      <c r="AE62" s="74"/>
      <c r="AF62" s="75"/>
    </row>
    <row r="63" spans="1:32" x14ac:dyDescent="0.25">
      <c r="A63" s="14"/>
      <c r="B63" s="65" t="s">
        <v>188</v>
      </c>
      <c r="C63" s="66" t="s">
        <v>112</v>
      </c>
      <c r="D63" s="66"/>
      <c r="E63" s="68">
        <v>27.16</v>
      </c>
      <c r="F63" s="70" t="s">
        <v>228</v>
      </c>
      <c r="G63" s="66"/>
      <c r="H63" s="66"/>
      <c r="I63" s="71">
        <v>4048152</v>
      </c>
      <c r="J63" s="70" t="s">
        <v>112</v>
      </c>
      <c r="K63" s="66"/>
      <c r="L63" s="66"/>
      <c r="M63" s="71">
        <v>108121</v>
      </c>
      <c r="N63" s="70" t="s">
        <v>112</v>
      </c>
      <c r="O63" s="66"/>
      <c r="P63" s="66"/>
      <c r="Q63" s="71">
        <v>10896</v>
      </c>
      <c r="R63" s="70" t="s">
        <v>112</v>
      </c>
      <c r="S63" s="66"/>
      <c r="T63" s="66"/>
      <c r="U63" s="71">
        <v>11523</v>
      </c>
      <c r="V63" s="70" t="s">
        <v>112</v>
      </c>
      <c r="W63" s="66"/>
      <c r="X63" s="66"/>
      <c r="Y63" s="71">
        <v>85702</v>
      </c>
      <c r="Z63" s="70" t="s">
        <v>112</v>
      </c>
      <c r="AA63" s="66"/>
      <c r="AB63" s="55" t="s">
        <v>229</v>
      </c>
      <c r="AC63" s="66"/>
      <c r="AD63" s="66"/>
      <c r="AE63" s="68" t="s">
        <v>231</v>
      </c>
      <c r="AF63" s="70" t="s">
        <v>112</v>
      </c>
    </row>
    <row r="64" spans="1:32" ht="15.75" thickBot="1" x14ac:dyDescent="0.3">
      <c r="A64" s="14"/>
      <c r="B64" s="65"/>
      <c r="C64" s="66"/>
      <c r="D64" s="66"/>
      <c r="E64" s="68"/>
      <c r="F64" s="70"/>
      <c r="G64" s="66"/>
      <c r="H64" s="77"/>
      <c r="I64" s="78"/>
      <c r="J64" s="70"/>
      <c r="K64" s="66"/>
      <c r="L64" s="77"/>
      <c r="M64" s="78"/>
      <c r="N64" s="70"/>
      <c r="O64" s="66"/>
      <c r="P64" s="77"/>
      <c r="Q64" s="78"/>
      <c r="R64" s="70"/>
      <c r="S64" s="66"/>
      <c r="T64" s="77"/>
      <c r="U64" s="78"/>
      <c r="V64" s="70"/>
      <c r="W64" s="66"/>
      <c r="X64" s="77"/>
      <c r="Y64" s="78"/>
      <c r="Z64" s="70"/>
      <c r="AA64" s="66"/>
      <c r="AB64" s="55" t="s">
        <v>230</v>
      </c>
      <c r="AC64" s="66"/>
      <c r="AD64" s="66"/>
      <c r="AE64" s="68"/>
      <c r="AF64" s="70"/>
    </row>
    <row r="65" spans="1:32" x14ac:dyDescent="0.25">
      <c r="A65" s="14"/>
      <c r="B65" s="29"/>
      <c r="C65" s="29" t="s">
        <v>112</v>
      </c>
      <c r="D65" s="29"/>
      <c r="E65" s="29"/>
      <c r="F65" s="29"/>
      <c r="G65" s="29"/>
      <c r="H65" s="30"/>
      <c r="I65" s="30"/>
      <c r="J65" s="29"/>
      <c r="K65" s="29"/>
      <c r="L65" s="30"/>
      <c r="M65" s="30"/>
      <c r="N65" s="29"/>
      <c r="O65" s="29"/>
      <c r="P65" s="30"/>
      <c r="Q65" s="30"/>
      <c r="R65" s="29"/>
      <c r="S65" s="29"/>
      <c r="T65" s="30"/>
      <c r="U65" s="30"/>
      <c r="V65" s="29"/>
      <c r="W65" s="29"/>
      <c r="X65" s="30"/>
      <c r="Y65" s="30"/>
      <c r="Z65" s="29"/>
      <c r="AA65" s="29"/>
      <c r="AB65" s="29"/>
      <c r="AC65" s="29"/>
      <c r="AD65" s="29"/>
      <c r="AE65" s="29"/>
      <c r="AF65" s="29"/>
    </row>
    <row r="66" spans="1:32" ht="15.75" thickBot="1" x14ac:dyDescent="0.3">
      <c r="A66" s="14"/>
      <c r="B66" s="56" t="s">
        <v>79</v>
      </c>
      <c r="C66" s="22" t="s">
        <v>112</v>
      </c>
      <c r="D66" s="22"/>
      <c r="E66" s="22"/>
      <c r="F66" s="22"/>
      <c r="G66" s="22"/>
      <c r="H66" s="22" t="s">
        <v>127</v>
      </c>
      <c r="I66" s="57">
        <v>15044274</v>
      </c>
      <c r="J66" s="21" t="s">
        <v>112</v>
      </c>
      <c r="K66" s="22"/>
      <c r="L66" s="22" t="s">
        <v>127</v>
      </c>
      <c r="M66" s="57">
        <v>2515499</v>
      </c>
      <c r="N66" s="21" t="s">
        <v>112</v>
      </c>
      <c r="O66" s="22"/>
      <c r="P66" s="22" t="s">
        <v>127</v>
      </c>
      <c r="Q66" s="57">
        <v>39770</v>
      </c>
      <c r="R66" s="21" t="s">
        <v>112</v>
      </c>
      <c r="S66" s="22"/>
      <c r="T66" s="22" t="s">
        <v>127</v>
      </c>
      <c r="U66" s="57">
        <v>29790</v>
      </c>
      <c r="V66" s="21" t="s">
        <v>112</v>
      </c>
      <c r="W66" s="22"/>
      <c r="X66" s="22" t="s">
        <v>127</v>
      </c>
      <c r="Y66" s="57">
        <v>2445939</v>
      </c>
      <c r="Z66" s="21" t="s">
        <v>112</v>
      </c>
      <c r="AA66" s="22"/>
      <c r="AB66" s="22"/>
      <c r="AC66" s="22"/>
      <c r="AD66" s="22"/>
      <c r="AE66" s="22"/>
      <c r="AF66" s="22"/>
    </row>
    <row r="67" spans="1:32" ht="15.75" thickTop="1" x14ac:dyDescent="0.25">
      <c r="A67" s="14"/>
      <c r="B67" s="29"/>
      <c r="C67" s="29" t="s">
        <v>112</v>
      </c>
      <c r="D67" s="29"/>
      <c r="E67" s="29"/>
      <c r="F67" s="29"/>
      <c r="G67" s="29"/>
      <c r="H67" s="34"/>
      <c r="I67" s="34"/>
      <c r="J67" s="29"/>
      <c r="K67" s="29"/>
      <c r="L67" s="34"/>
      <c r="M67" s="34"/>
      <c r="N67" s="29"/>
      <c r="O67" s="29"/>
      <c r="P67" s="34"/>
      <c r="Q67" s="34"/>
      <c r="R67" s="29"/>
      <c r="S67" s="29"/>
      <c r="T67" s="34"/>
      <c r="U67" s="34"/>
      <c r="V67" s="29"/>
      <c r="W67" s="29"/>
      <c r="X67" s="34"/>
      <c r="Y67" s="34"/>
      <c r="Z67" s="29"/>
      <c r="AA67" s="29"/>
      <c r="AB67" s="29"/>
      <c r="AC67" s="29"/>
      <c r="AD67" s="29"/>
      <c r="AE67" s="29"/>
      <c r="AF67" s="29"/>
    </row>
    <row r="68" spans="1:32" ht="15.75" x14ac:dyDescent="0.25">
      <c r="A68" s="14"/>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row>
    <row r="69" spans="1:32" x14ac:dyDescent="0.25">
      <c r="A69" s="14"/>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row>
    <row r="70" spans="1:32" x14ac:dyDescent="0.25">
      <c r="A70" s="14"/>
      <c r="B70" s="59" t="s">
        <v>232</v>
      </c>
      <c r="C70" s="59"/>
      <c r="D70" s="59"/>
      <c r="E70" s="59"/>
      <c r="F70" s="59"/>
      <c r="G70" s="59"/>
      <c r="H70" s="59"/>
      <c r="I70" s="59"/>
      <c r="J70" s="22"/>
      <c r="K70" s="22"/>
      <c r="L70" s="35"/>
      <c r="M70" s="35"/>
      <c r="N70" s="22"/>
      <c r="O70" s="22"/>
      <c r="P70" s="35"/>
      <c r="Q70" s="35"/>
      <c r="R70" s="22"/>
      <c r="S70" s="22"/>
      <c r="T70" s="35"/>
      <c r="U70" s="35"/>
      <c r="V70" s="22"/>
      <c r="W70" s="22"/>
      <c r="X70" s="35"/>
      <c r="Y70" s="35"/>
      <c r="Z70" s="22"/>
      <c r="AA70" s="22"/>
      <c r="AB70" s="22"/>
      <c r="AC70" s="22"/>
      <c r="AD70" s="35"/>
      <c r="AE70" s="35"/>
      <c r="AF70" s="22"/>
    </row>
    <row r="71" spans="1:32" ht="15.75" thickBot="1" x14ac:dyDescent="0.3">
      <c r="A71" s="14"/>
      <c r="B71" s="47"/>
      <c r="C71" s="47" t="s">
        <v>112</v>
      </c>
      <c r="D71" s="60"/>
      <c r="E71" s="60"/>
      <c r="F71" s="47"/>
      <c r="G71" s="47"/>
      <c r="H71" s="60"/>
      <c r="I71" s="60"/>
      <c r="J71" s="47"/>
      <c r="K71" s="47"/>
      <c r="L71" s="60"/>
      <c r="M71" s="60"/>
      <c r="N71" s="47"/>
      <c r="O71" s="47"/>
      <c r="P71" s="61" t="s">
        <v>217</v>
      </c>
      <c r="Q71" s="61"/>
      <c r="R71" s="61"/>
      <c r="S71" s="61"/>
      <c r="T71" s="61"/>
      <c r="U71" s="61"/>
      <c r="V71" s="47"/>
      <c r="W71" s="47"/>
      <c r="X71" s="60"/>
      <c r="Y71" s="60"/>
      <c r="Z71" s="47"/>
      <c r="AA71" s="47"/>
      <c r="AB71" s="47"/>
      <c r="AC71" s="47"/>
      <c r="AD71" s="60"/>
      <c r="AE71" s="60"/>
      <c r="AF71" s="47"/>
    </row>
    <row r="72" spans="1:32" x14ac:dyDescent="0.25">
      <c r="A72" s="14"/>
      <c r="B72" s="59" t="s">
        <v>218</v>
      </c>
      <c r="C72" s="60" t="s">
        <v>112</v>
      </c>
      <c r="D72" s="62" t="s">
        <v>219</v>
      </c>
      <c r="E72" s="62"/>
      <c r="F72" s="60"/>
      <c r="G72" s="60"/>
      <c r="H72" s="62" t="s">
        <v>55</v>
      </c>
      <c r="I72" s="62"/>
      <c r="J72" s="60"/>
      <c r="K72" s="60"/>
      <c r="L72" s="62" t="s">
        <v>222</v>
      </c>
      <c r="M72" s="62"/>
      <c r="N72" s="60"/>
      <c r="O72" s="60"/>
      <c r="P72" s="63" t="s">
        <v>223</v>
      </c>
      <c r="Q72" s="63"/>
      <c r="R72" s="64"/>
      <c r="S72" s="64"/>
      <c r="T72" s="63" t="s">
        <v>40</v>
      </c>
      <c r="U72" s="63"/>
      <c r="V72" s="60"/>
      <c r="W72" s="60"/>
      <c r="X72" s="62" t="s">
        <v>233</v>
      </c>
      <c r="Y72" s="62"/>
      <c r="Z72" s="60"/>
      <c r="AA72" s="60"/>
      <c r="AB72" s="48" t="s">
        <v>224</v>
      </c>
      <c r="AC72" s="60"/>
      <c r="AD72" s="62" t="s">
        <v>226</v>
      </c>
      <c r="AE72" s="62"/>
      <c r="AF72" s="60"/>
    </row>
    <row r="73" spans="1:32" x14ac:dyDescent="0.25">
      <c r="A73" s="14"/>
      <c r="B73" s="59"/>
      <c r="C73" s="60"/>
      <c r="D73" s="62" t="s">
        <v>220</v>
      </c>
      <c r="E73" s="62"/>
      <c r="F73" s="60"/>
      <c r="G73" s="60"/>
      <c r="H73" s="62"/>
      <c r="I73" s="62"/>
      <c r="J73" s="60"/>
      <c r="K73" s="60"/>
      <c r="L73" s="62" t="s">
        <v>196</v>
      </c>
      <c r="M73" s="62"/>
      <c r="N73" s="60"/>
      <c r="O73" s="60"/>
      <c r="P73" s="62"/>
      <c r="Q73" s="62"/>
      <c r="R73" s="60"/>
      <c r="S73" s="60"/>
      <c r="T73" s="62"/>
      <c r="U73" s="62"/>
      <c r="V73" s="60"/>
      <c r="W73" s="60"/>
      <c r="X73" s="62" t="s">
        <v>222</v>
      </c>
      <c r="Y73" s="62"/>
      <c r="Z73" s="60"/>
      <c r="AA73" s="60"/>
      <c r="AB73" s="48" t="s">
        <v>225</v>
      </c>
      <c r="AC73" s="60"/>
      <c r="AD73" s="62" t="s">
        <v>227</v>
      </c>
      <c r="AE73" s="62"/>
      <c r="AF73" s="60"/>
    </row>
    <row r="74" spans="1:32" ht="15.75" thickBot="1" x14ac:dyDescent="0.3">
      <c r="A74" s="14"/>
      <c r="B74" s="59"/>
      <c r="C74" s="60"/>
      <c r="D74" s="61" t="s">
        <v>221</v>
      </c>
      <c r="E74" s="61"/>
      <c r="F74" s="60"/>
      <c r="G74" s="60"/>
      <c r="H74" s="61"/>
      <c r="I74" s="61"/>
      <c r="J74" s="60"/>
      <c r="K74" s="60"/>
      <c r="L74" s="61"/>
      <c r="M74" s="61"/>
      <c r="N74" s="60"/>
      <c r="O74" s="60"/>
      <c r="P74" s="61"/>
      <c r="Q74" s="61"/>
      <c r="R74" s="60"/>
      <c r="S74" s="60"/>
      <c r="T74" s="61"/>
      <c r="U74" s="61"/>
      <c r="V74" s="60"/>
      <c r="W74" s="60"/>
      <c r="X74" s="61" t="s">
        <v>196</v>
      </c>
      <c r="Y74" s="61"/>
      <c r="Z74" s="60"/>
      <c r="AA74" s="60"/>
      <c r="AB74" s="49"/>
      <c r="AC74" s="60"/>
      <c r="AD74" s="61"/>
      <c r="AE74" s="61"/>
      <c r="AF74" s="60"/>
    </row>
    <row r="75" spans="1:32" x14ac:dyDescent="0.25">
      <c r="A75" s="14"/>
      <c r="B75" s="65" t="s">
        <v>186</v>
      </c>
      <c r="C75" s="66" t="s">
        <v>112</v>
      </c>
      <c r="D75" s="67"/>
      <c r="E75" s="69">
        <v>36.54</v>
      </c>
      <c r="F75" s="70" t="s">
        <v>228</v>
      </c>
      <c r="G75" s="66"/>
      <c r="H75" s="67" t="s">
        <v>127</v>
      </c>
      <c r="I75" s="72">
        <v>5464202</v>
      </c>
      <c r="J75" s="70" t="s">
        <v>112</v>
      </c>
      <c r="K75" s="66"/>
      <c r="L75" s="67" t="s">
        <v>127</v>
      </c>
      <c r="M75" s="69" t="s">
        <v>234</v>
      </c>
      <c r="N75" s="70" t="s">
        <v>198</v>
      </c>
      <c r="O75" s="66"/>
      <c r="P75" s="67" t="s">
        <v>127</v>
      </c>
      <c r="Q75" s="72">
        <v>10462</v>
      </c>
      <c r="R75" s="70" t="s">
        <v>112</v>
      </c>
      <c r="S75" s="66"/>
      <c r="T75" s="67" t="s">
        <v>127</v>
      </c>
      <c r="U75" s="72">
        <v>2968</v>
      </c>
      <c r="V75" s="70" t="s">
        <v>112</v>
      </c>
      <c r="W75" s="66"/>
      <c r="X75" s="67" t="s">
        <v>127</v>
      </c>
      <c r="Y75" s="69" t="s">
        <v>235</v>
      </c>
      <c r="Z75" s="70" t="s">
        <v>198</v>
      </c>
      <c r="AA75" s="66"/>
      <c r="AB75" s="55" t="s">
        <v>229</v>
      </c>
      <c r="AC75" s="66"/>
      <c r="AD75" s="67"/>
      <c r="AE75" s="69" t="s">
        <v>231</v>
      </c>
      <c r="AF75" s="70" t="s">
        <v>112</v>
      </c>
    </row>
    <row r="76" spans="1:32" x14ac:dyDescent="0.25">
      <c r="A76" s="14"/>
      <c r="B76" s="65"/>
      <c r="C76" s="66"/>
      <c r="D76" s="66"/>
      <c r="E76" s="68"/>
      <c r="F76" s="70"/>
      <c r="G76" s="66"/>
      <c r="H76" s="66"/>
      <c r="I76" s="71"/>
      <c r="J76" s="70"/>
      <c r="K76" s="66"/>
      <c r="L76" s="66"/>
      <c r="M76" s="68"/>
      <c r="N76" s="70"/>
      <c r="O76" s="66"/>
      <c r="P76" s="66"/>
      <c r="Q76" s="71"/>
      <c r="R76" s="70"/>
      <c r="S76" s="66"/>
      <c r="T76" s="66"/>
      <c r="U76" s="71"/>
      <c r="V76" s="70"/>
      <c r="W76" s="66"/>
      <c r="X76" s="66"/>
      <c r="Y76" s="68"/>
      <c r="Z76" s="70"/>
      <c r="AA76" s="66"/>
      <c r="AB76" s="55" t="s">
        <v>230</v>
      </c>
      <c r="AC76" s="66"/>
      <c r="AD76" s="66"/>
      <c r="AE76" s="68"/>
      <c r="AF76" s="70"/>
    </row>
    <row r="77" spans="1:32" x14ac:dyDescent="0.25">
      <c r="A77" s="14"/>
      <c r="B77" s="73" t="s">
        <v>187</v>
      </c>
      <c r="C77" s="35" t="s">
        <v>112</v>
      </c>
      <c r="D77" s="35"/>
      <c r="E77" s="74">
        <v>30.71</v>
      </c>
      <c r="F77" s="75" t="s">
        <v>228</v>
      </c>
      <c r="G77" s="35"/>
      <c r="H77" s="35"/>
      <c r="I77" s="76">
        <v>4592354</v>
      </c>
      <c r="J77" s="75" t="s">
        <v>112</v>
      </c>
      <c r="K77" s="35"/>
      <c r="L77" s="35"/>
      <c r="M77" s="74" t="s">
        <v>236</v>
      </c>
      <c r="N77" s="75" t="s">
        <v>198</v>
      </c>
      <c r="O77" s="35"/>
      <c r="P77" s="35"/>
      <c r="Q77" s="76">
        <v>17289</v>
      </c>
      <c r="R77" s="75" t="s">
        <v>112</v>
      </c>
      <c r="S77" s="35"/>
      <c r="T77" s="35"/>
      <c r="U77" s="76">
        <v>2629</v>
      </c>
      <c r="V77" s="75" t="s">
        <v>112</v>
      </c>
      <c r="W77" s="35"/>
      <c r="X77" s="35"/>
      <c r="Y77" s="74" t="s">
        <v>237</v>
      </c>
      <c r="Z77" s="75" t="s">
        <v>198</v>
      </c>
      <c r="AA77" s="35"/>
      <c r="AB77" s="58" t="s">
        <v>229</v>
      </c>
      <c r="AC77" s="35"/>
      <c r="AD77" s="35"/>
      <c r="AE77" s="74" t="s">
        <v>231</v>
      </c>
      <c r="AF77" s="75" t="s">
        <v>112</v>
      </c>
    </row>
    <row r="78" spans="1:32" x14ac:dyDescent="0.25">
      <c r="A78" s="14"/>
      <c r="B78" s="73"/>
      <c r="C78" s="35"/>
      <c r="D78" s="35"/>
      <c r="E78" s="74"/>
      <c r="F78" s="75"/>
      <c r="G78" s="35"/>
      <c r="H78" s="35"/>
      <c r="I78" s="76"/>
      <c r="J78" s="75"/>
      <c r="K78" s="35"/>
      <c r="L78" s="35"/>
      <c r="M78" s="74"/>
      <c r="N78" s="75"/>
      <c r="O78" s="35"/>
      <c r="P78" s="35"/>
      <c r="Q78" s="76"/>
      <c r="R78" s="75"/>
      <c r="S78" s="35"/>
      <c r="T78" s="35"/>
      <c r="U78" s="76"/>
      <c r="V78" s="75"/>
      <c r="W78" s="35"/>
      <c r="X78" s="35"/>
      <c r="Y78" s="74"/>
      <c r="Z78" s="75"/>
      <c r="AA78" s="35"/>
      <c r="AB78" s="58" t="s">
        <v>230</v>
      </c>
      <c r="AC78" s="35"/>
      <c r="AD78" s="35"/>
      <c r="AE78" s="74"/>
      <c r="AF78" s="75"/>
    </row>
    <row r="79" spans="1:32" x14ac:dyDescent="0.25">
      <c r="A79" s="14"/>
      <c r="B79" s="65" t="s">
        <v>210</v>
      </c>
      <c r="C79" s="66" t="s">
        <v>112</v>
      </c>
      <c r="D79" s="70"/>
      <c r="E79" s="79" t="s">
        <v>130</v>
      </c>
      <c r="F79" s="70" t="s">
        <v>112</v>
      </c>
      <c r="G79" s="66"/>
      <c r="H79" s="70"/>
      <c r="I79" s="79" t="s">
        <v>130</v>
      </c>
      <c r="J79" s="70" t="s">
        <v>112</v>
      </c>
      <c r="K79" s="66"/>
      <c r="L79" s="66"/>
      <c r="M79" s="68" t="s">
        <v>238</v>
      </c>
      <c r="N79" s="70" t="s">
        <v>198</v>
      </c>
      <c r="O79" s="66"/>
      <c r="P79" s="66"/>
      <c r="Q79" s="71">
        <v>10822</v>
      </c>
      <c r="R79" s="70" t="s">
        <v>112</v>
      </c>
      <c r="S79" s="66"/>
      <c r="T79" s="66"/>
      <c r="U79" s="71">
        <v>24988</v>
      </c>
      <c r="V79" s="70" t="s">
        <v>112</v>
      </c>
      <c r="W79" s="66"/>
      <c r="X79" s="66"/>
      <c r="Y79" s="68" t="s">
        <v>239</v>
      </c>
      <c r="Z79" s="70" t="s">
        <v>198</v>
      </c>
      <c r="AA79" s="66"/>
      <c r="AB79" s="55" t="s">
        <v>229</v>
      </c>
      <c r="AC79" s="66"/>
      <c r="AD79" s="66"/>
      <c r="AE79" s="68" t="s">
        <v>231</v>
      </c>
      <c r="AF79" s="70" t="s">
        <v>112</v>
      </c>
    </row>
    <row r="80" spans="1:32" x14ac:dyDescent="0.25">
      <c r="A80" s="14"/>
      <c r="B80" s="65"/>
      <c r="C80" s="66"/>
      <c r="D80" s="70"/>
      <c r="E80" s="79"/>
      <c r="F80" s="70"/>
      <c r="G80" s="66"/>
      <c r="H80" s="70"/>
      <c r="I80" s="79"/>
      <c r="J80" s="70"/>
      <c r="K80" s="66"/>
      <c r="L80" s="66"/>
      <c r="M80" s="68"/>
      <c r="N80" s="70"/>
      <c r="O80" s="66"/>
      <c r="P80" s="66"/>
      <c r="Q80" s="71"/>
      <c r="R80" s="70"/>
      <c r="S80" s="66"/>
      <c r="T80" s="66"/>
      <c r="U80" s="71"/>
      <c r="V80" s="70"/>
      <c r="W80" s="66"/>
      <c r="X80" s="66"/>
      <c r="Y80" s="68"/>
      <c r="Z80" s="70"/>
      <c r="AA80" s="66"/>
      <c r="AB80" s="55" t="s">
        <v>230</v>
      </c>
      <c r="AC80" s="66"/>
      <c r="AD80" s="66"/>
      <c r="AE80" s="68"/>
      <c r="AF80" s="70"/>
    </row>
    <row r="81" spans="1:32" x14ac:dyDescent="0.25">
      <c r="A81" s="14"/>
      <c r="B81" s="73" t="s">
        <v>188</v>
      </c>
      <c r="C81" s="35" t="s">
        <v>112</v>
      </c>
      <c r="D81" s="35"/>
      <c r="E81" s="74">
        <v>34.97</v>
      </c>
      <c r="F81" s="75" t="s">
        <v>228</v>
      </c>
      <c r="G81" s="35"/>
      <c r="H81" s="35"/>
      <c r="I81" s="76">
        <v>5227750</v>
      </c>
      <c r="J81" s="75" t="s">
        <v>112</v>
      </c>
      <c r="K81" s="35"/>
      <c r="L81" s="35"/>
      <c r="M81" s="76">
        <v>65244</v>
      </c>
      <c r="N81" s="75" t="s">
        <v>112</v>
      </c>
      <c r="O81" s="35"/>
      <c r="P81" s="35"/>
      <c r="Q81" s="76">
        <v>10928</v>
      </c>
      <c r="R81" s="75" t="s">
        <v>112</v>
      </c>
      <c r="S81" s="35"/>
      <c r="T81" s="35"/>
      <c r="U81" s="76">
        <v>5225</v>
      </c>
      <c r="V81" s="75" t="s">
        <v>112</v>
      </c>
      <c r="W81" s="35"/>
      <c r="X81" s="35"/>
      <c r="Y81" s="76">
        <v>49091</v>
      </c>
      <c r="Z81" s="75" t="s">
        <v>112</v>
      </c>
      <c r="AA81" s="35"/>
      <c r="AB81" s="58" t="s">
        <v>229</v>
      </c>
      <c r="AC81" s="35"/>
      <c r="AD81" s="35"/>
      <c r="AE81" s="74" t="s">
        <v>231</v>
      </c>
      <c r="AF81" s="75" t="s">
        <v>112</v>
      </c>
    </row>
    <row r="82" spans="1:32" ht="15.75" thickBot="1" x14ac:dyDescent="0.3">
      <c r="A82" s="14"/>
      <c r="B82" s="73"/>
      <c r="C82" s="35"/>
      <c r="D82" s="35"/>
      <c r="E82" s="74"/>
      <c r="F82" s="75"/>
      <c r="G82" s="35"/>
      <c r="H82" s="80"/>
      <c r="I82" s="81"/>
      <c r="J82" s="75"/>
      <c r="K82" s="35"/>
      <c r="L82" s="80"/>
      <c r="M82" s="81"/>
      <c r="N82" s="75"/>
      <c r="O82" s="35"/>
      <c r="P82" s="80"/>
      <c r="Q82" s="81"/>
      <c r="R82" s="75"/>
      <c r="S82" s="35"/>
      <c r="T82" s="80"/>
      <c r="U82" s="81"/>
      <c r="V82" s="75"/>
      <c r="W82" s="35"/>
      <c r="X82" s="80"/>
      <c r="Y82" s="81"/>
      <c r="Z82" s="75"/>
      <c r="AA82" s="35"/>
      <c r="AB82" s="58" t="s">
        <v>230</v>
      </c>
      <c r="AC82" s="35"/>
      <c r="AD82" s="35"/>
      <c r="AE82" s="74"/>
      <c r="AF82" s="75"/>
    </row>
    <row r="83" spans="1:32" x14ac:dyDescent="0.25">
      <c r="A83" s="14"/>
      <c r="B83" s="29"/>
      <c r="C83" s="29" t="s">
        <v>112</v>
      </c>
      <c r="D83" s="29"/>
      <c r="E83" s="29"/>
      <c r="F83" s="29"/>
      <c r="G83" s="29"/>
      <c r="H83" s="30"/>
      <c r="I83" s="30"/>
      <c r="J83" s="29"/>
      <c r="K83" s="29"/>
      <c r="L83" s="30"/>
      <c r="M83" s="30"/>
      <c r="N83" s="29"/>
      <c r="O83" s="29"/>
      <c r="P83" s="30"/>
      <c r="Q83" s="30"/>
      <c r="R83" s="29"/>
      <c r="S83" s="29"/>
      <c r="T83" s="30"/>
      <c r="U83" s="30"/>
      <c r="V83" s="29"/>
      <c r="W83" s="29"/>
      <c r="X83" s="30"/>
      <c r="Y83" s="30"/>
      <c r="Z83" s="29"/>
      <c r="AA83" s="29"/>
      <c r="AB83" s="29"/>
      <c r="AC83" s="29"/>
      <c r="AD83" s="29"/>
      <c r="AE83" s="29"/>
      <c r="AF83" s="29"/>
    </row>
    <row r="84" spans="1:32" ht="15.75" thickBot="1" x14ac:dyDescent="0.3">
      <c r="A84" s="14"/>
      <c r="B84" s="50" t="s">
        <v>79</v>
      </c>
      <c r="C84" s="51" t="s">
        <v>112</v>
      </c>
      <c r="D84" s="51"/>
      <c r="E84" s="51"/>
      <c r="F84" s="51"/>
      <c r="G84" s="51"/>
      <c r="H84" s="51" t="s">
        <v>127</v>
      </c>
      <c r="I84" s="54">
        <v>15284306</v>
      </c>
      <c r="J84" s="53" t="s">
        <v>112</v>
      </c>
      <c r="K84" s="51"/>
      <c r="L84" s="51" t="s">
        <v>127</v>
      </c>
      <c r="M84" s="52" t="s">
        <v>240</v>
      </c>
      <c r="N84" s="53" t="s">
        <v>198</v>
      </c>
      <c r="O84" s="51"/>
      <c r="P84" s="51" t="s">
        <v>127</v>
      </c>
      <c r="Q84" s="54">
        <v>49501</v>
      </c>
      <c r="R84" s="53" t="s">
        <v>112</v>
      </c>
      <c r="S84" s="51"/>
      <c r="T84" s="51" t="s">
        <v>127</v>
      </c>
      <c r="U84" s="54">
        <v>35810</v>
      </c>
      <c r="V84" s="53" t="s">
        <v>112</v>
      </c>
      <c r="W84" s="51"/>
      <c r="X84" s="51" t="s">
        <v>127</v>
      </c>
      <c r="Y84" s="52" t="s">
        <v>241</v>
      </c>
      <c r="Z84" s="53" t="s">
        <v>198</v>
      </c>
      <c r="AA84" s="51"/>
      <c r="AB84" s="51"/>
      <c r="AC84" s="51"/>
      <c r="AD84" s="51"/>
      <c r="AE84" s="51"/>
      <c r="AF84" s="51"/>
    </row>
    <row r="85" spans="1:32" ht="15.75" thickTop="1" x14ac:dyDescent="0.25">
      <c r="A85" s="14"/>
      <c r="B85" s="29"/>
      <c r="C85" s="29" t="s">
        <v>112</v>
      </c>
      <c r="D85" s="29"/>
      <c r="E85" s="29"/>
      <c r="F85" s="29"/>
      <c r="G85" s="29"/>
      <c r="H85" s="34"/>
      <c r="I85" s="34"/>
      <c r="J85" s="29"/>
      <c r="K85" s="29"/>
      <c r="L85" s="34"/>
      <c r="M85" s="34"/>
      <c r="N85" s="29"/>
      <c r="O85" s="29"/>
      <c r="P85" s="34"/>
      <c r="Q85" s="34"/>
      <c r="R85" s="29"/>
      <c r="S85" s="29"/>
      <c r="T85" s="34"/>
      <c r="U85" s="34"/>
      <c r="V85" s="29"/>
      <c r="W85" s="29"/>
      <c r="X85" s="34"/>
      <c r="Y85" s="34"/>
      <c r="Z85" s="29"/>
      <c r="AA85" s="29"/>
      <c r="AB85" s="29"/>
      <c r="AC85" s="29"/>
      <c r="AD85" s="29"/>
      <c r="AE85" s="29"/>
      <c r="AF85" s="29"/>
    </row>
  </sheetData>
  <mergeCells count="376">
    <mergeCell ref="B68:AF68"/>
    <mergeCell ref="B16:AF16"/>
    <mergeCell ref="B17:AF17"/>
    <mergeCell ref="B25:AF25"/>
    <mergeCell ref="B33:AF33"/>
    <mergeCell ref="B34:AF34"/>
    <mergeCell ref="B50:AF50"/>
    <mergeCell ref="B10:AF10"/>
    <mergeCell ref="B11:AF11"/>
    <mergeCell ref="B12:AF12"/>
    <mergeCell ref="B13:AF13"/>
    <mergeCell ref="B14:AF14"/>
    <mergeCell ref="B15:AF15"/>
    <mergeCell ref="A1:A2"/>
    <mergeCell ref="B1:AF1"/>
    <mergeCell ref="B2:AF2"/>
    <mergeCell ref="B3:AF3"/>
    <mergeCell ref="A4:A85"/>
    <mergeCell ref="B5:AF5"/>
    <mergeCell ref="B6:AF6"/>
    <mergeCell ref="B7:AF7"/>
    <mergeCell ref="B8:AF8"/>
    <mergeCell ref="B9:AF9"/>
    <mergeCell ref="Z81:Z82"/>
    <mergeCell ref="AA81:AA82"/>
    <mergeCell ref="AC81:AC82"/>
    <mergeCell ref="AD81:AD82"/>
    <mergeCell ref="AE81:AE82"/>
    <mergeCell ref="AF81:AF82"/>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Z79:Z80"/>
    <mergeCell ref="AA79:AA80"/>
    <mergeCell ref="AC79:AC80"/>
    <mergeCell ref="AD79:AD80"/>
    <mergeCell ref="AE79:AE80"/>
    <mergeCell ref="AF79:AF80"/>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Z77:Z78"/>
    <mergeCell ref="AA77:AA78"/>
    <mergeCell ref="AC77:AC78"/>
    <mergeCell ref="AD77:AD78"/>
    <mergeCell ref="AE77:AE78"/>
    <mergeCell ref="AF77:AF78"/>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Z75:Z76"/>
    <mergeCell ref="AA75:AA76"/>
    <mergeCell ref="AC75:AC76"/>
    <mergeCell ref="AD75:AD76"/>
    <mergeCell ref="AE75:AE76"/>
    <mergeCell ref="AF75:AF76"/>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AA72:AA74"/>
    <mergeCell ref="AC72:AC74"/>
    <mergeCell ref="AD72:AE72"/>
    <mergeCell ref="AD73:AE73"/>
    <mergeCell ref="AD74:AE74"/>
    <mergeCell ref="AF72:AF74"/>
    <mergeCell ref="V72:V74"/>
    <mergeCell ref="W72:W74"/>
    <mergeCell ref="X72:Y72"/>
    <mergeCell ref="X73:Y73"/>
    <mergeCell ref="X74:Y74"/>
    <mergeCell ref="Z72:Z74"/>
    <mergeCell ref="N72:N74"/>
    <mergeCell ref="O72:O74"/>
    <mergeCell ref="P72:Q74"/>
    <mergeCell ref="R72:R74"/>
    <mergeCell ref="S72:S74"/>
    <mergeCell ref="T72:U74"/>
    <mergeCell ref="G72:G74"/>
    <mergeCell ref="H72:I74"/>
    <mergeCell ref="J72:J74"/>
    <mergeCell ref="K72:K74"/>
    <mergeCell ref="L72:M72"/>
    <mergeCell ref="L73:M73"/>
    <mergeCell ref="L74:M74"/>
    <mergeCell ref="B72:B74"/>
    <mergeCell ref="C72:C74"/>
    <mergeCell ref="D72:E72"/>
    <mergeCell ref="D73:E73"/>
    <mergeCell ref="D74:E74"/>
    <mergeCell ref="F72:F74"/>
    <mergeCell ref="D71:E71"/>
    <mergeCell ref="H71:I71"/>
    <mergeCell ref="L71:M71"/>
    <mergeCell ref="P71:U71"/>
    <mergeCell ref="X71:Y71"/>
    <mergeCell ref="AD71:AE71"/>
    <mergeCell ref="B70:I70"/>
    <mergeCell ref="L70:M70"/>
    <mergeCell ref="P70:Q70"/>
    <mergeCell ref="T70:U70"/>
    <mergeCell ref="X70:Y70"/>
    <mergeCell ref="AD70:AE70"/>
    <mergeCell ref="Z63:Z64"/>
    <mergeCell ref="AA63:AA64"/>
    <mergeCell ref="AC63:AC64"/>
    <mergeCell ref="AD63:AD64"/>
    <mergeCell ref="AE63:AE64"/>
    <mergeCell ref="AF63:AF64"/>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Z61:Z62"/>
    <mergeCell ref="AA61:AA62"/>
    <mergeCell ref="AC61:AC62"/>
    <mergeCell ref="AD61:AD62"/>
    <mergeCell ref="AE61:AE62"/>
    <mergeCell ref="AF61:AF62"/>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Z59:Z60"/>
    <mergeCell ref="AA59:AA60"/>
    <mergeCell ref="AC59:AC60"/>
    <mergeCell ref="AD59:AD60"/>
    <mergeCell ref="AE59:AE60"/>
    <mergeCell ref="AF59:AF60"/>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AA56:AA58"/>
    <mergeCell ref="AC56:AC58"/>
    <mergeCell ref="AD56:AE56"/>
    <mergeCell ref="AD57:AE57"/>
    <mergeCell ref="AD58:AE58"/>
    <mergeCell ref="AF56:AF58"/>
    <mergeCell ref="V56:V58"/>
    <mergeCell ref="W56:W58"/>
    <mergeCell ref="X56:Y56"/>
    <mergeCell ref="X57:Y57"/>
    <mergeCell ref="X58:Y58"/>
    <mergeCell ref="Z56:Z58"/>
    <mergeCell ref="N56:N58"/>
    <mergeCell ref="O56:O58"/>
    <mergeCell ref="P56:Q58"/>
    <mergeCell ref="R56:R58"/>
    <mergeCell ref="S56:S58"/>
    <mergeCell ref="T56:U58"/>
    <mergeCell ref="G56:G58"/>
    <mergeCell ref="H56:I58"/>
    <mergeCell ref="J56:J58"/>
    <mergeCell ref="K56:K58"/>
    <mergeCell ref="L56:M56"/>
    <mergeCell ref="L57:M57"/>
    <mergeCell ref="L58:M58"/>
    <mergeCell ref="B56:B58"/>
    <mergeCell ref="C56:C58"/>
    <mergeCell ref="D56:E56"/>
    <mergeCell ref="D57:E57"/>
    <mergeCell ref="D58:E58"/>
    <mergeCell ref="F56:F58"/>
    <mergeCell ref="AD54:AE54"/>
    <mergeCell ref="D55:E55"/>
    <mergeCell ref="H55:I55"/>
    <mergeCell ref="L55:M55"/>
    <mergeCell ref="P55:U55"/>
    <mergeCell ref="X55:Y55"/>
    <mergeCell ref="AD55:AE55"/>
    <mergeCell ref="N44:N45"/>
    <mergeCell ref="B54:I54"/>
    <mergeCell ref="L54:M54"/>
    <mergeCell ref="P54:Q54"/>
    <mergeCell ref="T54:U54"/>
    <mergeCell ref="X54:Y54"/>
    <mergeCell ref="B51:AF51"/>
    <mergeCell ref="B52:AF52"/>
    <mergeCell ref="H44:I44"/>
    <mergeCell ref="H45:I45"/>
    <mergeCell ref="J44:J45"/>
    <mergeCell ref="K44:K45"/>
    <mergeCell ref="L44:M44"/>
    <mergeCell ref="L45:M45"/>
    <mergeCell ref="B44:B45"/>
    <mergeCell ref="C44:C45"/>
    <mergeCell ref="D44:E44"/>
    <mergeCell ref="D45:E45"/>
    <mergeCell ref="F44:F45"/>
    <mergeCell ref="G44:G45"/>
    <mergeCell ref="K37:K38"/>
    <mergeCell ref="L37:M37"/>
    <mergeCell ref="L38:M38"/>
    <mergeCell ref="N37:N38"/>
    <mergeCell ref="C42:N42"/>
    <mergeCell ref="D43:M43"/>
    <mergeCell ref="D36:M36"/>
    <mergeCell ref="B37:B38"/>
    <mergeCell ref="C37:C38"/>
    <mergeCell ref="D37:E37"/>
    <mergeCell ref="D38:E38"/>
    <mergeCell ref="F37:F38"/>
    <mergeCell ref="G37:G38"/>
    <mergeCell ref="H37:I37"/>
    <mergeCell ref="H38:I38"/>
    <mergeCell ref="J37:J38"/>
    <mergeCell ref="H29:I29"/>
    <mergeCell ref="J28:J29"/>
    <mergeCell ref="K28:K29"/>
    <mergeCell ref="L28:M28"/>
    <mergeCell ref="L29:M29"/>
    <mergeCell ref="N28:N29"/>
    <mergeCell ref="L20:M20"/>
    <mergeCell ref="L21:M21"/>
    <mergeCell ref="N20:N21"/>
    <mergeCell ref="D27:M27"/>
    <mergeCell ref="B28:B29"/>
    <mergeCell ref="C28:C29"/>
    <mergeCell ref="D28:E29"/>
    <mergeCell ref="F28:F29"/>
    <mergeCell ref="G28:G29"/>
    <mergeCell ref="H28:I28"/>
    <mergeCell ref="D19:M19"/>
    <mergeCell ref="B20:B21"/>
    <mergeCell ref="C20:C21"/>
    <mergeCell ref="D20:E21"/>
    <mergeCell ref="F20:F21"/>
    <mergeCell ref="G20:G21"/>
    <mergeCell ref="H20:I20"/>
    <mergeCell ref="H21:I21"/>
    <mergeCell ref="J20:J21"/>
    <mergeCell ref="K20:K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 bestFit="1" customWidth="1"/>
    <col min="2" max="2" width="3.140625" customWidth="1"/>
    <col min="3" max="3" width="36.5703125" customWidth="1"/>
  </cols>
  <sheetData>
    <row r="1" spans="1:3" ht="15" customHeight="1" x14ac:dyDescent="0.25">
      <c r="A1" s="8" t="s">
        <v>242</v>
      </c>
      <c r="B1" s="8" t="s">
        <v>1</v>
      </c>
      <c r="C1" s="8"/>
    </row>
    <row r="2" spans="1:3" ht="15" customHeight="1" x14ac:dyDescent="0.25">
      <c r="A2" s="8"/>
      <c r="B2" s="8" t="s">
        <v>2</v>
      </c>
      <c r="C2" s="8"/>
    </row>
    <row r="3" spans="1:3" x14ac:dyDescent="0.25">
      <c r="A3" s="3" t="s">
        <v>243</v>
      </c>
      <c r="B3" s="13"/>
      <c r="C3" s="13"/>
    </row>
    <row r="4" spans="1:3" x14ac:dyDescent="0.25">
      <c r="A4" s="14" t="s">
        <v>242</v>
      </c>
      <c r="B4" s="15">
        <v>6</v>
      </c>
      <c r="C4" s="15" t="s">
        <v>244</v>
      </c>
    </row>
    <row r="5" spans="1:3" ht="114.75" customHeight="1" x14ac:dyDescent="0.25">
      <c r="A5" s="14"/>
      <c r="B5" s="17" t="s">
        <v>245</v>
      </c>
      <c r="C5" s="17"/>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19.42578125" bestFit="1" customWidth="1"/>
    <col min="2" max="3" width="36.5703125" bestFit="1" customWidth="1"/>
    <col min="4" max="4" width="3.28515625" customWidth="1"/>
    <col min="5" max="5" width="12.42578125" customWidth="1"/>
    <col min="6" max="6" width="6" customWidth="1"/>
    <col min="7" max="8" width="3.28515625" customWidth="1"/>
    <col min="9" max="9" width="12.42578125" customWidth="1"/>
    <col min="10" max="10" width="6" customWidth="1"/>
    <col min="11" max="12" width="3.28515625" customWidth="1"/>
    <col min="13" max="13" width="12.42578125" customWidth="1"/>
    <col min="14" max="14" width="6" customWidth="1"/>
  </cols>
  <sheetData>
    <row r="1" spans="1:14" ht="15" customHeight="1" x14ac:dyDescent="0.25">
      <c r="A1" s="8" t="s">
        <v>246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152</v>
      </c>
      <c r="B3" s="13"/>
      <c r="C3" s="13"/>
      <c r="D3" s="13"/>
      <c r="E3" s="13"/>
      <c r="F3" s="13"/>
      <c r="G3" s="13"/>
      <c r="H3" s="13"/>
      <c r="I3" s="13"/>
      <c r="J3" s="13"/>
      <c r="K3" s="13"/>
      <c r="L3" s="13"/>
      <c r="M3" s="13"/>
      <c r="N3" s="13"/>
    </row>
    <row r="4" spans="1:14" x14ac:dyDescent="0.25">
      <c r="A4" s="14" t="s">
        <v>246</v>
      </c>
      <c r="B4" s="15">
        <v>7</v>
      </c>
      <c r="C4" s="15" t="s">
        <v>247</v>
      </c>
    </row>
    <row r="5" spans="1:14" x14ac:dyDescent="0.25">
      <c r="A5" s="14"/>
      <c r="B5" s="17" t="s">
        <v>248</v>
      </c>
      <c r="C5" s="17"/>
      <c r="D5" s="17"/>
      <c r="E5" s="17"/>
      <c r="F5" s="17"/>
      <c r="G5" s="17"/>
      <c r="H5" s="17"/>
      <c r="I5" s="17"/>
      <c r="J5" s="17"/>
      <c r="K5" s="17"/>
      <c r="L5" s="17"/>
      <c r="M5" s="17"/>
      <c r="N5" s="17"/>
    </row>
    <row r="6" spans="1:14" x14ac:dyDescent="0.25">
      <c r="A6" s="14"/>
      <c r="B6" s="40"/>
      <c r="C6" s="40"/>
      <c r="D6" s="40"/>
      <c r="E6" s="40"/>
      <c r="F6" s="40"/>
      <c r="G6" s="40"/>
      <c r="H6" s="40"/>
      <c r="I6" s="40"/>
      <c r="J6" s="40"/>
      <c r="K6" s="40"/>
      <c r="L6" s="40"/>
      <c r="M6" s="40"/>
      <c r="N6" s="40"/>
    </row>
    <row r="7" spans="1:14" x14ac:dyDescent="0.25">
      <c r="A7" s="14"/>
      <c r="B7" s="16"/>
      <c r="C7" s="16"/>
      <c r="D7" s="16"/>
      <c r="E7" s="16"/>
      <c r="F7" s="16"/>
      <c r="G7" s="16"/>
      <c r="H7" s="16"/>
      <c r="I7" s="16"/>
      <c r="J7" s="16"/>
      <c r="K7" s="16"/>
      <c r="L7" s="16"/>
      <c r="M7" s="16"/>
      <c r="N7" s="16"/>
    </row>
    <row r="8" spans="1:14" ht="15.75" thickBot="1" x14ac:dyDescent="0.3">
      <c r="A8" s="14"/>
      <c r="B8" s="22"/>
      <c r="C8" s="22" t="s">
        <v>112</v>
      </c>
      <c r="D8" s="61">
        <v>2014</v>
      </c>
      <c r="E8" s="61"/>
      <c r="F8" s="22"/>
      <c r="G8" s="22" t="s">
        <v>112</v>
      </c>
      <c r="H8" s="61">
        <v>2013</v>
      </c>
      <c r="I8" s="61"/>
      <c r="J8" s="22"/>
      <c r="K8" s="22" t="s">
        <v>112</v>
      </c>
      <c r="L8" s="61">
        <v>2012</v>
      </c>
      <c r="M8" s="61"/>
      <c r="N8" s="22"/>
    </row>
    <row r="9" spans="1:14" x14ac:dyDescent="0.25">
      <c r="A9" s="14"/>
      <c r="B9" s="83" t="s">
        <v>249</v>
      </c>
      <c r="C9" s="25" t="s">
        <v>112</v>
      </c>
      <c r="D9" s="84" t="s">
        <v>127</v>
      </c>
      <c r="E9" s="85">
        <v>218.58</v>
      </c>
      <c r="F9" s="86" t="s">
        <v>112</v>
      </c>
      <c r="G9" s="25" t="s">
        <v>112</v>
      </c>
      <c r="H9" s="84" t="s">
        <v>127</v>
      </c>
      <c r="I9" s="85">
        <v>-124.68</v>
      </c>
      <c r="J9" s="86" t="s">
        <v>112</v>
      </c>
      <c r="K9" s="25" t="s">
        <v>112</v>
      </c>
      <c r="L9" s="84" t="s">
        <v>127</v>
      </c>
      <c r="M9" s="85" t="s">
        <v>250</v>
      </c>
      <c r="N9" s="86" t="s">
        <v>198</v>
      </c>
    </row>
    <row r="10" spans="1:14" x14ac:dyDescent="0.25">
      <c r="A10" s="14"/>
      <c r="B10" s="87" t="s">
        <v>251</v>
      </c>
      <c r="C10" s="16" t="s">
        <v>112</v>
      </c>
      <c r="D10" s="88"/>
      <c r="E10" s="89">
        <v>0.19</v>
      </c>
      <c r="F10" s="90" t="s">
        <v>112</v>
      </c>
      <c r="G10" s="16" t="s">
        <v>112</v>
      </c>
      <c r="H10" s="88"/>
      <c r="I10" s="89">
        <v>0.44</v>
      </c>
      <c r="J10" s="90" t="s">
        <v>112</v>
      </c>
      <c r="K10" s="16" t="s">
        <v>112</v>
      </c>
      <c r="L10" s="88"/>
      <c r="M10" s="89">
        <v>0.83</v>
      </c>
      <c r="N10" s="90" t="s">
        <v>112</v>
      </c>
    </row>
    <row r="11" spans="1:14" ht="15.75" thickBot="1" x14ac:dyDescent="0.3">
      <c r="A11" s="14"/>
      <c r="B11" s="83" t="s">
        <v>252</v>
      </c>
      <c r="C11" s="25" t="s">
        <v>112</v>
      </c>
      <c r="D11" s="91"/>
      <c r="E11" s="92">
        <v>-50.29</v>
      </c>
      <c r="F11" s="93" t="s">
        <v>112</v>
      </c>
      <c r="G11" s="25" t="s">
        <v>112</v>
      </c>
      <c r="H11" s="91"/>
      <c r="I11" s="92">
        <v>-41.32</v>
      </c>
      <c r="J11" s="93" t="s">
        <v>112</v>
      </c>
      <c r="K11" s="25" t="s">
        <v>112</v>
      </c>
      <c r="L11" s="91"/>
      <c r="M11" s="92" t="s">
        <v>253</v>
      </c>
      <c r="N11" s="93" t="s">
        <v>198</v>
      </c>
    </row>
    <row r="12" spans="1:14" x14ac:dyDescent="0.25">
      <c r="A12" s="14"/>
      <c r="B12" s="29"/>
      <c r="C12" s="29" t="s">
        <v>112</v>
      </c>
      <c r="D12" s="30"/>
      <c r="E12" s="30"/>
      <c r="F12" s="29"/>
      <c r="G12" s="29" t="s">
        <v>112</v>
      </c>
      <c r="H12" s="30"/>
      <c r="I12" s="30"/>
      <c r="J12" s="29"/>
      <c r="K12" s="29" t="s">
        <v>112</v>
      </c>
      <c r="L12" s="30"/>
      <c r="M12" s="30"/>
      <c r="N12" s="29"/>
    </row>
    <row r="13" spans="1:14" x14ac:dyDescent="0.25">
      <c r="A13" s="14"/>
      <c r="B13" s="87" t="s">
        <v>254</v>
      </c>
      <c r="C13" s="16"/>
      <c r="D13" s="88"/>
      <c r="E13" s="89">
        <v>168.48</v>
      </c>
      <c r="F13" s="90" t="s">
        <v>112</v>
      </c>
      <c r="G13" s="16"/>
      <c r="H13" s="88"/>
      <c r="I13" s="89">
        <v>-165.56</v>
      </c>
      <c r="J13" s="90" t="s">
        <v>112</v>
      </c>
      <c r="K13" s="16"/>
      <c r="L13" s="88"/>
      <c r="M13" s="89" t="s">
        <v>255</v>
      </c>
      <c r="N13" s="90" t="s">
        <v>198</v>
      </c>
    </row>
    <row r="14" spans="1:14" ht="15.75" thickBot="1" x14ac:dyDescent="0.3">
      <c r="A14" s="14"/>
      <c r="B14" s="83" t="s">
        <v>256</v>
      </c>
      <c r="C14" s="25"/>
      <c r="D14" s="91"/>
      <c r="E14" s="94">
        <v>1436.62</v>
      </c>
      <c r="F14" s="93" t="s">
        <v>112</v>
      </c>
      <c r="G14" s="25"/>
      <c r="H14" s="91"/>
      <c r="I14" s="94">
        <v>1602.18</v>
      </c>
      <c r="J14" s="93" t="s">
        <v>112</v>
      </c>
      <c r="K14" s="25"/>
      <c r="L14" s="91"/>
      <c r="M14" s="94">
        <v>1803.82</v>
      </c>
      <c r="N14" s="93" t="s">
        <v>112</v>
      </c>
    </row>
    <row r="15" spans="1:14" x14ac:dyDescent="0.25">
      <c r="A15" s="14"/>
      <c r="B15" s="29"/>
      <c r="C15" s="29" t="s">
        <v>112</v>
      </c>
      <c r="D15" s="30"/>
      <c r="E15" s="30"/>
      <c r="F15" s="29"/>
      <c r="G15" s="29" t="s">
        <v>112</v>
      </c>
      <c r="H15" s="30"/>
      <c r="I15" s="30"/>
      <c r="J15" s="29"/>
      <c r="K15" s="29" t="s">
        <v>112</v>
      </c>
      <c r="L15" s="30"/>
      <c r="M15" s="30"/>
      <c r="N15" s="29"/>
    </row>
    <row r="16" spans="1:14" ht="15.75" thickBot="1" x14ac:dyDescent="0.3">
      <c r="A16" s="14"/>
      <c r="B16" s="87" t="s">
        <v>257</v>
      </c>
      <c r="C16" s="16"/>
      <c r="D16" s="95" t="s">
        <v>127</v>
      </c>
      <c r="E16" s="96">
        <v>1605.1</v>
      </c>
      <c r="F16" s="97" t="s">
        <v>112</v>
      </c>
      <c r="G16" s="16"/>
      <c r="H16" s="95" t="s">
        <v>127</v>
      </c>
      <c r="I16" s="96">
        <v>1436.62</v>
      </c>
      <c r="J16" s="97" t="s">
        <v>112</v>
      </c>
      <c r="K16" s="16"/>
      <c r="L16" s="95" t="s">
        <v>127</v>
      </c>
      <c r="M16" s="96">
        <v>1602.18</v>
      </c>
      <c r="N16" s="97" t="s">
        <v>112</v>
      </c>
    </row>
    <row r="17" spans="1:14" ht="15.75" thickTop="1" x14ac:dyDescent="0.25">
      <c r="A17" s="14"/>
      <c r="B17" s="29"/>
      <c r="C17" s="29" t="s">
        <v>112</v>
      </c>
      <c r="D17" s="34"/>
      <c r="E17" s="34"/>
      <c r="F17" s="29"/>
      <c r="G17" s="29" t="s">
        <v>112</v>
      </c>
      <c r="H17" s="34"/>
      <c r="I17" s="34"/>
      <c r="J17" s="29"/>
      <c r="K17" s="29" t="s">
        <v>112</v>
      </c>
      <c r="L17" s="34"/>
      <c r="M17" s="34"/>
      <c r="N17" s="29"/>
    </row>
    <row r="18" spans="1:14" x14ac:dyDescent="0.25">
      <c r="A18" s="14"/>
      <c r="B18" s="101"/>
      <c r="C18" s="101"/>
      <c r="D18" s="101"/>
      <c r="E18" s="101"/>
      <c r="F18" s="101"/>
      <c r="G18" s="101"/>
      <c r="H18" s="101"/>
      <c r="I18" s="101"/>
      <c r="J18" s="101"/>
      <c r="K18" s="101"/>
      <c r="L18" s="101"/>
      <c r="M18" s="101"/>
      <c r="N18" s="101"/>
    </row>
    <row r="19" spans="1:14" ht="76.5" x14ac:dyDescent="0.25">
      <c r="A19" s="14"/>
      <c r="B19" s="19" t="s">
        <v>258</v>
      </c>
      <c r="C19" s="19" t="s">
        <v>259</v>
      </c>
    </row>
    <row r="20" spans="1:14" ht="76.5" x14ac:dyDescent="0.25">
      <c r="A20" s="14"/>
      <c r="B20" s="19" t="s">
        <v>260</v>
      </c>
      <c r="C20" s="19" t="s">
        <v>261</v>
      </c>
    </row>
    <row r="21" spans="1:14" x14ac:dyDescent="0.25">
      <c r="A21" s="14"/>
      <c r="B21" s="42"/>
      <c r="C21" s="42"/>
      <c r="D21" s="42"/>
      <c r="E21" s="42"/>
      <c r="F21" s="42"/>
      <c r="G21" s="42"/>
      <c r="H21" s="42"/>
      <c r="I21" s="42"/>
      <c r="J21" s="42"/>
      <c r="K21" s="42"/>
      <c r="L21" s="42"/>
      <c r="M21" s="42"/>
      <c r="N21" s="42"/>
    </row>
    <row r="22" spans="1:14" x14ac:dyDescent="0.25">
      <c r="A22" s="14"/>
      <c r="B22" s="95"/>
      <c r="C22" s="95"/>
      <c r="D22" s="95"/>
      <c r="E22" s="95"/>
      <c r="F22" s="95"/>
      <c r="G22" s="95"/>
      <c r="H22" s="95"/>
      <c r="I22" s="95"/>
      <c r="J22" s="95"/>
      <c r="K22" s="95"/>
      <c r="L22" s="95"/>
      <c r="M22" s="95"/>
      <c r="N22" s="95"/>
    </row>
    <row r="23" spans="1:14" ht="15.75" thickBot="1" x14ac:dyDescent="0.3">
      <c r="A23" s="14"/>
      <c r="B23" s="47"/>
      <c r="C23" s="47"/>
      <c r="D23" s="61">
        <v>2014</v>
      </c>
      <c r="E23" s="61"/>
      <c r="F23" s="47"/>
      <c r="G23" s="47"/>
      <c r="H23" s="61">
        <v>2013</v>
      </c>
      <c r="I23" s="61"/>
      <c r="J23" s="47"/>
      <c r="K23" s="47"/>
      <c r="L23" s="61">
        <v>2012</v>
      </c>
      <c r="M23" s="61"/>
      <c r="N23" s="47"/>
    </row>
    <row r="24" spans="1:14" x14ac:dyDescent="0.25">
      <c r="A24" s="14"/>
      <c r="B24" s="83" t="s">
        <v>262</v>
      </c>
      <c r="C24" s="84"/>
      <c r="D24" s="84"/>
      <c r="E24" s="84"/>
      <c r="F24" s="84"/>
      <c r="G24" s="84"/>
      <c r="H24" s="84"/>
      <c r="I24" s="84"/>
      <c r="J24" s="84"/>
      <c r="K24" s="84"/>
      <c r="L24" s="84"/>
      <c r="M24" s="84"/>
      <c r="N24" s="84"/>
    </row>
    <row r="25" spans="1:14" x14ac:dyDescent="0.25">
      <c r="A25" s="14"/>
      <c r="B25" s="98" t="s">
        <v>68</v>
      </c>
      <c r="C25" s="95"/>
      <c r="D25" s="95"/>
      <c r="E25" s="99" t="s">
        <v>263</v>
      </c>
      <c r="F25" s="97" t="s">
        <v>264</v>
      </c>
      <c r="G25" s="95"/>
      <c r="H25" s="95"/>
      <c r="I25" s="99" t="s">
        <v>265</v>
      </c>
      <c r="J25" s="97" t="s">
        <v>264</v>
      </c>
      <c r="K25" s="95"/>
      <c r="L25" s="95"/>
      <c r="M25" s="99" t="s">
        <v>266</v>
      </c>
      <c r="N25" s="97" t="s">
        <v>264</v>
      </c>
    </row>
    <row r="26" spans="1:14" ht="15.75" thickBot="1" x14ac:dyDescent="0.3">
      <c r="A26" s="14"/>
      <c r="B26" s="100" t="s">
        <v>267</v>
      </c>
      <c r="C26" s="84"/>
      <c r="D26" s="84"/>
      <c r="E26" s="85">
        <v>0.1</v>
      </c>
      <c r="F26" s="86" t="s">
        <v>268</v>
      </c>
      <c r="G26" s="84"/>
      <c r="H26" s="84"/>
      <c r="I26" s="85" t="s">
        <v>130</v>
      </c>
      <c r="J26" s="86" t="s">
        <v>268</v>
      </c>
      <c r="K26" s="84"/>
      <c r="L26" s="84"/>
      <c r="M26" s="85" t="s">
        <v>130</v>
      </c>
      <c r="N26" s="86" t="s">
        <v>268</v>
      </c>
    </row>
    <row r="27" spans="1:14" x14ac:dyDescent="0.25">
      <c r="A27" s="14"/>
      <c r="B27" s="29"/>
      <c r="C27" s="29" t="s">
        <v>112</v>
      </c>
      <c r="D27" s="30"/>
      <c r="E27" s="30"/>
      <c r="F27" s="29"/>
      <c r="G27" s="29"/>
      <c r="H27" s="30"/>
      <c r="I27" s="30"/>
      <c r="J27" s="29"/>
      <c r="K27" s="29"/>
      <c r="L27" s="30"/>
      <c r="M27" s="30"/>
      <c r="N27" s="29"/>
    </row>
    <row r="28" spans="1:14" ht="24.75" thickBot="1" x14ac:dyDescent="0.3">
      <c r="A28" s="14"/>
      <c r="B28" s="98" t="s">
        <v>269</v>
      </c>
      <c r="C28" s="95"/>
      <c r="D28" s="95"/>
      <c r="E28" s="99" t="s">
        <v>270</v>
      </c>
      <c r="F28" s="97" t="s">
        <v>264</v>
      </c>
      <c r="G28" s="95"/>
      <c r="H28" s="95"/>
      <c r="I28" s="99" t="s">
        <v>265</v>
      </c>
      <c r="J28" s="97" t="s">
        <v>264</v>
      </c>
      <c r="K28" s="95"/>
      <c r="L28" s="95"/>
      <c r="M28" s="99" t="s">
        <v>266</v>
      </c>
      <c r="N28" s="97" t="s">
        <v>264</v>
      </c>
    </row>
    <row r="29" spans="1:14" ht="15.75" thickTop="1" x14ac:dyDescent="0.25">
      <c r="A29" s="14"/>
      <c r="B29" s="29"/>
      <c r="C29" s="29" t="s">
        <v>112</v>
      </c>
      <c r="D29" s="34"/>
      <c r="E29" s="34"/>
      <c r="F29" s="29"/>
      <c r="G29" s="29"/>
      <c r="H29" s="34"/>
      <c r="I29" s="34"/>
      <c r="J29" s="29"/>
      <c r="K29" s="29"/>
      <c r="L29" s="34"/>
      <c r="M29" s="34"/>
      <c r="N29" s="29"/>
    </row>
    <row r="30" spans="1:14" x14ac:dyDescent="0.25">
      <c r="A30" s="14"/>
      <c r="B30" s="100" t="s">
        <v>271</v>
      </c>
      <c r="C30" s="84"/>
      <c r="D30" s="84"/>
      <c r="E30" s="85">
        <v>7.2</v>
      </c>
      <c r="F30" s="86" t="s">
        <v>268</v>
      </c>
      <c r="G30" s="84"/>
      <c r="H30" s="84"/>
      <c r="I30" s="85">
        <v>8.4</v>
      </c>
      <c r="J30" s="86" t="s">
        <v>268</v>
      </c>
      <c r="K30" s="84"/>
      <c r="L30" s="84"/>
      <c r="M30" s="85">
        <v>8.1</v>
      </c>
      <c r="N30" s="86" t="s">
        <v>268</v>
      </c>
    </row>
    <row r="31" spans="1:14" ht="15.75" thickBot="1" x14ac:dyDescent="0.3">
      <c r="A31" s="14"/>
      <c r="B31" s="98" t="s">
        <v>267</v>
      </c>
      <c r="C31" s="95"/>
      <c r="D31" s="95"/>
      <c r="E31" s="99">
        <v>0.1</v>
      </c>
      <c r="F31" s="97" t="s">
        <v>268</v>
      </c>
      <c r="G31" s="95"/>
      <c r="H31" s="95"/>
      <c r="I31" s="99" t="s">
        <v>130</v>
      </c>
      <c r="J31" s="97" t="s">
        <v>268</v>
      </c>
      <c r="K31" s="95"/>
      <c r="L31" s="95"/>
      <c r="M31" s="99" t="s">
        <v>130</v>
      </c>
      <c r="N31" s="97" t="s">
        <v>268</v>
      </c>
    </row>
    <row r="32" spans="1:14" x14ac:dyDescent="0.25">
      <c r="A32" s="14"/>
      <c r="B32" s="29"/>
      <c r="C32" s="29" t="s">
        <v>112</v>
      </c>
      <c r="D32" s="30"/>
      <c r="E32" s="30"/>
      <c r="F32" s="29"/>
      <c r="G32" s="29"/>
      <c r="H32" s="30"/>
      <c r="I32" s="30"/>
      <c r="J32" s="29"/>
      <c r="K32" s="29"/>
      <c r="L32" s="30"/>
      <c r="M32" s="30"/>
      <c r="N32" s="29"/>
    </row>
    <row r="33" spans="1:14" ht="15.75" thickBot="1" x14ac:dyDescent="0.3">
      <c r="A33" s="14"/>
      <c r="B33" s="100" t="s">
        <v>272</v>
      </c>
      <c r="C33" s="84"/>
      <c r="D33" s="84"/>
      <c r="E33" s="85">
        <v>7.3</v>
      </c>
      <c r="F33" s="86" t="s">
        <v>268</v>
      </c>
      <c r="G33" s="84"/>
      <c r="H33" s="84"/>
      <c r="I33" s="85">
        <v>8.4</v>
      </c>
      <c r="J33" s="86" t="s">
        <v>268</v>
      </c>
      <c r="K33" s="84"/>
      <c r="L33" s="84"/>
      <c r="M33" s="85">
        <v>8.1</v>
      </c>
      <c r="N33" s="86" t="s">
        <v>268</v>
      </c>
    </row>
    <row r="34" spans="1:14" ht="15.75" thickTop="1" x14ac:dyDescent="0.25">
      <c r="A34" s="14"/>
      <c r="B34" s="29"/>
      <c r="C34" s="29" t="s">
        <v>112</v>
      </c>
      <c r="D34" s="34"/>
      <c r="E34" s="34"/>
      <c r="F34" s="29"/>
      <c r="G34" s="29"/>
      <c r="H34" s="34"/>
      <c r="I34" s="34"/>
      <c r="J34" s="29"/>
      <c r="K34" s="29"/>
      <c r="L34" s="34"/>
      <c r="M34" s="34"/>
      <c r="N34" s="29"/>
    </row>
    <row r="35" spans="1:14" x14ac:dyDescent="0.25">
      <c r="A35" s="14"/>
      <c r="B35" s="87" t="s">
        <v>273</v>
      </c>
      <c r="C35" s="95"/>
      <c r="D35" s="95"/>
      <c r="E35" s="95"/>
      <c r="F35" s="95"/>
      <c r="G35" s="95"/>
      <c r="H35" s="95"/>
      <c r="I35" s="95"/>
      <c r="J35" s="95"/>
      <c r="K35" s="95"/>
      <c r="L35" s="95"/>
      <c r="M35" s="95"/>
      <c r="N35" s="95"/>
    </row>
    <row r="36" spans="1:14" x14ac:dyDescent="0.25">
      <c r="A36" s="14"/>
      <c r="B36" s="100" t="s">
        <v>274</v>
      </c>
      <c r="C36" s="84"/>
      <c r="D36" s="84"/>
      <c r="E36" s="85">
        <v>11.8</v>
      </c>
      <c r="F36" s="86" t="s">
        <v>268</v>
      </c>
      <c r="G36" s="84"/>
      <c r="H36" s="84"/>
      <c r="I36" s="85" t="s">
        <v>275</v>
      </c>
      <c r="J36" s="86" t="s">
        <v>264</v>
      </c>
      <c r="K36" s="84"/>
      <c r="L36" s="84"/>
      <c r="M36" s="85" t="s">
        <v>276</v>
      </c>
      <c r="N36" s="86" t="s">
        <v>264</v>
      </c>
    </row>
    <row r="37" spans="1:14" ht="15.75" thickBot="1" x14ac:dyDescent="0.3">
      <c r="A37" s="14"/>
      <c r="B37" s="98" t="s">
        <v>267</v>
      </c>
      <c r="C37" s="95"/>
      <c r="D37" s="95"/>
      <c r="E37" s="99" t="s">
        <v>277</v>
      </c>
      <c r="F37" s="97" t="s">
        <v>264</v>
      </c>
      <c r="G37" s="95"/>
      <c r="H37" s="95"/>
      <c r="I37" s="99" t="s">
        <v>130</v>
      </c>
      <c r="J37" s="97" t="s">
        <v>268</v>
      </c>
      <c r="K37" s="95"/>
      <c r="L37" s="95"/>
      <c r="M37" s="99" t="s">
        <v>130</v>
      </c>
      <c r="N37" s="97" t="s">
        <v>268</v>
      </c>
    </row>
    <row r="38" spans="1:14" x14ac:dyDescent="0.25">
      <c r="A38" s="14"/>
      <c r="B38" s="29"/>
      <c r="C38" s="29" t="s">
        <v>112</v>
      </c>
      <c r="D38" s="30"/>
      <c r="E38" s="30"/>
      <c r="F38" s="29"/>
      <c r="G38" s="29"/>
      <c r="H38" s="30"/>
      <c r="I38" s="30"/>
      <c r="J38" s="29"/>
      <c r="K38" s="29"/>
      <c r="L38" s="30"/>
      <c r="M38" s="30"/>
      <c r="N38" s="29"/>
    </row>
    <row r="39" spans="1:14" ht="15.75" thickBot="1" x14ac:dyDescent="0.3">
      <c r="A39" s="14"/>
      <c r="B39" s="100" t="s">
        <v>278</v>
      </c>
      <c r="C39" s="84"/>
      <c r="D39" s="84"/>
      <c r="E39" s="85">
        <v>11.7</v>
      </c>
      <c r="F39" s="86" t="s">
        <v>268</v>
      </c>
      <c r="G39" s="84"/>
      <c r="H39" s="84"/>
      <c r="I39" s="85" t="s">
        <v>275</v>
      </c>
      <c r="J39" s="86" t="s">
        <v>264</v>
      </c>
      <c r="K39" s="84"/>
      <c r="L39" s="84"/>
      <c r="M39" s="85" t="s">
        <v>276</v>
      </c>
      <c r="N39" s="86" t="s">
        <v>264</v>
      </c>
    </row>
    <row r="40" spans="1:14" ht="15.75" thickTop="1" x14ac:dyDescent="0.25">
      <c r="A40" s="14"/>
      <c r="B40" s="29"/>
      <c r="C40" s="29" t="s">
        <v>112</v>
      </c>
      <c r="D40" s="34"/>
      <c r="E40" s="34"/>
      <c r="F40" s="29"/>
      <c r="G40" s="29"/>
      <c r="H40" s="34"/>
      <c r="I40" s="34"/>
      <c r="J40" s="29"/>
      <c r="K40" s="29"/>
      <c r="L40" s="34"/>
      <c r="M40" s="34"/>
      <c r="N40" s="29"/>
    </row>
    <row r="41" spans="1:14" x14ac:dyDescent="0.25">
      <c r="A41" s="14"/>
      <c r="B41" s="19" t="s">
        <v>279</v>
      </c>
      <c r="C41" s="19" t="s">
        <v>280</v>
      </c>
    </row>
    <row r="42" spans="1:14" ht="25.5" customHeight="1" x14ac:dyDescent="0.25">
      <c r="A42" s="14"/>
      <c r="B42" s="17" t="s">
        <v>281</v>
      </c>
      <c r="C42" s="17"/>
      <c r="D42" s="17"/>
      <c r="E42" s="17"/>
      <c r="F42" s="17"/>
      <c r="G42" s="17"/>
      <c r="H42" s="17"/>
      <c r="I42" s="17"/>
      <c r="J42" s="17"/>
      <c r="K42" s="17"/>
      <c r="L42" s="17"/>
      <c r="M42" s="17"/>
      <c r="N42" s="17"/>
    </row>
  </sheetData>
  <mergeCells count="16">
    <mergeCell ref="A1:A2"/>
    <mergeCell ref="B1:N1"/>
    <mergeCell ref="B2:N2"/>
    <mergeCell ref="B3:N3"/>
    <mergeCell ref="A4:A42"/>
    <mergeCell ref="B5:N5"/>
    <mergeCell ref="B6:N6"/>
    <mergeCell ref="B18:N18"/>
    <mergeCell ref="B21:N21"/>
    <mergeCell ref="B42:N42"/>
    <mergeCell ref="D8:E8"/>
    <mergeCell ref="H8:I8"/>
    <mergeCell ref="L8:M8"/>
    <mergeCell ref="D23:E23"/>
    <mergeCell ref="H23:I23"/>
    <mergeCell ref="L23:M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8" t="s">
        <v>282</v>
      </c>
      <c r="B1" s="8" t="s">
        <v>1</v>
      </c>
      <c r="C1" s="8"/>
    </row>
    <row r="2" spans="1:3" ht="15" customHeight="1" x14ac:dyDescent="0.25">
      <c r="A2" s="8"/>
      <c r="B2" s="8" t="s">
        <v>2</v>
      </c>
      <c r="C2" s="8"/>
    </row>
    <row r="3" spans="1:3" ht="30" x14ac:dyDescent="0.25">
      <c r="A3" s="3" t="s">
        <v>283</v>
      </c>
      <c r="B3" s="13"/>
      <c r="C3" s="13"/>
    </row>
    <row r="4" spans="1:3" x14ac:dyDescent="0.25">
      <c r="A4" s="14" t="s">
        <v>282</v>
      </c>
      <c r="B4" s="15">
        <v>8</v>
      </c>
      <c r="C4" s="15" t="s">
        <v>284</v>
      </c>
    </row>
    <row r="5" spans="1:3" ht="409.6" customHeight="1" x14ac:dyDescent="0.25">
      <c r="A5" s="14"/>
      <c r="B5" s="17" t="s">
        <v>285</v>
      </c>
      <c r="C5" s="17"/>
    </row>
    <row r="6" spans="1:3" ht="89.25" customHeight="1" x14ac:dyDescent="0.25">
      <c r="A6" s="14"/>
      <c r="B6" s="17" t="s">
        <v>286</v>
      </c>
      <c r="C6" s="17"/>
    </row>
    <row r="7" spans="1:3" ht="140.25" customHeight="1" x14ac:dyDescent="0.25">
      <c r="A7" s="14"/>
      <c r="B7" s="17" t="s">
        <v>287</v>
      </c>
      <c r="C7" s="17"/>
    </row>
    <row r="8" spans="1:3" ht="293.25" customHeight="1" x14ac:dyDescent="0.25">
      <c r="A8" s="14"/>
      <c r="B8" s="17" t="s">
        <v>288</v>
      </c>
      <c r="C8" s="17"/>
    </row>
    <row r="9" spans="1:3" ht="178.5" customHeight="1" x14ac:dyDescent="0.25">
      <c r="A9" s="14"/>
      <c r="B9" s="17" t="s">
        <v>289</v>
      </c>
      <c r="C9" s="17"/>
    </row>
    <row r="10" spans="1:3" ht="51" customHeight="1" x14ac:dyDescent="0.25">
      <c r="A10" s="14"/>
      <c r="B10" s="17" t="s">
        <v>290</v>
      </c>
      <c r="C10" s="17"/>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10.7109375" customWidth="1"/>
    <col min="4" max="4" width="36.5703125" bestFit="1" customWidth="1"/>
    <col min="5" max="5" width="36.5703125" customWidth="1"/>
    <col min="6" max="8" width="8.140625" customWidth="1"/>
    <col min="9" max="9" width="36" customWidth="1"/>
    <col min="10" max="12" width="8.140625" customWidth="1"/>
    <col min="13" max="13" width="36.5703125" customWidth="1"/>
    <col min="14" max="16" width="8.140625" customWidth="1"/>
    <col min="17" max="17" width="36" customWidth="1"/>
    <col min="18" max="18" width="8.140625" customWidth="1"/>
  </cols>
  <sheetData>
    <row r="1" spans="1:18" ht="15" customHeight="1" x14ac:dyDescent="0.25">
      <c r="A1" s="8" t="s">
        <v>291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93</v>
      </c>
      <c r="B3" s="13"/>
      <c r="C3" s="13"/>
      <c r="D3" s="13"/>
      <c r="E3" s="13"/>
      <c r="F3" s="13"/>
      <c r="G3" s="13"/>
      <c r="H3" s="13"/>
      <c r="I3" s="13"/>
      <c r="J3" s="13"/>
      <c r="K3" s="13"/>
      <c r="L3" s="13"/>
      <c r="M3" s="13"/>
      <c r="N3" s="13"/>
      <c r="O3" s="13"/>
      <c r="P3" s="13"/>
      <c r="Q3" s="13"/>
      <c r="R3" s="13"/>
    </row>
    <row r="4" spans="1:18" ht="15" customHeight="1" x14ac:dyDescent="0.25">
      <c r="A4" s="14" t="s">
        <v>292</v>
      </c>
      <c r="B4" s="13" t="s">
        <v>102</v>
      </c>
      <c r="C4" s="13"/>
      <c r="D4" s="13"/>
      <c r="E4" s="13"/>
      <c r="F4" s="13"/>
      <c r="G4" s="13"/>
      <c r="H4" s="13"/>
      <c r="I4" s="13"/>
      <c r="J4" s="13"/>
      <c r="K4" s="13"/>
      <c r="L4" s="13"/>
      <c r="M4" s="13"/>
      <c r="N4" s="13"/>
      <c r="O4" s="13"/>
      <c r="P4" s="13"/>
      <c r="Q4" s="13"/>
      <c r="R4" s="13"/>
    </row>
    <row r="5" spans="1:18" ht="210" x14ac:dyDescent="0.25">
      <c r="A5" s="14"/>
      <c r="B5" s="102" t="s">
        <v>293</v>
      </c>
    </row>
    <row r="6" spans="1:18" ht="15" customHeight="1" x14ac:dyDescent="0.25">
      <c r="A6" s="14" t="s">
        <v>294</v>
      </c>
      <c r="B6" s="13" t="s">
        <v>104</v>
      </c>
      <c r="C6" s="13"/>
      <c r="D6" s="13"/>
      <c r="E6" s="13"/>
      <c r="F6" s="13"/>
      <c r="G6" s="13"/>
      <c r="H6" s="13"/>
      <c r="I6" s="13"/>
      <c r="J6" s="13"/>
      <c r="K6" s="13"/>
      <c r="L6" s="13"/>
      <c r="M6" s="13"/>
      <c r="N6" s="13"/>
      <c r="O6" s="13"/>
      <c r="P6" s="13"/>
      <c r="Q6" s="13"/>
      <c r="R6" s="13"/>
    </row>
    <row r="7" spans="1:18" ht="45" x14ac:dyDescent="0.25">
      <c r="A7" s="14"/>
      <c r="B7" s="102" t="s">
        <v>295</v>
      </c>
    </row>
    <row r="8" spans="1:18" ht="15" customHeight="1" x14ac:dyDescent="0.25">
      <c r="A8" s="14" t="s">
        <v>296</v>
      </c>
      <c r="B8" s="13" t="s">
        <v>106</v>
      </c>
      <c r="C8" s="13"/>
      <c r="D8" s="13"/>
      <c r="E8" s="13"/>
      <c r="F8" s="13"/>
      <c r="G8" s="13"/>
      <c r="H8" s="13"/>
      <c r="I8" s="13"/>
      <c r="J8" s="13"/>
      <c r="K8" s="13"/>
      <c r="L8" s="13"/>
      <c r="M8" s="13"/>
      <c r="N8" s="13"/>
      <c r="O8" s="13"/>
      <c r="P8" s="13"/>
      <c r="Q8" s="13"/>
      <c r="R8" s="13"/>
    </row>
    <row r="9" spans="1:18" ht="280.5" x14ac:dyDescent="0.25">
      <c r="A9" s="14"/>
      <c r="B9" s="20" t="s">
        <v>107</v>
      </c>
    </row>
    <row r="10" spans="1:18" ht="38.25" customHeight="1" x14ac:dyDescent="0.25">
      <c r="A10" s="14" t="s">
        <v>297</v>
      </c>
      <c r="B10" s="41" t="s">
        <v>108</v>
      </c>
      <c r="C10" s="41"/>
      <c r="D10" s="41"/>
      <c r="E10" s="41"/>
      <c r="F10" s="41"/>
      <c r="G10" s="41"/>
      <c r="H10" s="41"/>
      <c r="I10" s="41"/>
      <c r="J10" s="41"/>
      <c r="K10" s="41"/>
      <c r="L10" s="41"/>
      <c r="M10" s="41"/>
      <c r="N10" s="41"/>
      <c r="O10" s="41"/>
      <c r="P10" s="41"/>
      <c r="Q10" s="41"/>
      <c r="R10" s="41"/>
    </row>
    <row r="11" spans="1:18" x14ac:dyDescent="0.25">
      <c r="A11" s="14"/>
      <c r="B11" s="17" t="s">
        <v>109</v>
      </c>
      <c r="C11" s="17"/>
      <c r="D11" s="17"/>
      <c r="E11" s="17"/>
      <c r="F11" s="17"/>
      <c r="G11" s="17"/>
      <c r="H11" s="17"/>
      <c r="I11" s="17"/>
      <c r="J11" s="17"/>
      <c r="K11" s="17"/>
      <c r="L11" s="17"/>
      <c r="M11" s="17"/>
      <c r="N11" s="17"/>
      <c r="O11" s="17"/>
      <c r="P11" s="17"/>
      <c r="Q11" s="17"/>
      <c r="R11" s="17"/>
    </row>
    <row r="12" spans="1:18" ht="25.5" customHeight="1" x14ac:dyDescent="0.25">
      <c r="A12" s="14"/>
      <c r="B12" s="17" t="s">
        <v>110</v>
      </c>
      <c r="C12" s="17"/>
      <c r="D12" s="17"/>
      <c r="E12" s="17"/>
      <c r="F12" s="17"/>
      <c r="G12" s="17"/>
      <c r="H12" s="17"/>
      <c r="I12" s="17"/>
      <c r="J12" s="17"/>
      <c r="K12" s="17"/>
      <c r="L12" s="17"/>
      <c r="M12" s="17"/>
      <c r="N12" s="17"/>
      <c r="O12" s="17"/>
      <c r="P12" s="17"/>
      <c r="Q12" s="17"/>
      <c r="R12" s="17"/>
    </row>
    <row r="13" spans="1:18" ht="38.25" customHeight="1" x14ac:dyDescent="0.25">
      <c r="A13" s="14"/>
      <c r="B13" s="17" t="s">
        <v>111</v>
      </c>
      <c r="C13" s="17"/>
      <c r="D13" s="17"/>
      <c r="E13" s="17"/>
      <c r="F13" s="17"/>
      <c r="G13" s="17"/>
      <c r="H13" s="17"/>
      <c r="I13" s="17"/>
      <c r="J13" s="17"/>
      <c r="K13" s="17"/>
      <c r="L13" s="17"/>
      <c r="M13" s="17"/>
      <c r="N13" s="17"/>
      <c r="O13" s="17"/>
      <c r="P13" s="17"/>
      <c r="Q13" s="17"/>
      <c r="R13" s="17"/>
    </row>
    <row r="14" spans="1:18" x14ac:dyDescent="0.25">
      <c r="A14" s="14"/>
      <c r="B14" s="40"/>
      <c r="C14" s="40"/>
      <c r="D14" s="40"/>
      <c r="E14" s="40"/>
      <c r="F14" s="40"/>
      <c r="G14" s="40"/>
      <c r="H14" s="40"/>
      <c r="I14" s="40"/>
      <c r="J14" s="40"/>
      <c r="K14" s="40"/>
      <c r="L14" s="40"/>
      <c r="M14" s="40"/>
      <c r="N14" s="40"/>
      <c r="O14" s="40"/>
      <c r="P14" s="40"/>
      <c r="Q14" s="40"/>
      <c r="R14" s="40"/>
    </row>
    <row r="15" spans="1:18" x14ac:dyDescent="0.25">
      <c r="A15" s="14"/>
      <c r="B15" s="16"/>
      <c r="C15" s="16"/>
      <c r="D15" s="16"/>
      <c r="E15" s="16"/>
      <c r="F15" s="16"/>
      <c r="G15" s="16"/>
      <c r="H15" s="16"/>
      <c r="I15" s="16"/>
      <c r="J15" s="16"/>
      <c r="K15" s="16"/>
      <c r="L15" s="16"/>
      <c r="M15" s="16"/>
      <c r="N15" s="16"/>
      <c r="O15" s="16"/>
      <c r="P15" s="16"/>
      <c r="Q15" s="16"/>
      <c r="R15" s="16"/>
    </row>
    <row r="16" spans="1:18" x14ac:dyDescent="0.25">
      <c r="A16" s="14"/>
      <c r="B16" s="35"/>
      <c r="C16" s="35" t="s">
        <v>112</v>
      </c>
      <c r="D16" s="36" t="s">
        <v>113</v>
      </c>
      <c r="E16" s="36"/>
      <c r="F16" s="35"/>
      <c r="G16" s="35" t="s">
        <v>112</v>
      </c>
      <c r="H16" s="36" t="s">
        <v>114</v>
      </c>
      <c r="I16" s="36"/>
      <c r="J16" s="35"/>
      <c r="K16" s="35" t="s">
        <v>112</v>
      </c>
      <c r="L16" s="36" t="s">
        <v>119</v>
      </c>
      <c r="M16" s="36"/>
      <c r="N16" s="35"/>
      <c r="O16" s="35" t="s">
        <v>112</v>
      </c>
      <c r="P16" s="36" t="s">
        <v>122</v>
      </c>
      <c r="Q16" s="36"/>
      <c r="R16" s="35"/>
    </row>
    <row r="17" spans="1:18" x14ac:dyDescent="0.25">
      <c r="A17" s="14"/>
      <c r="B17" s="35"/>
      <c r="C17" s="35"/>
      <c r="D17" s="36"/>
      <c r="E17" s="36"/>
      <c r="F17" s="35"/>
      <c r="G17" s="35"/>
      <c r="H17" s="36" t="s">
        <v>115</v>
      </c>
      <c r="I17" s="36"/>
      <c r="J17" s="35"/>
      <c r="K17" s="35"/>
      <c r="L17" s="36" t="s">
        <v>120</v>
      </c>
      <c r="M17" s="36"/>
      <c r="N17" s="35"/>
      <c r="O17" s="35"/>
      <c r="P17" s="36" t="s">
        <v>123</v>
      </c>
      <c r="Q17" s="36"/>
      <c r="R17" s="35"/>
    </row>
    <row r="18" spans="1:18" x14ac:dyDescent="0.25">
      <c r="A18" s="14"/>
      <c r="B18" s="35"/>
      <c r="C18" s="35"/>
      <c r="D18" s="36"/>
      <c r="E18" s="36"/>
      <c r="F18" s="35"/>
      <c r="G18" s="35"/>
      <c r="H18" s="36" t="s">
        <v>116</v>
      </c>
      <c r="I18" s="36"/>
      <c r="J18" s="35"/>
      <c r="K18" s="35"/>
      <c r="L18" s="36" t="s">
        <v>121</v>
      </c>
      <c r="M18" s="36"/>
      <c r="N18" s="35"/>
      <c r="O18" s="35"/>
      <c r="P18" s="36" t="s">
        <v>124</v>
      </c>
      <c r="Q18" s="36"/>
      <c r="R18" s="35"/>
    </row>
    <row r="19" spans="1:18" x14ac:dyDescent="0.25">
      <c r="A19" s="14"/>
      <c r="B19" s="35"/>
      <c r="C19" s="35"/>
      <c r="D19" s="36"/>
      <c r="E19" s="36"/>
      <c r="F19" s="35"/>
      <c r="G19" s="35"/>
      <c r="H19" s="36" t="s">
        <v>117</v>
      </c>
      <c r="I19" s="36"/>
      <c r="J19" s="35"/>
      <c r="K19" s="35"/>
      <c r="L19" s="36"/>
      <c r="M19" s="36"/>
      <c r="N19" s="35"/>
      <c r="O19" s="35"/>
      <c r="P19" s="36"/>
      <c r="Q19" s="36"/>
      <c r="R19" s="35"/>
    </row>
    <row r="20" spans="1:18" ht="15.75" thickBot="1" x14ac:dyDescent="0.3">
      <c r="A20" s="14"/>
      <c r="B20" s="35"/>
      <c r="C20" s="35"/>
      <c r="D20" s="37"/>
      <c r="E20" s="37"/>
      <c r="F20" s="35"/>
      <c r="G20" s="35"/>
      <c r="H20" s="37" t="s">
        <v>118</v>
      </c>
      <c r="I20" s="37"/>
      <c r="J20" s="35"/>
      <c r="K20" s="35"/>
      <c r="L20" s="37"/>
      <c r="M20" s="37"/>
      <c r="N20" s="35"/>
      <c r="O20" s="35"/>
      <c r="P20" s="37"/>
      <c r="Q20" s="37"/>
      <c r="R20" s="35"/>
    </row>
    <row r="21" spans="1:18" ht="15.75" thickBot="1" x14ac:dyDescent="0.3">
      <c r="A21" s="14"/>
      <c r="B21" s="23" t="s">
        <v>125</v>
      </c>
      <c r="C21" s="22" t="s">
        <v>112</v>
      </c>
      <c r="D21" s="38"/>
      <c r="E21" s="38"/>
      <c r="F21" s="22"/>
      <c r="G21" s="22" t="s">
        <v>112</v>
      </c>
      <c r="H21" s="38"/>
      <c r="I21" s="38"/>
      <c r="J21" s="22"/>
      <c r="K21" s="22" t="s">
        <v>112</v>
      </c>
      <c r="L21" s="38"/>
      <c r="M21" s="38"/>
      <c r="N21" s="22"/>
      <c r="O21" s="22" t="s">
        <v>112</v>
      </c>
      <c r="P21" s="38"/>
      <c r="Q21" s="38"/>
      <c r="R21" s="22"/>
    </row>
    <row r="22" spans="1:18" ht="15.75" thickBot="1" x14ac:dyDescent="0.3">
      <c r="A22" s="14"/>
      <c r="B22" s="24" t="s">
        <v>126</v>
      </c>
      <c r="C22" s="25" t="s">
        <v>112</v>
      </c>
      <c r="D22" s="25" t="s">
        <v>127</v>
      </c>
      <c r="E22" s="26">
        <v>15044274</v>
      </c>
      <c r="F22" s="27" t="s">
        <v>112</v>
      </c>
      <c r="G22" s="25" t="s">
        <v>112</v>
      </c>
      <c r="H22" s="27" t="s">
        <v>127</v>
      </c>
      <c r="I22" s="28" t="s">
        <v>128</v>
      </c>
      <c r="J22" s="27" t="s">
        <v>112</v>
      </c>
      <c r="K22" s="25" t="s">
        <v>112</v>
      </c>
      <c r="L22" s="25" t="s">
        <v>127</v>
      </c>
      <c r="M22" s="26">
        <v>15044274</v>
      </c>
      <c r="N22" s="27" t="s">
        <v>112</v>
      </c>
      <c r="O22" s="25" t="s">
        <v>112</v>
      </c>
      <c r="P22" s="27" t="s">
        <v>127</v>
      </c>
      <c r="Q22" s="28" t="s">
        <v>128</v>
      </c>
      <c r="R22" s="27" t="s">
        <v>112</v>
      </c>
    </row>
    <row r="23" spans="1:18" x14ac:dyDescent="0.25">
      <c r="A23" s="14"/>
      <c r="B23" s="29"/>
      <c r="C23" s="29" t="s">
        <v>112</v>
      </c>
      <c r="D23" s="30"/>
      <c r="E23" s="30"/>
      <c r="F23" s="29"/>
      <c r="G23" s="29" t="s">
        <v>112</v>
      </c>
      <c r="H23" s="30"/>
      <c r="I23" s="30"/>
      <c r="J23" s="29"/>
      <c r="K23" s="29" t="s">
        <v>112</v>
      </c>
      <c r="L23" s="30"/>
      <c r="M23" s="30"/>
      <c r="N23" s="29"/>
      <c r="O23" s="29" t="s">
        <v>112</v>
      </c>
      <c r="P23" s="30"/>
      <c r="Q23" s="30"/>
      <c r="R23" s="29"/>
    </row>
    <row r="24" spans="1:18" ht="15.75" thickBot="1" x14ac:dyDescent="0.3">
      <c r="A24" s="14"/>
      <c r="B24" s="31" t="s">
        <v>129</v>
      </c>
      <c r="C24" s="16"/>
      <c r="D24" s="16" t="s">
        <v>127</v>
      </c>
      <c r="E24" s="32">
        <v>15044274</v>
      </c>
      <c r="F24" s="18" t="s">
        <v>112</v>
      </c>
      <c r="G24" s="16"/>
      <c r="H24" s="18" t="s">
        <v>127</v>
      </c>
      <c r="I24" s="33" t="s">
        <v>130</v>
      </c>
      <c r="J24" s="18" t="s">
        <v>112</v>
      </c>
      <c r="K24" s="16"/>
      <c r="L24" s="16" t="s">
        <v>127</v>
      </c>
      <c r="M24" s="32">
        <v>15044274</v>
      </c>
      <c r="N24" s="18" t="s">
        <v>112</v>
      </c>
      <c r="O24" s="16"/>
      <c r="P24" s="18" t="s">
        <v>127</v>
      </c>
      <c r="Q24" s="33" t="s">
        <v>130</v>
      </c>
      <c r="R24" s="18" t="s">
        <v>112</v>
      </c>
    </row>
    <row r="25" spans="1:18" ht="15.75" thickTop="1" x14ac:dyDescent="0.25">
      <c r="A25" s="14"/>
      <c r="B25" s="29"/>
      <c r="C25" s="29" t="s">
        <v>112</v>
      </c>
      <c r="D25" s="34"/>
      <c r="E25" s="34"/>
      <c r="F25" s="29"/>
      <c r="G25" s="29" t="s">
        <v>112</v>
      </c>
      <c r="H25" s="34"/>
      <c r="I25" s="34"/>
      <c r="J25" s="29"/>
      <c r="K25" s="29" t="s">
        <v>112</v>
      </c>
      <c r="L25" s="34"/>
      <c r="M25" s="34"/>
      <c r="N25" s="29"/>
      <c r="O25" s="29" t="s">
        <v>112</v>
      </c>
      <c r="P25" s="34"/>
      <c r="Q25" s="34"/>
      <c r="R25" s="29"/>
    </row>
    <row r="26" spans="1:18" x14ac:dyDescent="0.25">
      <c r="A26" s="14"/>
      <c r="B26" s="29"/>
      <c r="C26" s="39"/>
      <c r="D26" s="39"/>
      <c r="E26" s="39"/>
      <c r="F26" s="39"/>
      <c r="G26" s="39"/>
      <c r="H26" s="39"/>
      <c r="I26" s="39"/>
      <c r="J26" s="39"/>
      <c r="K26" s="39"/>
      <c r="L26" s="39"/>
      <c r="M26" s="39"/>
      <c r="N26" s="39"/>
      <c r="O26" s="39"/>
      <c r="P26" s="39"/>
      <c r="Q26" s="39"/>
      <c r="R26" s="39"/>
    </row>
    <row r="27" spans="1:18" x14ac:dyDescent="0.25">
      <c r="A27" s="14"/>
      <c r="B27" s="35"/>
      <c r="C27" s="35" t="s">
        <v>112</v>
      </c>
      <c r="D27" s="36" t="s">
        <v>131</v>
      </c>
      <c r="E27" s="36"/>
      <c r="F27" s="35"/>
      <c r="G27" s="35" t="s">
        <v>112</v>
      </c>
      <c r="H27" s="36" t="s">
        <v>114</v>
      </c>
      <c r="I27" s="36"/>
      <c r="J27" s="35"/>
      <c r="K27" s="35" t="s">
        <v>112</v>
      </c>
      <c r="L27" s="36" t="s">
        <v>119</v>
      </c>
      <c r="M27" s="36"/>
      <c r="N27" s="35"/>
      <c r="O27" s="35" t="s">
        <v>112</v>
      </c>
      <c r="P27" s="36" t="s">
        <v>122</v>
      </c>
      <c r="Q27" s="36"/>
      <c r="R27" s="35"/>
    </row>
    <row r="28" spans="1:18" x14ac:dyDescent="0.25">
      <c r="A28" s="14"/>
      <c r="B28" s="35"/>
      <c r="C28" s="35"/>
      <c r="D28" s="36"/>
      <c r="E28" s="36"/>
      <c r="F28" s="35"/>
      <c r="G28" s="35"/>
      <c r="H28" s="36" t="s">
        <v>132</v>
      </c>
      <c r="I28" s="36"/>
      <c r="J28" s="35"/>
      <c r="K28" s="35"/>
      <c r="L28" s="36" t="s">
        <v>120</v>
      </c>
      <c r="M28" s="36"/>
      <c r="N28" s="35"/>
      <c r="O28" s="35"/>
      <c r="P28" s="36" t="s">
        <v>123</v>
      </c>
      <c r="Q28" s="36"/>
      <c r="R28" s="35"/>
    </row>
    <row r="29" spans="1:18" x14ac:dyDescent="0.25">
      <c r="A29" s="14"/>
      <c r="B29" s="35"/>
      <c r="C29" s="35"/>
      <c r="D29" s="36"/>
      <c r="E29" s="36"/>
      <c r="F29" s="35"/>
      <c r="G29" s="35"/>
      <c r="H29" s="36" t="s">
        <v>116</v>
      </c>
      <c r="I29" s="36"/>
      <c r="J29" s="35"/>
      <c r="K29" s="35"/>
      <c r="L29" s="36" t="s">
        <v>133</v>
      </c>
      <c r="M29" s="36"/>
      <c r="N29" s="35"/>
      <c r="O29" s="35"/>
      <c r="P29" s="36" t="s">
        <v>124</v>
      </c>
      <c r="Q29" s="36"/>
      <c r="R29" s="35"/>
    </row>
    <row r="30" spans="1:18" x14ac:dyDescent="0.25">
      <c r="A30" s="14"/>
      <c r="B30" s="35"/>
      <c r="C30" s="35"/>
      <c r="D30" s="36"/>
      <c r="E30" s="36"/>
      <c r="F30" s="35"/>
      <c r="G30" s="35"/>
      <c r="H30" s="36" t="s">
        <v>117</v>
      </c>
      <c r="I30" s="36"/>
      <c r="J30" s="35"/>
      <c r="K30" s="35"/>
      <c r="L30" s="36"/>
      <c r="M30" s="36"/>
      <c r="N30" s="35"/>
      <c r="O30" s="35"/>
      <c r="P30" s="36"/>
      <c r="Q30" s="36"/>
      <c r="R30" s="35"/>
    </row>
    <row r="31" spans="1:18" ht="15.75" thickBot="1" x14ac:dyDescent="0.3">
      <c r="A31" s="14"/>
      <c r="B31" s="35"/>
      <c r="C31" s="35"/>
      <c r="D31" s="37"/>
      <c r="E31" s="37"/>
      <c r="F31" s="35"/>
      <c r="G31" s="35"/>
      <c r="H31" s="37" t="s">
        <v>118</v>
      </c>
      <c r="I31" s="37"/>
      <c r="J31" s="35"/>
      <c r="K31" s="35"/>
      <c r="L31" s="37"/>
      <c r="M31" s="37"/>
      <c r="N31" s="35"/>
      <c r="O31" s="35"/>
      <c r="P31" s="37"/>
      <c r="Q31" s="37"/>
      <c r="R31" s="35"/>
    </row>
    <row r="32" spans="1:18" ht="15.75" thickBot="1" x14ac:dyDescent="0.3">
      <c r="A32" s="14"/>
      <c r="B32" s="23" t="s">
        <v>125</v>
      </c>
      <c r="C32" s="22" t="s">
        <v>112</v>
      </c>
      <c r="D32" s="38"/>
      <c r="E32" s="38"/>
      <c r="F32" s="22"/>
      <c r="G32" s="22" t="s">
        <v>112</v>
      </c>
      <c r="H32" s="38"/>
      <c r="I32" s="38"/>
      <c r="J32" s="22"/>
      <c r="K32" s="22" t="s">
        <v>112</v>
      </c>
      <c r="L32" s="38"/>
      <c r="M32" s="38"/>
      <c r="N32" s="22"/>
      <c r="O32" s="22" t="s">
        <v>112</v>
      </c>
      <c r="P32" s="38"/>
      <c r="Q32" s="38"/>
      <c r="R32" s="22"/>
    </row>
    <row r="33" spans="1:18" ht="15.75" thickBot="1" x14ac:dyDescent="0.3">
      <c r="A33" s="14"/>
      <c r="B33" s="24" t="s">
        <v>126</v>
      </c>
      <c r="C33" s="25" t="s">
        <v>112</v>
      </c>
      <c r="D33" s="25" t="s">
        <v>127</v>
      </c>
      <c r="E33" s="26">
        <v>15284306</v>
      </c>
      <c r="F33" s="27" t="s">
        <v>112</v>
      </c>
      <c r="G33" s="25" t="s">
        <v>112</v>
      </c>
      <c r="H33" s="27" t="s">
        <v>127</v>
      </c>
      <c r="I33" s="28" t="s">
        <v>128</v>
      </c>
      <c r="J33" s="27" t="s">
        <v>112</v>
      </c>
      <c r="K33" s="25" t="s">
        <v>112</v>
      </c>
      <c r="L33" s="25" t="s">
        <v>127</v>
      </c>
      <c r="M33" s="26">
        <v>15284306</v>
      </c>
      <c r="N33" s="27" t="s">
        <v>112</v>
      </c>
      <c r="O33" s="25" t="s">
        <v>112</v>
      </c>
      <c r="P33" s="27" t="s">
        <v>127</v>
      </c>
      <c r="Q33" s="28" t="s">
        <v>128</v>
      </c>
      <c r="R33" s="27" t="s">
        <v>112</v>
      </c>
    </row>
    <row r="34" spans="1:18" x14ac:dyDescent="0.25">
      <c r="A34" s="14"/>
      <c r="B34" s="29"/>
      <c r="C34" s="29" t="s">
        <v>112</v>
      </c>
      <c r="D34" s="30"/>
      <c r="E34" s="30"/>
      <c r="F34" s="29"/>
      <c r="G34" s="29" t="s">
        <v>112</v>
      </c>
      <c r="H34" s="30"/>
      <c r="I34" s="30"/>
      <c r="J34" s="29"/>
      <c r="K34" s="29" t="s">
        <v>112</v>
      </c>
      <c r="L34" s="30"/>
      <c r="M34" s="30"/>
      <c r="N34" s="29"/>
      <c r="O34" s="29" t="s">
        <v>112</v>
      </c>
      <c r="P34" s="30"/>
      <c r="Q34" s="30"/>
      <c r="R34" s="29"/>
    </row>
    <row r="35" spans="1:18" ht="15.75" thickBot="1" x14ac:dyDescent="0.3">
      <c r="A35" s="14"/>
      <c r="B35" s="31" t="s">
        <v>129</v>
      </c>
      <c r="C35" s="16"/>
      <c r="D35" s="16" t="s">
        <v>127</v>
      </c>
      <c r="E35" s="32">
        <v>15284306</v>
      </c>
      <c r="F35" s="18" t="s">
        <v>112</v>
      </c>
      <c r="G35" s="16"/>
      <c r="H35" s="18" t="s">
        <v>127</v>
      </c>
      <c r="I35" s="33" t="s">
        <v>130</v>
      </c>
      <c r="J35" s="18" t="s">
        <v>112</v>
      </c>
      <c r="K35" s="16"/>
      <c r="L35" s="16" t="s">
        <v>127</v>
      </c>
      <c r="M35" s="32">
        <v>15284306</v>
      </c>
      <c r="N35" s="18" t="s">
        <v>112</v>
      </c>
      <c r="O35" s="16"/>
      <c r="P35" s="18" t="s">
        <v>127</v>
      </c>
      <c r="Q35" s="33" t="s">
        <v>130</v>
      </c>
      <c r="R35" s="18" t="s">
        <v>112</v>
      </c>
    </row>
    <row r="36" spans="1:18" ht="15.75" thickTop="1" x14ac:dyDescent="0.25">
      <c r="A36" s="14"/>
      <c r="B36" s="29"/>
      <c r="C36" s="29" t="s">
        <v>112</v>
      </c>
      <c r="D36" s="34"/>
      <c r="E36" s="34"/>
      <c r="F36" s="29"/>
      <c r="G36" s="29" t="s">
        <v>112</v>
      </c>
      <c r="H36" s="34"/>
      <c r="I36" s="34"/>
      <c r="J36" s="29"/>
      <c r="K36" s="29" t="s">
        <v>112</v>
      </c>
      <c r="L36" s="34"/>
      <c r="M36" s="34"/>
      <c r="N36" s="29"/>
      <c r="O36" s="29" t="s">
        <v>112</v>
      </c>
      <c r="P36" s="34"/>
      <c r="Q36" s="34"/>
      <c r="R36" s="29"/>
    </row>
    <row r="37" spans="1:18" ht="15" customHeight="1" x14ac:dyDescent="0.25">
      <c r="A37" s="14" t="s">
        <v>298</v>
      </c>
      <c r="B37" s="13" t="s">
        <v>134</v>
      </c>
      <c r="C37" s="13"/>
      <c r="D37" s="13"/>
      <c r="E37" s="13"/>
      <c r="F37" s="13"/>
      <c r="G37" s="13"/>
      <c r="H37" s="13"/>
      <c r="I37" s="13"/>
      <c r="J37" s="13"/>
      <c r="K37" s="13"/>
      <c r="L37" s="13"/>
      <c r="M37" s="13"/>
      <c r="N37" s="13"/>
      <c r="O37" s="13"/>
      <c r="P37" s="13"/>
      <c r="Q37" s="13"/>
      <c r="R37" s="13"/>
    </row>
    <row r="38" spans="1:18" ht="409.5" x14ac:dyDescent="0.25">
      <c r="A38" s="14"/>
      <c r="B38" s="102" t="s">
        <v>299</v>
      </c>
    </row>
    <row r="39" spans="1:18" ht="267.75" x14ac:dyDescent="0.25">
      <c r="A39" s="14" t="s">
        <v>300</v>
      </c>
      <c r="B39" s="16"/>
      <c r="C39" s="19" t="s">
        <v>136</v>
      </c>
      <c r="D39" s="20" t="s">
        <v>137</v>
      </c>
    </row>
    <row r="40" spans="1:18" x14ac:dyDescent="0.25">
      <c r="A40" s="14"/>
      <c r="B40" s="17" t="s">
        <v>138</v>
      </c>
      <c r="C40" s="17"/>
      <c r="D40" s="17"/>
      <c r="E40" s="17"/>
      <c r="F40" s="17"/>
      <c r="G40" s="17"/>
      <c r="H40" s="17"/>
      <c r="I40" s="17"/>
      <c r="J40" s="17"/>
      <c r="K40" s="17"/>
      <c r="L40" s="17"/>
      <c r="M40" s="17"/>
      <c r="N40" s="17"/>
      <c r="O40" s="17"/>
      <c r="P40" s="17"/>
      <c r="Q40" s="17"/>
      <c r="R40" s="17"/>
    </row>
    <row r="41" spans="1:18" ht="15" customHeight="1" x14ac:dyDescent="0.25">
      <c r="A41" s="14" t="s">
        <v>301</v>
      </c>
      <c r="B41" s="13" t="s">
        <v>139</v>
      </c>
      <c r="C41" s="13"/>
      <c r="D41" s="13"/>
      <c r="E41" s="13"/>
      <c r="F41" s="13"/>
      <c r="G41" s="13"/>
      <c r="H41" s="13"/>
      <c r="I41" s="13"/>
      <c r="J41" s="13"/>
      <c r="K41" s="13"/>
      <c r="L41" s="13"/>
      <c r="M41" s="13"/>
      <c r="N41" s="13"/>
      <c r="O41" s="13"/>
      <c r="P41" s="13"/>
      <c r="Q41" s="13"/>
      <c r="R41" s="13"/>
    </row>
    <row r="42" spans="1:18" ht="409.5" x14ac:dyDescent="0.25">
      <c r="A42" s="14"/>
      <c r="B42" s="102" t="s">
        <v>302</v>
      </c>
    </row>
    <row r="43" spans="1:18" ht="51" x14ac:dyDescent="0.25">
      <c r="A43" s="14" t="s">
        <v>303</v>
      </c>
      <c r="B43" s="16"/>
      <c r="C43" s="19" t="s">
        <v>141</v>
      </c>
      <c r="D43" s="20" t="s">
        <v>142</v>
      </c>
    </row>
    <row r="44" spans="1:18" ht="25.5" customHeight="1" x14ac:dyDescent="0.25">
      <c r="A44" s="14"/>
      <c r="B44" s="17" t="s">
        <v>143</v>
      </c>
      <c r="C44" s="17"/>
      <c r="D44" s="17"/>
      <c r="E44" s="17"/>
      <c r="F44" s="17"/>
      <c r="G44" s="17"/>
      <c r="H44" s="17"/>
      <c r="I44" s="17"/>
      <c r="J44" s="17"/>
      <c r="K44" s="17"/>
      <c r="L44" s="17"/>
      <c r="M44" s="17"/>
      <c r="N44" s="17"/>
      <c r="O44" s="17"/>
      <c r="P44" s="17"/>
      <c r="Q44" s="17"/>
      <c r="R44" s="17"/>
    </row>
    <row r="45" spans="1:18" x14ac:dyDescent="0.25">
      <c r="A45" s="14"/>
      <c r="B45" s="17" t="s">
        <v>144</v>
      </c>
      <c r="C45" s="17"/>
      <c r="D45" s="17"/>
      <c r="E45" s="17"/>
      <c r="F45" s="17"/>
      <c r="G45" s="17"/>
      <c r="H45" s="17"/>
      <c r="I45" s="17"/>
      <c r="J45" s="17"/>
      <c r="K45" s="17"/>
      <c r="L45" s="17"/>
      <c r="M45" s="17"/>
      <c r="N45" s="17"/>
      <c r="O45" s="17"/>
      <c r="P45" s="17"/>
      <c r="Q45" s="17"/>
      <c r="R45" s="17"/>
    </row>
    <row r="46" spans="1:18" ht="15" customHeight="1" x14ac:dyDescent="0.25">
      <c r="A46" s="14" t="s">
        <v>304</v>
      </c>
      <c r="B46" s="13" t="s">
        <v>145</v>
      </c>
      <c r="C46" s="13"/>
      <c r="D46" s="13"/>
      <c r="E46" s="13"/>
      <c r="F46" s="13"/>
      <c r="G46" s="13"/>
      <c r="H46" s="13"/>
      <c r="I46" s="13"/>
      <c r="J46" s="13"/>
      <c r="K46" s="13"/>
      <c r="L46" s="13"/>
      <c r="M46" s="13"/>
      <c r="N46" s="13"/>
      <c r="O46" s="13"/>
      <c r="P46" s="13"/>
      <c r="Q46" s="13"/>
      <c r="R46" s="13"/>
    </row>
    <row r="47" spans="1:18" ht="375" x14ac:dyDescent="0.25">
      <c r="A47" s="14"/>
      <c r="B47" s="102" t="s">
        <v>305</v>
      </c>
    </row>
    <row r="48" spans="1:18" ht="15" customHeight="1" x14ac:dyDescent="0.25">
      <c r="A48" s="14" t="s">
        <v>306</v>
      </c>
      <c r="B48" s="13" t="s">
        <v>147</v>
      </c>
      <c r="C48" s="13"/>
      <c r="D48" s="13"/>
      <c r="E48" s="13"/>
      <c r="F48" s="13"/>
      <c r="G48" s="13"/>
      <c r="H48" s="13"/>
      <c r="I48" s="13"/>
      <c r="J48" s="13"/>
      <c r="K48" s="13"/>
      <c r="L48" s="13"/>
      <c r="M48" s="13"/>
      <c r="N48" s="13"/>
      <c r="O48" s="13"/>
      <c r="P48" s="13"/>
      <c r="Q48" s="13"/>
      <c r="R48" s="13"/>
    </row>
    <row r="49" spans="1:18" ht="75" x14ac:dyDescent="0.25">
      <c r="A49" s="14"/>
      <c r="B49" s="102" t="s">
        <v>307</v>
      </c>
    </row>
    <row r="50" spans="1:18" ht="15" customHeight="1" x14ac:dyDescent="0.25">
      <c r="A50" s="14" t="s">
        <v>308</v>
      </c>
      <c r="B50" s="13" t="s">
        <v>149</v>
      </c>
      <c r="C50" s="13"/>
      <c r="D50" s="13"/>
      <c r="E50" s="13"/>
      <c r="F50" s="13"/>
      <c r="G50" s="13"/>
      <c r="H50" s="13"/>
      <c r="I50" s="13"/>
      <c r="J50" s="13"/>
      <c r="K50" s="13"/>
      <c r="L50" s="13"/>
      <c r="M50" s="13"/>
      <c r="N50" s="13"/>
      <c r="O50" s="13"/>
      <c r="P50" s="13"/>
      <c r="Q50" s="13"/>
      <c r="R50" s="13"/>
    </row>
    <row r="51" spans="1:18" ht="150" x14ac:dyDescent="0.25">
      <c r="A51" s="14"/>
      <c r="B51" s="102" t="s">
        <v>309</v>
      </c>
    </row>
  </sheetData>
  <mergeCells count="93">
    <mergeCell ref="A50:A51"/>
    <mergeCell ref="B50:R50"/>
    <mergeCell ref="A43:A45"/>
    <mergeCell ref="B44:R44"/>
    <mergeCell ref="B45:R45"/>
    <mergeCell ref="A46:A47"/>
    <mergeCell ref="B46:R46"/>
    <mergeCell ref="A48:A49"/>
    <mergeCell ref="B48:R48"/>
    <mergeCell ref="B14:R14"/>
    <mergeCell ref="A37:A38"/>
    <mergeCell ref="B37:R37"/>
    <mergeCell ref="A39:A40"/>
    <mergeCell ref="B40:R40"/>
    <mergeCell ref="A41:A42"/>
    <mergeCell ref="B41:R41"/>
    <mergeCell ref="B4:R4"/>
    <mergeCell ref="A6:A7"/>
    <mergeCell ref="B6:R6"/>
    <mergeCell ref="A8:A9"/>
    <mergeCell ref="B8:R8"/>
    <mergeCell ref="A10:A36"/>
    <mergeCell ref="B10:R10"/>
    <mergeCell ref="B11:R11"/>
    <mergeCell ref="B12:R12"/>
    <mergeCell ref="B13:R13"/>
    <mergeCell ref="R27:R31"/>
    <mergeCell ref="D32:E32"/>
    <mergeCell ref="H32:I32"/>
    <mergeCell ref="L32:M32"/>
    <mergeCell ref="P32:Q32"/>
    <mergeCell ref="A1:A2"/>
    <mergeCell ref="B1:R1"/>
    <mergeCell ref="B2:R2"/>
    <mergeCell ref="B3:R3"/>
    <mergeCell ref="A4:A5"/>
    <mergeCell ref="N27:N31"/>
    <mergeCell ref="O27:O31"/>
    <mergeCell ref="P27:Q27"/>
    <mergeCell ref="P28:Q28"/>
    <mergeCell ref="P29:Q29"/>
    <mergeCell ref="P30:Q30"/>
    <mergeCell ref="P31:Q31"/>
    <mergeCell ref="J27:J31"/>
    <mergeCell ref="K27:K31"/>
    <mergeCell ref="L27:M27"/>
    <mergeCell ref="L28:M28"/>
    <mergeCell ref="L29:M29"/>
    <mergeCell ref="L30:M30"/>
    <mergeCell ref="L31:M31"/>
    <mergeCell ref="B27:B31"/>
    <mergeCell ref="C27:C31"/>
    <mergeCell ref="D27:E31"/>
    <mergeCell ref="F27:F31"/>
    <mergeCell ref="G27:G31"/>
    <mergeCell ref="H27:I27"/>
    <mergeCell ref="H28:I28"/>
    <mergeCell ref="H29:I29"/>
    <mergeCell ref="H30:I30"/>
    <mergeCell ref="H31:I31"/>
    <mergeCell ref="R16:R20"/>
    <mergeCell ref="D21:E21"/>
    <mergeCell ref="H21:I21"/>
    <mergeCell ref="L21:M21"/>
    <mergeCell ref="P21:Q21"/>
    <mergeCell ref="C26:F26"/>
    <mergeCell ref="G26:J26"/>
    <mergeCell ref="K26:N26"/>
    <mergeCell ref="O26:R26"/>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B16:B20"/>
    <mergeCell ref="C16:C20"/>
    <mergeCell ref="D16:E20"/>
    <mergeCell ref="F16:F20"/>
    <mergeCell ref="G16:G20"/>
    <mergeCell ref="H16:I16"/>
    <mergeCell ref="H17:I17"/>
    <mergeCell ref="H18:I18"/>
    <mergeCell ref="H19:I19"/>
    <mergeCell ref="H20: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4" width="7.85546875" customWidth="1"/>
    <col min="5" max="5" width="36.5703125" customWidth="1"/>
    <col min="6" max="8" width="7.85546875" customWidth="1"/>
    <col min="9" max="9" width="34.140625" customWidth="1"/>
    <col min="10" max="12" width="7.85546875" customWidth="1"/>
    <col min="13" max="13" width="36.5703125" customWidth="1"/>
    <col min="14" max="16" width="7.85546875" customWidth="1"/>
    <col min="17" max="17" width="34.140625" customWidth="1"/>
    <col min="18" max="18" width="7.85546875" customWidth="1"/>
  </cols>
  <sheetData>
    <row r="1" spans="1:18" ht="15" customHeight="1" x14ac:dyDescent="0.25">
      <c r="A1" s="8" t="s">
        <v>310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93</v>
      </c>
      <c r="B3" s="13"/>
      <c r="C3" s="13"/>
      <c r="D3" s="13"/>
      <c r="E3" s="13"/>
      <c r="F3" s="13"/>
      <c r="G3" s="13"/>
      <c r="H3" s="13"/>
      <c r="I3" s="13"/>
      <c r="J3" s="13"/>
      <c r="K3" s="13"/>
      <c r="L3" s="13"/>
      <c r="M3" s="13"/>
      <c r="N3" s="13"/>
      <c r="O3" s="13"/>
      <c r="P3" s="13"/>
      <c r="Q3" s="13"/>
      <c r="R3" s="13"/>
    </row>
    <row r="4" spans="1:18" ht="25.5" customHeight="1" x14ac:dyDescent="0.25">
      <c r="A4" s="14" t="s">
        <v>311</v>
      </c>
      <c r="B4" s="17" t="s">
        <v>312</v>
      </c>
      <c r="C4" s="17"/>
      <c r="D4" s="17"/>
      <c r="E4" s="17"/>
      <c r="F4" s="17"/>
      <c r="G4" s="17"/>
      <c r="H4" s="17"/>
      <c r="I4" s="17"/>
      <c r="J4" s="17"/>
      <c r="K4" s="17"/>
      <c r="L4" s="17"/>
      <c r="M4" s="17"/>
      <c r="N4" s="17"/>
      <c r="O4" s="17"/>
      <c r="P4" s="17"/>
      <c r="Q4" s="17"/>
      <c r="R4" s="17"/>
    </row>
    <row r="5" spans="1:18" x14ac:dyDescent="0.25">
      <c r="A5" s="14"/>
      <c r="B5" s="40"/>
      <c r="C5" s="40"/>
      <c r="D5" s="40"/>
      <c r="E5" s="40"/>
      <c r="F5" s="40"/>
      <c r="G5" s="40"/>
      <c r="H5" s="40"/>
      <c r="I5" s="40"/>
      <c r="J5" s="40"/>
      <c r="K5" s="40"/>
      <c r="L5" s="40"/>
      <c r="M5" s="40"/>
      <c r="N5" s="40"/>
      <c r="O5" s="40"/>
      <c r="P5" s="40"/>
      <c r="Q5" s="40"/>
      <c r="R5" s="40"/>
    </row>
    <row r="6" spans="1:18" x14ac:dyDescent="0.25">
      <c r="A6" s="14"/>
      <c r="B6" s="16"/>
      <c r="C6" s="16"/>
      <c r="D6" s="16"/>
      <c r="E6" s="16"/>
      <c r="F6" s="16"/>
      <c r="G6" s="16"/>
      <c r="H6" s="16"/>
      <c r="I6" s="16"/>
      <c r="J6" s="16"/>
      <c r="K6" s="16"/>
      <c r="L6" s="16"/>
      <c r="M6" s="16"/>
      <c r="N6" s="16"/>
      <c r="O6" s="16"/>
      <c r="P6" s="16"/>
      <c r="Q6" s="16"/>
      <c r="R6" s="16"/>
    </row>
    <row r="7" spans="1:18" x14ac:dyDescent="0.25">
      <c r="A7" s="14"/>
      <c r="B7" s="35"/>
      <c r="C7" s="35" t="s">
        <v>112</v>
      </c>
      <c r="D7" s="36" t="s">
        <v>113</v>
      </c>
      <c r="E7" s="36"/>
      <c r="F7" s="35"/>
      <c r="G7" s="35" t="s">
        <v>112</v>
      </c>
      <c r="H7" s="36" t="s">
        <v>114</v>
      </c>
      <c r="I7" s="36"/>
      <c r="J7" s="35"/>
      <c r="K7" s="35" t="s">
        <v>112</v>
      </c>
      <c r="L7" s="36" t="s">
        <v>119</v>
      </c>
      <c r="M7" s="36"/>
      <c r="N7" s="35"/>
      <c r="O7" s="35" t="s">
        <v>112</v>
      </c>
      <c r="P7" s="36" t="s">
        <v>122</v>
      </c>
      <c r="Q7" s="36"/>
      <c r="R7" s="35"/>
    </row>
    <row r="8" spans="1:18" x14ac:dyDescent="0.25">
      <c r="A8" s="14"/>
      <c r="B8" s="35"/>
      <c r="C8" s="35"/>
      <c r="D8" s="36"/>
      <c r="E8" s="36"/>
      <c r="F8" s="35"/>
      <c r="G8" s="35"/>
      <c r="H8" s="36" t="s">
        <v>115</v>
      </c>
      <c r="I8" s="36"/>
      <c r="J8" s="35"/>
      <c r="K8" s="35"/>
      <c r="L8" s="36" t="s">
        <v>120</v>
      </c>
      <c r="M8" s="36"/>
      <c r="N8" s="35"/>
      <c r="O8" s="35"/>
      <c r="P8" s="36" t="s">
        <v>123</v>
      </c>
      <c r="Q8" s="36"/>
      <c r="R8" s="35"/>
    </row>
    <row r="9" spans="1:18" x14ac:dyDescent="0.25">
      <c r="A9" s="14"/>
      <c r="B9" s="35"/>
      <c r="C9" s="35"/>
      <c r="D9" s="36"/>
      <c r="E9" s="36"/>
      <c r="F9" s="35"/>
      <c r="G9" s="35"/>
      <c r="H9" s="36" t="s">
        <v>116</v>
      </c>
      <c r="I9" s="36"/>
      <c r="J9" s="35"/>
      <c r="K9" s="35"/>
      <c r="L9" s="36" t="s">
        <v>121</v>
      </c>
      <c r="M9" s="36"/>
      <c r="N9" s="35"/>
      <c r="O9" s="35"/>
      <c r="P9" s="36" t="s">
        <v>124</v>
      </c>
      <c r="Q9" s="36"/>
      <c r="R9" s="35"/>
    </row>
    <row r="10" spans="1:18" x14ac:dyDescent="0.25">
      <c r="A10" s="14"/>
      <c r="B10" s="35"/>
      <c r="C10" s="35"/>
      <c r="D10" s="36"/>
      <c r="E10" s="36"/>
      <c r="F10" s="35"/>
      <c r="G10" s="35"/>
      <c r="H10" s="36" t="s">
        <v>117</v>
      </c>
      <c r="I10" s="36"/>
      <c r="J10" s="35"/>
      <c r="K10" s="35"/>
      <c r="L10" s="36"/>
      <c r="M10" s="36"/>
      <c r="N10" s="35"/>
      <c r="O10" s="35"/>
      <c r="P10" s="36"/>
      <c r="Q10" s="36"/>
      <c r="R10" s="35"/>
    </row>
    <row r="11" spans="1:18" ht="15.75" thickBot="1" x14ac:dyDescent="0.3">
      <c r="A11" s="14"/>
      <c r="B11" s="35"/>
      <c r="C11" s="35"/>
      <c r="D11" s="37"/>
      <c r="E11" s="37"/>
      <c r="F11" s="35"/>
      <c r="G11" s="35"/>
      <c r="H11" s="37" t="s">
        <v>118</v>
      </c>
      <c r="I11" s="37"/>
      <c r="J11" s="35"/>
      <c r="K11" s="35"/>
      <c r="L11" s="37"/>
      <c r="M11" s="37"/>
      <c r="N11" s="35"/>
      <c r="O11" s="35"/>
      <c r="P11" s="37"/>
      <c r="Q11" s="37"/>
      <c r="R11" s="35"/>
    </row>
    <row r="12" spans="1:18" ht="15.75" thickBot="1" x14ac:dyDescent="0.3">
      <c r="A12" s="14"/>
      <c r="B12" s="23" t="s">
        <v>125</v>
      </c>
      <c r="C12" s="22" t="s">
        <v>112</v>
      </c>
      <c r="D12" s="38"/>
      <c r="E12" s="38"/>
      <c r="F12" s="22"/>
      <c r="G12" s="22" t="s">
        <v>112</v>
      </c>
      <c r="H12" s="38"/>
      <c r="I12" s="38"/>
      <c r="J12" s="22"/>
      <c r="K12" s="22" t="s">
        <v>112</v>
      </c>
      <c r="L12" s="38"/>
      <c r="M12" s="38"/>
      <c r="N12" s="22"/>
      <c r="O12" s="22" t="s">
        <v>112</v>
      </c>
      <c r="P12" s="38"/>
      <c r="Q12" s="38"/>
      <c r="R12" s="22"/>
    </row>
    <row r="13" spans="1:18" ht="15.75" thickBot="1" x14ac:dyDescent="0.3">
      <c r="A13" s="14"/>
      <c r="B13" s="24" t="s">
        <v>126</v>
      </c>
      <c r="C13" s="25" t="s">
        <v>112</v>
      </c>
      <c r="D13" s="25" t="s">
        <v>127</v>
      </c>
      <c r="E13" s="26">
        <v>15044274</v>
      </c>
      <c r="F13" s="27" t="s">
        <v>112</v>
      </c>
      <c r="G13" s="25" t="s">
        <v>112</v>
      </c>
      <c r="H13" s="27" t="s">
        <v>127</v>
      </c>
      <c r="I13" s="28" t="s">
        <v>128</v>
      </c>
      <c r="J13" s="27" t="s">
        <v>112</v>
      </c>
      <c r="K13" s="25" t="s">
        <v>112</v>
      </c>
      <c r="L13" s="25" t="s">
        <v>127</v>
      </c>
      <c r="M13" s="26">
        <v>15044274</v>
      </c>
      <c r="N13" s="27" t="s">
        <v>112</v>
      </c>
      <c r="O13" s="25" t="s">
        <v>112</v>
      </c>
      <c r="P13" s="27" t="s">
        <v>127</v>
      </c>
      <c r="Q13" s="28" t="s">
        <v>128</v>
      </c>
      <c r="R13" s="27" t="s">
        <v>112</v>
      </c>
    </row>
    <row r="14" spans="1:18" x14ac:dyDescent="0.25">
      <c r="A14" s="14"/>
      <c r="B14" s="29"/>
      <c r="C14" s="29" t="s">
        <v>112</v>
      </c>
      <c r="D14" s="30"/>
      <c r="E14" s="30"/>
      <c r="F14" s="29"/>
      <c r="G14" s="29" t="s">
        <v>112</v>
      </c>
      <c r="H14" s="30"/>
      <c r="I14" s="30"/>
      <c r="J14" s="29"/>
      <c r="K14" s="29" t="s">
        <v>112</v>
      </c>
      <c r="L14" s="30"/>
      <c r="M14" s="30"/>
      <c r="N14" s="29"/>
      <c r="O14" s="29" t="s">
        <v>112</v>
      </c>
      <c r="P14" s="30"/>
      <c r="Q14" s="30"/>
      <c r="R14" s="29"/>
    </row>
    <row r="15" spans="1:18" ht="15.75" thickBot="1" x14ac:dyDescent="0.3">
      <c r="A15" s="14"/>
      <c r="B15" s="31" t="s">
        <v>129</v>
      </c>
      <c r="C15" s="16"/>
      <c r="D15" s="16" t="s">
        <v>127</v>
      </c>
      <c r="E15" s="32">
        <v>15044274</v>
      </c>
      <c r="F15" s="18" t="s">
        <v>112</v>
      </c>
      <c r="G15" s="16"/>
      <c r="H15" s="18" t="s">
        <v>127</v>
      </c>
      <c r="I15" s="33" t="s">
        <v>130</v>
      </c>
      <c r="J15" s="18" t="s">
        <v>112</v>
      </c>
      <c r="K15" s="16"/>
      <c r="L15" s="16" t="s">
        <v>127</v>
      </c>
      <c r="M15" s="32">
        <v>15044274</v>
      </c>
      <c r="N15" s="18" t="s">
        <v>112</v>
      </c>
      <c r="O15" s="16"/>
      <c r="P15" s="18" t="s">
        <v>127</v>
      </c>
      <c r="Q15" s="33" t="s">
        <v>130</v>
      </c>
      <c r="R15" s="18" t="s">
        <v>112</v>
      </c>
    </row>
    <row r="16" spans="1:18" ht="15.75" thickTop="1" x14ac:dyDescent="0.25">
      <c r="A16" s="14"/>
      <c r="B16" s="29"/>
      <c r="C16" s="29" t="s">
        <v>112</v>
      </c>
      <c r="D16" s="34"/>
      <c r="E16" s="34"/>
      <c r="F16" s="29"/>
      <c r="G16" s="29" t="s">
        <v>112</v>
      </c>
      <c r="H16" s="34"/>
      <c r="I16" s="34"/>
      <c r="J16" s="29"/>
      <c r="K16" s="29" t="s">
        <v>112</v>
      </c>
      <c r="L16" s="34"/>
      <c r="M16" s="34"/>
      <c r="N16" s="29"/>
      <c r="O16" s="29" t="s">
        <v>112</v>
      </c>
      <c r="P16" s="34"/>
      <c r="Q16" s="34"/>
      <c r="R16" s="29"/>
    </row>
    <row r="17" spans="1:18" x14ac:dyDescent="0.25">
      <c r="A17" s="14"/>
      <c r="B17" s="29"/>
      <c r="C17" s="39"/>
      <c r="D17" s="39"/>
      <c r="E17" s="39"/>
      <c r="F17" s="39"/>
      <c r="G17" s="39"/>
      <c r="H17" s="39"/>
      <c r="I17" s="39"/>
      <c r="J17" s="39"/>
      <c r="K17" s="39"/>
      <c r="L17" s="39"/>
      <c r="M17" s="39"/>
      <c r="N17" s="39"/>
      <c r="O17" s="39"/>
      <c r="P17" s="39"/>
      <c r="Q17" s="39"/>
      <c r="R17" s="39"/>
    </row>
    <row r="18" spans="1:18" x14ac:dyDescent="0.25">
      <c r="A18" s="14"/>
      <c r="B18" s="35"/>
      <c r="C18" s="35" t="s">
        <v>112</v>
      </c>
      <c r="D18" s="36" t="s">
        <v>131</v>
      </c>
      <c r="E18" s="36"/>
      <c r="F18" s="35"/>
      <c r="G18" s="35" t="s">
        <v>112</v>
      </c>
      <c r="H18" s="36" t="s">
        <v>114</v>
      </c>
      <c r="I18" s="36"/>
      <c r="J18" s="35"/>
      <c r="K18" s="35" t="s">
        <v>112</v>
      </c>
      <c r="L18" s="36" t="s">
        <v>119</v>
      </c>
      <c r="M18" s="36"/>
      <c r="N18" s="35"/>
      <c r="O18" s="35" t="s">
        <v>112</v>
      </c>
      <c r="P18" s="36" t="s">
        <v>122</v>
      </c>
      <c r="Q18" s="36"/>
      <c r="R18" s="35"/>
    </row>
    <row r="19" spans="1:18" x14ac:dyDescent="0.25">
      <c r="A19" s="14"/>
      <c r="B19" s="35"/>
      <c r="C19" s="35"/>
      <c r="D19" s="36"/>
      <c r="E19" s="36"/>
      <c r="F19" s="35"/>
      <c r="G19" s="35"/>
      <c r="H19" s="36" t="s">
        <v>132</v>
      </c>
      <c r="I19" s="36"/>
      <c r="J19" s="35"/>
      <c r="K19" s="35"/>
      <c r="L19" s="36" t="s">
        <v>120</v>
      </c>
      <c r="M19" s="36"/>
      <c r="N19" s="35"/>
      <c r="O19" s="35"/>
      <c r="P19" s="36" t="s">
        <v>123</v>
      </c>
      <c r="Q19" s="36"/>
      <c r="R19" s="35"/>
    </row>
    <row r="20" spans="1:18" x14ac:dyDescent="0.25">
      <c r="A20" s="14"/>
      <c r="B20" s="35"/>
      <c r="C20" s="35"/>
      <c r="D20" s="36"/>
      <c r="E20" s="36"/>
      <c r="F20" s="35"/>
      <c r="G20" s="35"/>
      <c r="H20" s="36" t="s">
        <v>116</v>
      </c>
      <c r="I20" s="36"/>
      <c r="J20" s="35"/>
      <c r="K20" s="35"/>
      <c r="L20" s="36" t="s">
        <v>133</v>
      </c>
      <c r="M20" s="36"/>
      <c r="N20" s="35"/>
      <c r="O20" s="35"/>
      <c r="P20" s="36" t="s">
        <v>124</v>
      </c>
      <c r="Q20" s="36"/>
      <c r="R20" s="35"/>
    </row>
    <row r="21" spans="1:18" x14ac:dyDescent="0.25">
      <c r="A21" s="14"/>
      <c r="B21" s="35"/>
      <c r="C21" s="35"/>
      <c r="D21" s="36"/>
      <c r="E21" s="36"/>
      <c r="F21" s="35"/>
      <c r="G21" s="35"/>
      <c r="H21" s="36" t="s">
        <v>117</v>
      </c>
      <c r="I21" s="36"/>
      <c r="J21" s="35"/>
      <c r="K21" s="35"/>
      <c r="L21" s="36"/>
      <c r="M21" s="36"/>
      <c r="N21" s="35"/>
      <c r="O21" s="35"/>
      <c r="P21" s="36"/>
      <c r="Q21" s="36"/>
      <c r="R21" s="35"/>
    </row>
    <row r="22" spans="1:18" ht="15.75" thickBot="1" x14ac:dyDescent="0.3">
      <c r="A22" s="14"/>
      <c r="B22" s="35"/>
      <c r="C22" s="35"/>
      <c r="D22" s="37"/>
      <c r="E22" s="37"/>
      <c r="F22" s="35"/>
      <c r="G22" s="35"/>
      <c r="H22" s="37" t="s">
        <v>118</v>
      </c>
      <c r="I22" s="37"/>
      <c r="J22" s="35"/>
      <c r="K22" s="35"/>
      <c r="L22" s="37"/>
      <c r="M22" s="37"/>
      <c r="N22" s="35"/>
      <c r="O22" s="35"/>
      <c r="P22" s="37"/>
      <c r="Q22" s="37"/>
      <c r="R22" s="35"/>
    </row>
    <row r="23" spans="1:18" ht="15.75" thickBot="1" x14ac:dyDescent="0.3">
      <c r="A23" s="14"/>
      <c r="B23" s="23" t="s">
        <v>125</v>
      </c>
      <c r="C23" s="22" t="s">
        <v>112</v>
      </c>
      <c r="D23" s="38"/>
      <c r="E23" s="38"/>
      <c r="F23" s="22"/>
      <c r="G23" s="22" t="s">
        <v>112</v>
      </c>
      <c r="H23" s="38"/>
      <c r="I23" s="38"/>
      <c r="J23" s="22"/>
      <c r="K23" s="22" t="s">
        <v>112</v>
      </c>
      <c r="L23" s="38"/>
      <c r="M23" s="38"/>
      <c r="N23" s="22"/>
      <c r="O23" s="22" t="s">
        <v>112</v>
      </c>
      <c r="P23" s="38"/>
      <c r="Q23" s="38"/>
      <c r="R23" s="22"/>
    </row>
    <row r="24" spans="1:18" ht="15.75" thickBot="1" x14ac:dyDescent="0.3">
      <c r="A24" s="14"/>
      <c r="B24" s="24" t="s">
        <v>126</v>
      </c>
      <c r="C24" s="25" t="s">
        <v>112</v>
      </c>
      <c r="D24" s="25" t="s">
        <v>127</v>
      </c>
      <c r="E24" s="26">
        <v>15284306</v>
      </c>
      <c r="F24" s="27" t="s">
        <v>112</v>
      </c>
      <c r="G24" s="25" t="s">
        <v>112</v>
      </c>
      <c r="H24" s="27" t="s">
        <v>127</v>
      </c>
      <c r="I24" s="28" t="s">
        <v>128</v>
      </c>
      <c r="J24" s="27" t="s">
        <v>112</v>
      </c>
      <c r="K24" s="25" t="s">
        <v>112</v>
      </c>
      <c r="L24" s="25" t="s">
        <v>127</v>
      </c>
      <c r="M24" s="26">
        <v>15284306</v>
      </c>
      <c r="N24" s="27" t="s">
        <v>112</v>
      </c>
      <c r="O24" s="25" t="s">
        <v>112</v>
      </c>
      <c r="P24" s="27" t="s">
        <v>127</v>
      </c>
      <c r="Q24" s="28" t="s">
        <v>128</v>
      </c>
      <c r="R24" s="27" t="s">
        <v>112</v>
      </c>
    </row>
    <row r="25" spans="1:18" x14ac:dyDescent="0.25">
      <c r="A25" s="14"/>
      <c r="B25" s="29"/>
      <c r="C25" s="29" t="s">
        <v>112</v>
      </c>
      <c r="D25" s="30"/>
      <c r="E25" s="30"/>
      <c r="F25" s="29"/>
      <c r="G25" s="29" t="s">
        <v>112</v>
      </c>
      <c r="H25" s="30"/>
      <c r="I25" s="30"/>
      <c r="J25" s="29"/>
      <c r="K25" s="29" t="s">
        <v>112</v>
      </c>
      <c r="L25" s="30"/>
      <c r="M25" s="30"/>
      <c r="N25" s="29"/>
      <c r="O25" s="29" t="s">
        <v>112</v>
      </c>
      <c r="P25" s="30"/>
      <c r="Q25" s="30"/>
      <c r="R25" s="29"/>
    </row>
    <row r="26" spans="1:18" ht="15.75" thickBot="1" x14ac:dyDescent="0.3">
      <c r="A26" s="14"/>
      <c r="B26" s="31" t="s">
        <v>129</v>
      </c>
      <c r="C26" s="16"/>
      <c r="D26" s="16" t="s">
        <v>127</v>
      </c>
      <c r="E26" s="32">
        <v>15284306</v>
      </c>
      <c r="F26" s="18" t="s">
        <v>112</v>
      </c>
      <c r="G26" s="16"/>
      <c r="H26" s="18" t="s">
        <v>127</v>
      </c>
      <c r="I26" s="33" t="s">
        <v>130</v>
      </c>
      <c r="J26" s="18" t="s">
        <v>112</v>
      </c>
      <c r="K26" s="16"/>
      <c r="L26" s="16" t="s">
        <v>127</v>
      </c>
      <c r="M26" s="32">
        <v>15284306</v>
      </c>
      <c r="N26" s="18" t="s">
        <v>112</v>
      </c>
      <c r="O26" s="16"/>
      <c r="P26" s="18" t="s">
        <v>127</v>
      </c>
      <c r="Q26" s="33" t="s">
        <v>130</v>
      </c>
      <c r="R26" s="18" t="s">
        <v>112</v>
      </c>
    </row>
    <row r="27" spans="1:18" ht="15.75" thickTop="1" x14ac:dyDescent="0.25">
      <c r="A27" s="14"/>
      <c r="B27" s="29"/>
      <c r="C27" s="29" t="s">
        <v>112</v>
      </c>
      <c r="D27" s="34"/>
      <c r="E27" s="34"/>
      <c r="F27" s="29"/>
      <c r="G27" s="29" t="s">
        <v>112</v>
      </c>
      <c r="H27" s="34"/>
      <c r="I27" s="34"/>
      <c r="J27" s="29"/>
      <c r="K27" s="29" t="s">
        <v>112</v>
      </c>
      <c r="L27" s="34"/>
      <c r="M27" s="34"/>
      <c r="N27" s="29"/>
      <c r="O27" s="29" t="s">
        <v>112</v>
      </c>
      <c r="P27" s="34"/>
      <c r="Q27" s="34"/>
      <c r="R27" s="29"/>
    </row>
  </sheetData>
  <mergeCells count="69">
    <mergeCell ref="B4:R4"/>
    <mergeCell ref="B5:R5"/>
    <mergeCell ref="R18:R22"/>
    <mergeCell ref="D23:E23"/>
    <mergeCell ref="H23:I23"/>
    <mergeCell ref="L23:M23"/>
    <mergeCell ref="P23:Q23"/>
    <mergeCell ref="A1:A2"/>
    <mergeCell ref="B1:R1"/>
    <mergeCell ref="B2:R2"/>
    <mergeCell ref="B3:R3"/>
    <mergeCell ref="A4:A27"/>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B18:B22"/>
    <mergeCell ref="C18:C22"/>
    <mergeCell ref="D18:E22"/>
    <mergeCell ref="F18:F22"/>
    <mergeCell ref="G18:G22"/>
    <mergeCell ref="H18:I18"/>
    <mergeCell ref="H19:I19"/>
    <mergeCell ref="H20:I20"/>
    <mergeCell ref="H21:I21"/>
    <mergeCell ref="H22:I22"/>
    <mergeCell ref="R7:R11"/>
    <mergeCell ref="D12:E12"/>
    <mergeCell ref="H12:I12"/>
    <mergeCell ref="L12:M12"/>
    <mergeCell ref="P12:Q12"/>
    <mergeCell ref="C17:F17"/>
    <mergeCell ref="G17:J17"/>
    <mergeCell ref="K17:N17"/>
    <mergeCell ref="O17:R17"/>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showGridLines="0" workbookViewId="0"/>
  </sheetViews>
  <sheetFormatPr defaultRowHeight="15" x14ac:dyDescent="0.25"/>
  <cols>
    <col min="1" max="1" width="36.5703125" bestFit="1" customWidth="1"/>
    <col min="2" max="2" width="16.5703125" bestFit="1" customWidth="1"/>
    <col min="3" max="3" width="1.85546875" bestFit="1" customWidth="1"/>
    <col min="4" max="4" width="1.85546875" customWidth="1"/>
    <col min="5" max="5" width="10.140625" customWidth="1"/>
    <col min="6" max="6" width="2.7109375" bestFit="1" customWidth="1"/>
    <col min="7" max="7" width="1.85546875" bestFit="1" customWidth="1"/>
    <col min="8" max="8" width="1.85546875" customWidth="1"/>
    <col min="9" max="9" width="8.7109375" customWidth="1"/>
    <col min="10" max="10" width="2" bestFit="1" customWidth="1"/>
    <col min="11" max="12" width="1.85546875" bestFit="1" customWidth="1"/>
    <col min="13" max="13" width="9.5703125" bestFit="1" customWidth="1"/>
    <col min="14" max="14" width="2" bestFit="1" customWidth="1"/>
    <col min="16" max="16" width="2.5703125" customWidth="1"/>
    <col min="17" max="17" width="8.28515625" customWidth="1"/>
    <col min="18" max="18" width="1.85546875" bestFit="1" customWidth="1"/>
    <col min="20" max="20" width="1.85546875" bestFit="1" customWidth="1"/>
    <col min="21" max="21" width="5.7109375" bestFit="1" customWidth="1"/>
    <col min="22" max="22" width="1.85546875" bestFit="1" customWidth="1"/>
    <col min="24" max="24" width="1.85546875" bestFit="1" customWidth="1"/>
    <col min="25" max="25" width="7.85546875" bestFit="1" customWidth="1"/>
    <col min="26" max="26" width="2" bestFit="1" customWidth="1"/>
    <col min="28" max="28" width="9.28515625" bestFit="1" customWidth="1"/>
    <col min="31" max="31" width="6.85546875" bestFit="1" customWidth="1"/>
    <col min="32" max="32" width="1.85546875" bestFit="1" customWidth="1"/>
  </cols>
  <sheetData>
    <row r="1" spans="1:32" ht="15" customHeight="1" x14ac:dyDescent="0.25">
      <c r="A1" s="8" t="s">
        <v>313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3" t="s">
        <v>152</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x14ac:dyDescent="0.25">
      <c r="A4" s="14" t="s">
        <v>314</v>
      </c>
      <c r="B4" s="17" t="s">
        <v>182</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row>
    <row r="5" spans="1:32" x14ac:dyDescent="0.25">
      <c r="A5" s="14"/>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row>
    <row r="6" spans="1:32" x14ac:dyDescent="0.25">
      <c r="A6" s="14"/>
      <c r="B6" s="16"/>
      <c r="C6" s="16"/>
      <c r="D6" s="16"/>
      <c r="E6" s="16"/>
      <c r="F6" s="16"/>
      <c r="G6" s="16"/>
      <c r="H6" s="16"/>
      <c r="I6" s="16"/>
      <c r="J6" s="16"/>
      <c r="K6" s="16"/>
      <c r="L6" s="16"/>
      <c r="M6" s="16"/>
      <c r="N6" s="16"/>
    </row>
    <row r="7" spans="1:32" ht="15.75" thickBot="1" x14ac:dyDescent="0.3">
      <c r="A7" s="14"/>
      <c r="B7" s="22"/>
      <c r="C7" s="22" t="s">
        <v>112</v>
      </c>
      <c r="D7" s="43">
        <v>42004</v>
      </c>
      <c r="E7" s="43"/>
      <c r="F7" s="43"/>
      <c r="G7" s="43"/>
      <c r="H7" s="43"/>
      <c r="I7" s="43"/>
      <c r="J7" s="43"/>
      <c r="K7" s="43"/>
      <c r="L7" s="43"/>
      <c r="M7" s="43"/>
      <c r="N7" s="22"/>
    </row>
    <row r="8" spans="1:32" x14ac:dyDescent="0.25">
      <c r="A8" s="14"/>
      <c r="B8" s="35"/>
      <c r="C8" s="35" t="s">
        <v>112</v>
      </c>
      <c r="D8" s="44" t="s">
        <v>183</v>
      </c>
      <c r="E8" s="44"/>
      <c r="F8" s="38"/>
      <c r="G8" s="38" t="s">
        <v>112</v>
      </c>
      <c r="H8" s="44" t="s">
        <v>79</v>
      </c>
      <c r="I8" s="44"/>
      <c r="J8" s="38"/>
      <c r="K8" s="38" t="s">
        <v>112</v>
      </c>
      <c r="L8" s="44" t="s">
        <v>79</v>
      </c>
      <c r="M8" s="44"/>
      <c r="N8" s="35"/>
    </row>
    <row r="9" spans="1:32" ht="15.75" thickBot="1" x14ac:dyDescent="0.3">
      <c r="A9" s="14"/>
      <c r="B9" s="35"/>
      <c r="C9" s="35"/>
      <c r="D9" s="37"/>
      <c r="E9" s="37"/>
      <c r="F9" s="35"/>
      <c r="G9" s="35"/>
      <c r="H9" s="37" t="s">
        <v>184</v>
      </c>
      <c r="I9" s="37"/>
      <c r="J9" s="35"/>
      <c r="K9" s="35"/>
      <c r="L9" s="37" t="s">
        <v>185</v>
      </c>
      <c r="M9" s="37"/>
      <c r="N9" s="35"/>
    </row>
    <row r="10" spans="1:32" x14ac:dyDescent="0.25">
      <c r="A10" s="14"/>
      <c r="B10" s="24" t="s">
        <v>186</v>
      </c>
      <c r="C10" s="25" t="s">
        <v>112</v>
      </c>
      <c r="D10" s="25" t="s">
        <v>127</v>
      </c>
      <c r="E10" s="26">
        <v>78421434</v>
      </c>
      <c r="F10" s="27" t="s">
        <v>112</v>
      </c>
      <c r="G10" s="25" t="s">
        <v>112</v>
      </c>
      <c r="H10" s="25" t="s">
        <v>127</v>
      </c>
      <c r="I10" s="26">
        <v>50766</v>
      </c>
      <c r="J10" s="27" t="s">
        <v>112</v>
      </c>
      <c r="K10" s="25" t="s">
        <v>112</v>
      </c>
      <c r="L10" s="25" t="s">
        <v>127</v>
      </c>
      <c r="M10" s="26">
        <v>78370668</v>
      </c>
      <c r="N10" s="27" t="s">
        <v>112</v>
      </c>
    </row>
    <row r="11" spans="1:32" x14ac:dyDescent="0.25">
      <c r="A11" s="14"/>
      <c r="B11" s="31" t="s">
        <v>187</v>
      </c>
      <c r="C11" s="16" t="s">
        <v>112</v>
      </c>
      <c r="D11" s="16"/>
      <c r="E11" s="32">
        <v>51413912</v>
      </c>
      <c r="F11" s="18" t="s">
        <v>112</v>
      </c>
      <c r="G11" s="16" t="s">
        <v>112</v>
      </c>
      <c r="H11" s="16"/>
      <c r="I11" s="32">
        <v>51279</v>
      </c>
      <c r="J11" s="18" t="s">
        <v>112</v>
      </c>
      <c r="K11" s="16" t="s">
        <v>112</v>
      </c>
      <c r="L11" s="16"/>
      <c r="M11" s="32">
        <v>51362633</v>
      </c>
      <c r="N11" s="18" t="s">
        <v>112</v>
      </c>
    </row>
    <row r="12" spans="1:32" x14ac:dyDescent="0.25">
      <c r="A12" s="14"/>
      <c r="B12" s="24" t="s">
        <v>188</v>
      </c>
      <c r="C12" s="25" t="s">
        <v>112</v>
      </c>
      <c r="D12" s="25"/>
      <c r="E12" s="26">
        <v>24973305</v>
      </c>
      <c r="F12" s="27" t="s">
        <v>112</v>
      </c>
      <c r="G12" s="25" t="s">
        <v>112</v>
      </c>
      <c r="H12" s="25"/>
      <c r="I12" s="26">
        <v>43208</v>
      </c>
      <c r="J12" s="27" t="s">
        <v>112</v>
      </c>
      <c r="K12" s="25" t="s">
        <v>112</v>
      </c>
      <c r="L12" s="25"/>
      <c r="M12" s="26">
        <v>24930097</v>
      </c>
      <c r="N12" s="27" t="s">
        <v>112</v>
      </c>
    </row>
    <row r="13" spans="1:32" x14ac:dyDescent="0.25">
      <c r="A13" s="14"/>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x14ac:dyDescent="0.25">
      <c r="A14" s="14"/>
      <c r="B14" s="16"/>
      <c r="C14" s="16"/>
      <c r="D14" s="16"/>
      <c r="E14" s="16"/>
      <c r="F14" s="16"/>
      <c r="G14" s="16"/>
      <c r="H14" s="16"/>
      <c r="I14" s="16"/>
      <c r="J14" s="16"/>
      <c r="K14" s="16"/>
      <c r="L14" s="16"/>
      <c r="M14" s="16"/>
      <c r="N14" s="16"/>
    </row>
    <row r="15" spans="1:32" ht="15.75" thickBot="1" x14ac:dyDescent="0.3">
      <c r="A15" s="14"/>
      <c r="B15" s="22"/>
      <c r="C15" s="22" t="s">
        <v>112</v>
      </c>
      <c r="D15" s="43">
        <v>41639</v>
      </c>
      <c r="E15" s="43"/>
      <c r="F15" s="43"/>
      <c r="G15" s="43"/>
      <c r="H15" s="43"/>
      <c r="I15" s="43"/>
      <c r="J15" s="43"/>
      <c r="K15" s="43"/>
      <c r="L15" s="43"/>
      <c r="M15" s="43"/>
      <c r="N15" s="22"/>
    </row>
    <row r="16" spans="1:32" x14ac:dyDescent="0.25">
      <c r="A16" s="14"/>
      <c r="B16" s="35"/>
      <c r="C16" s="35" t="s">
        <v>112</v>
      </c>
      <c r="D16" s="44" t="s">
        <v>183</v>
      </c>
      <c r="E16" s="44"/>
      <c r="F16" s="38"/>
      <c r="G16" s="38" t="s">
        <v>112</v>
      </c>
      <c r="H16" s="44" t="s">
        <v>79</v>
      </c>
      <c r="I16" s="44"/>
      <c r="J16" s="38"/>
      <c r="K16" s="38" t="s">
        <v>112</v>
      </c>
      <c r="L16" s="44" t="s">
        <v>79</v>
      </c>
      <c r="M16" s="44"/>
      <c r="N16" s="35"/>
    </row>
    <row r="17" spans="1:32" ht="15.75" thickBot="1" x14ac:dyDescent="0.3">
      <c r="A17" s="14"/>
      <c r="B17" s="35"/>
      <c r="C17" s="35"/>
      <c r="D17" s="37"/>
      <c r="E17" s="37"/>
      <c r="F17" s="35"/>
      <c r="G17" s="35"/>
      <c r="H17" s="37" t="s">
        <v>184</v>
      </c>
      <c r="I17" s="37"/>
      <c r="J17" s="35"/>
      <c r="K17" s="35"/>
      <c r="L17" s="37" t="s">
        <v>185</v>
      </c>
      <c r="M17" s="37"/>
      <c r="N17" s="35"/>
    </row>
    <row r="18" spans="1:32" x14ac:dyDescent="0.25">
      <c r="A18" s="14"/>
      <c r="B18" s="24" t="s">
        <v>186</v>
      </c>
      <c r="C18" s="25" t="s">
        <v>112</v>
      </c>
      <c r="D18" s="25" t="s">
        <v>127</v>
      </c>
      <c r="E18" s="26">
        <v>102342493</v>
      </c>
      <c r="F18" s="27" t="s">
        <v>112</v>
      </c>
      <c r="G18" s="25" t="s">
        <v>112</v>
      </c>
      <c r="H18" s="25" t="s">
        <v>127</v>
      </c>
      <c r="I18" s="26">
        <v>31944</v>
      </c>
      <c r="J18" s="27" t="s">
        <v>112</v>
      </c>
      <c r="K18" s="25" t="s">
        <v>112</v>
      </c>
      <c r="L18" s="25" t="s">
        <v>127</v>
      </c>
      <c r="M18" s="26">
        <v>102310549</v>
      </c>
      <c r="N18" s="27" t="s">
        <v>112</v>
      </c>
    </row>
    <row r="19" spans="1:32" x14ac:dyDescent="0.25">
      <c r="A19" s="14"/>
      <c r="B19" s="31" t="s">
        <v>187</v>
      </c>
      <c r="C19" s="16" t="s">
        <v>112</v>
      </c>
      <c r="D19" s="16"/>
      <c r="E19" s="32">
        <v>93798364</v>
      </c>
      <c r="F19" s="18" t="s">
        <v>112</v>
      </c>
      <c r="G19" s="16" t="s">
        <v>112</v>
      </c>
      <c r="H19" s="16"/>
      <c r="I19" s="32">
        <v>1680201</v>
      </c>
      <c r="J19" s="18" t="s">
        <v>112</v>
      </c>
      <c r="K19" s="16" t="s">
        <v>112</v>
      </c>
      <c r="L19" s="16"/>
      <c r="M19" s="32">
        <v>92118163</v>
      </c>
      <c r="N19" s="18" t="s">
        <v>112</v>
      </c>
    </row>
    <row r="20" spans="1:32" x14ac:dyDescent="0.25">
      <c r="A20" s="14"/>
      <c r="B20" s="24" t="s">
        <v>188</v>
      </c>
      <c r="C20" s="25" t="s">
        <v>112</v>
      </c>
      <c r="D20" s="25"/>
      <c r="E20" s="26">
        <v>63936601</v>
      </c>
      <c r="F20" s="27" t="s">
        <v>112</v>
      </c>
      <c r="G20" s="25" t="s">
        <v>112</v>
      </c>
      <c r="H20" s="25"/>
      <c r="I20" s="26">
        <v>610828</v>
      </c>
      <c r="J20" s="27" t="s">
        <v>112</v>
      </c>
      <c r="K20" s="25" t="s">
        <v>112</v>
      </c>
      <c r="L20" s="25"/>
      <c r="M20" s="26">
        <v>63325773</v>
      </c>
      <c r="N20" s="27" t="s">
        <v>112</v>
      </c>
    </row>
    <row r="21" spans="1:32" x14ac:dyDescent="0.25">
      <c r="A21" s="14" t="s">
        <v>315</v>
      </c>
      <c r="B21" s="17" t="s">
        <v>189</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row>
    <row r="22" spans="1:32" x14ac:dyDescent="0.25">
      <c r="A22" s="14"/>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1:32" x14ac:dyDescent="0.25">
      <c r="A23" s="14"/>
      <c r="B23" s="16"/>
      <c r="C23" s="16"/>
      <c r="D23" s="16"/>
      <c r="E23" s="16"/>
      <c r="F23" s="16"/>
      <c r="G23" s="16"/>
      <c r="H23" s="16"/>
      <c r="I23" s="16"/>
      <c r="J23" s="16"/>
      <c r="K23" s="16"/>
      <c r="L23" s="16"/>
      <c r="M23" s="16"/>
      <c r="N23" s="16"/>
    </row>
    <row r="24" spans="1:32" ht="15.75" thickBot="1" x14ac:dyDescent="0.3">
      <c r="A24" s="14"/>
      <c r="B24" s="22"/>
      <c r="C24" s="22" t="s">
        <v>112</v>
      </c>
      <c r="D24" s="37" t="s">
        <v>190</v>
      </c>
      <c r="E24" s="37"/>
      <c r="F24" s="37"/>
      <c r="G24" s="37"/>
      <c r="H24" s="37"/>
      <c r="I24" s="37"/>
      <c r="J24" s="37"/>
      <c r="K24" s="37"/>
      <c r="L24" s="37"/>
      <c r="M24" s="37"/>
      <c r="N24" s="22"/>
    </row>
    <row r="25" spans="1:32" x14ac:dyDescent="0.25">
      <c r="A25" s="14"/>
      <c r="B25" s="35"/>
      <c r="C25" s="35" t="s">
        <v>112</v>
      </c>
      <c r="D25" s="44" t="s">
        <v>191</v>
      </c>
      <c r="E25" s="44"/>
      <c r="F25" s="38"/>
      <c r="G25" s="38"/>
      <c r="H25" s="44" t="s">
        <v>193</v>
      </c>
      <c r="I25" s="44"/>
      <c r="J25" s="38"/>
      <c r="K25" s="38"/>
      <c r="L25" s="44" t="s">
        <v>195</v>
      </c>
      <c r="M25" s="44"/>
      <c r="N25" s="35"/>
    </row>
    <row r="26" spans="1:32" ht="15.75" thickBot="1" x14ac:dyDescent="0.3">
      <c r="A26" s="14"/>
      <c r="B26" s="35"/>
      <c r="C26" s="35"/>
      <c r="D26" s="37" t="s">
        <v>192</v>
      </c>
      <c r="E26" s="37"/>
      <c r="F26" s="35"/>
      <c r="G26" s="35"/>
      <c r="H26" s="37" t="s">
        <v>194</v>
      </c>
      <c r="I26" s="37"/>
      <c r="J26" s="35"/>
      <c r="K26" s="35"/>
      <c r="L26" s="37" t="s">
        <v>196</v>
      </c>
      <c r="M26" s="37"/>
      <c r="N26" s="35"/>
    </row>
    <row r="27" spans="1:32" x14ac:dyDescent="0.25">
      <c r="A27" s="14"/>
      <c r="B27" s="24" t="s">
        <v>186</v>
      </c>
      <c r="C27" s="25" t="s">
        <v>112</v>
      </c>
      <c r="D27" s="25" t="s">
        <v>127</v>
      </c>
      <c r="E27" s="45" t="s">
        <v>197</v>
      </c>
      <c r="F27" s="27" t="s">
        <v>198</v>
      </c>
      <c r="G27" s="25"/>
      <c r="H27" s="25" t="s">
        <v>127</v>
      </c>
      <c r="I27" s="26">
        <v>19798779</v>
      </c>
      <c r="J27" s="27" t="s">
        <v>112</v>
      </c>
      <c r="K27" s="25"/>
      <c r="L27" s="25" t="s">
        <v>127</v>
      </c>
      <c r="M27" s="26">
        <v>19502291</v>
      </c>
      <c r="N27" s="27" t="s">
        <v>112</v>
      </c>
    </row>
    <row r="28" spans="1:32" x14ac:dyDescent="0.25">
      <c r="A28" s="14"/>
      <c r="B28" s="31" t="s">
        <v>187</v>
      </c>
      <c r="C28" s="16" t="s">
        <v>112</v>
      </c>
      <c r="D28" s="16"/>
      <c r="E28" s="46" t="s">
        <v>199</v>
      </c>
      <c r="F28" s="18" t="s">
        <v>198</v>
      </c>
      <c r="G28" s="16"/>
      <c r="H28" s="16"/>
      <c r="I28" s="32">
        <v>5510697</v>
      </c>
      <c r="J28" s="18" t="s">
        <v>112</v>
      </c>
      <c r="K28" s="16"/>
      <c r="L28" s="16"/>
      <c r="M28" s="32">
        <v>5150783</v>
      </c>
      <c r="N28" s="18" t="s">
        <v>112</v>
      </c>
    </row>
    <row r="29" spans="1:32" x14ac:dyDescent="0.25">
      <c r="A29" s="14"/>
      <c r="B29" s="24" t="s">
        <v>188</v>
      </c>
      <c r="C29" s="25" t="s">
        <v>112</v>
      </c>
      <c r="D29" s="25"/>
      <c r="E29" s="45" t="s">
        <v>200</v>
      </c>
      <c r="F29" s="27" t="s">
        <v>198</v>
      </c>
      <c r="G29" s="25"/>
      <c r="H29" s="25"/>
      <c r="I29" s="45" t="s">
        <v>201</v>
      </c>
      <c r="J29" s="27" t="s">
        <v>198</v>
      </c>
      <c r="K29" s="25"/>
      <c r="L29" s="25"/>
      <c r="M29" s="45" t="s">
        <v>202</v>
      </c>
      <c r="N29" s="27" t="s">
        <v>198</v>
      </c>
    </row>
    <row r="30" spans="1:32" x14ac:dyDescent="0.25">
      <c r="A30" s="14"/>
      <c r="B30" s="29"/>
      <c r="C30" s="39"/>
      <c r="D30" s="39"/>
      <c r="E30" s="39"/>
      <c r="F30" s="39"/>
      <c r="G30" s="39"/>
      <c r="H30" s="39"/>
      <c r="I30" s="39"/>
      <c r="J30" s="39"/>
      <c r="K30" s="39"/>
      <c r="L30" s="39"/>
      <c r="M30" s="39"/>
      <c r="N30" s="39"/>
    </row>
    <row r="31" spans="1:32" ht="15.75" thickBot="1" x14ac:dyDescent="0.3">
      <c r="A31" s="14"/>
      <c r="B31" s="22"/>
      <c r="C31" s="22" t="s">
        <v>112</v>
      </c>
      <c r="D31" s="37" t="s">
        <v>203</v>
      </c>
      <c r="E31" s="37"/>
      <c r="F31" s="37"/>
      <c r="G31" s="37"/>
      <c r="H31" s="37"/>
      <c r="I31" s="37"/>
      <c r="J31" s="37"/>
      <c r="K31" s="37"/>
      <c r="L31" s="37"/>
      <c r="M31" s="37"/>
      <c r="N31" s="22"/>
    </row>
    <row r="32" spans="1:32" x14ac:dyDescent="0.25">
      <c r="A32" s="14"/>
      <c r="B32" s="35"/>
      <c r="C32" s="35" t="s">
        <v>112</v>
      </c>
      <c r="D32" s="44" t="s">
        <v>191</v>
      </c>
      <c r="E32" s="44"/>
      <c r="F32" s="38"/>
      <c r="G32" s="38"/>
      <c r="H32" s="44" t="s">
        <v>193</v>
      </c>
      <c r="I32" s="44"/>
      <c r="J32" s="38"/>
      <c r="K32" s="38"/>
      <c r="L32" s="44" t="s">
        <v>195</v>
      </c>
      <c r="M32" s="44"/>
      <c r="N32" s="35"/>
    </row>
    <row r="33" spans="1:32" ht="15.75" thickBot="1" x14ac:dyDescent="0.3">
      <c r="A33" s="14"/>
      <c r="B33" s="35"/>
      <c r="C33" s="35"/>
      <c r="D33" s="37" t="s">
        <v>192</v>
      </c>
      <c r="E33" s="37"/>
      <c r="F33" s="35"/>
      <c r="G33" s="35"/>
      <c r="H33" s="37" t="s">
        <v>194</v>
      </c>
      <c r="I33" s="37"/>
      <c r="J33" s="35"/>
      <c r="K33" s="35"/>
      <c r="L33" s="37" t="s">
        <v>196</v>
      </c>
      <c r="M33" s="37"/>
      <c r="N33" s="35"/>
    </row>
    <row r="34" spans="1:32" x14ac:dyDescent="0.25">
      <c r="A34" s="14"/>
      <c r="B34" s="24" t="s">
        <v>186</v>
      </c>
      <c r="C34" s="25" t="s">
        <v>112</v>
      </c>
      <c r="D34" s="25" t="s">
        <v>127</v>
      </c>
      <c r="E34" s="45" t="s">
        <v>204</v>
      </c>
      <c r="F34" s="27" t="s">
        <v>198</v>
      </c>
      <c r="G34" s="25"/>
      <c r="H34" s="25" t="s">
        <v>127</v>
      </c>
      <c r="I34" s="45" t="s">
        <v>205</v>
      </c>
      <c r="J34" s="27" t="s">
        <v>198</v>
      </c>
      <c r="K34" s="25"/>
      <c r="L34" s="25" t="s">
        <v>127</v>
      </c>
      <c r="M34" s="45" t="s">
        <v>206</v>
      </c>
      <c r="N34" s="27" t="s">
        <v>198</v>
      </c>
    </row>
    <row r="35" spans="1:32" x14ac:dyDescent="0.25">
      <c r="A35" s="14"/>
      <c r="B35" s="31" t="s">
        <v>187</v>
      </c>
      <c r="C35" s="16" t="s">
        <v>112</v>
      </c>
      <c r="D35" s="16"/>
      <c r="E35" s="46" t="s">
        <v>207</v>
      </c>
      <c r="F35" s="18" t="s">
        <v>198</v>
      </c>
      <c r="G35" s="16"/>
      <c r="H35" s="16"/>
      <c r="I35" s="46" t="s">
        <v>208</v>
      </c>
      <c r="J35" s="18" t="s">
        <v>198</v>
      </c>
      <c r="K35" s="16"/>
      <c r="L35" s="16"/>
      <c r="M35" s="46" t="s">
        <v>209</v>
      </c>
      <c r="N35" s="18" t="s">
        <v>198</v>
      </c>
    </row>
    <row r="36" spans="1:32" x14ac:dyDescent="0.25">
      <c r="A36" s="14"/>
      <c r="B36" s="24" t="s">
        <v>210</v>
      </c>
      <c r="C36" s="25" t="s">
        <v>112</v>
      </c>
      <c r="D36" s="25"/>
      <c r="E36" s="45" t="s">
        <v>211</v>
      </c>
      <c r="F36" s="27" t="s">
        <v>198</v>
      </c>
      <c r="G36" s="25"/>
      <c r="H36" s="25"/>
      <c r="I36" s="45" t="s">
        <v>212</v>
      </c>
      <c r="J36" s="27" t="s">
        <v>198</v>
      </c>
      <c r="K36" s="25"/>
      <c r="L36" s="25"/>
      <c r="M36" s="45" t="s">
        <v>213</v>
      </c>
      <c r="N36" s="27" t="s">
        <v>198</v>
      </c>
    </row>
    <row r="37" spans="1:32" x14ac:dyDescent="0.25">
      <c r="A37" s="14"/>
      <c r="B37" s="31" t="s">
        <v>188</v>
      </c>
      <c r="C37" s="16" t="s">
        <v>112</v>
      </c>
      <c r="D37" s="16"/>
      <c r="E37" s="46" t="s">
        <v>214</v>
      </c>
      <c r="F37" s="18" t="s">
        <v>198</v>
      </c>
      <c r="G37" s="16"/>
      <c r="H37" s="16"/>
      <c r="I37" s="32">
        <v>886883</v>
      </c>
      <c r="J37" s="18" t="s">
        <v>112</v>
      </c>
      <c r="K37" s="16"/>
      <c r="L37" s="16"/>
      <c r="M37" s="32">
        <v>797400</v>
      </c>
      <c r="N37" s="18" t="s">
        <v>112</v>
      </c>
    </row>
    <row r="38" spans="1:32" x14ac:dyDescent="0.25">
      <c r="A38" s="14" t="s">
        <v>316</v>
      </c>
      <c r="B38" s="17" t="s">
        <v>215</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1:32" ht="15.75" x14ac:dyDescent="0.25">
      <c r="A39" s="14"/>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row>
    <row r="40" spans="1:32" x14ac:dyDescent="0.25">
      <c r="A40" s="14"/>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row>
    <row r="41" spans="1:32" x14ac:dyDescent="0.25">
      <c r="A41" s="14"/>
      <c r="B41" s="59" t="s">
        <v>216</v>
      </c>
      <c r="C41" s="59"/>
      <c r="D41" s="59"/>
      <c r="E41" s="59"/>
      <c r="F41" s="59"/>
      <c r="G41" s="59"/>
      <c r="H41" s="59"/>
      <c r="I41" s="59"/>
      <c r="J41" s="22"/>
      <c r="K41" s="22"/>
      <c r="L41" s="35"/>
      <c r="M41" s="35"/>
      <c r="N41" s="22"/>
      <c r="O41" s="22"/>
      <c r="P41" s="35"/>
      <c r="Q41" s="35"/>
      <c r="R41" s="22"/>
      <c r="S41" s="22"/>
      <c r="T41" s="35"/>
      <c r="U41" s="35"/>
      <c r="V41" s="22"/>
      <c r="W41" s="22"/>
      <c r="X41" s="35"/>
      <c r="Y41" s="35"/>
      <c r="Z41" s="22"/>
      <c r="AA41" s="22"/>
      <c r="AB41" s="22"/>
      <c r="AC41" s="22"/>
      <c r="AD41" s="35"/>
      <c r="AE41" s="35"/>
      <c r="AF41" s="22"/>
    </row>
    <row r="42" spans="1:32" ht="15.75" thickBot="1" x14ac:dyDescent="0.3">
      <c r="A42" s="14"/>
      <c r="B42" s="47"/>
      <c r="C42" s="47" t="s">
        <v>112</v>
      </c>
      <c r="D42" s="60"/>
      <c r="E42" s="60"/>
      <c r="F42" s="47"/>
      <c r="G42" s="47"/>
      <c r="H42" s="60"/>
      <c r="I42" s="60"/>
      <c r="J42" s="47"/>
      <c r="K42" s="47"/>
      <c r="L42" s="60"/>
      <c r="M42" s="60"/>
      <c r="N42" s="47"/>
      <c r="O42" s="47"/>
      <c r="P42" s="61" t="s">
        <v>217</v>
      </c>
      <c r="Q42" s="61"/>
      <c r="R42" s="61"/>
      <c r="S42" s="61"/>
      <c r="T42" s="61"/>
      <c r="U42" s="61"/>
      <c r="V42" s="47"/>
      <c r="W42" s="47"/>
      <c r="X42" s="60"/>
      <c r="Y42" s="60"/>
      <c r="Z42" s="47"/>
      <c r="AA42" s="47"/>
      <c r="AB42" s="47"/>
      <c r="AC42" s="47"/>
      <c r="AD42" s="60"/>
      <c r="AE42" s="60"/>
      <c r="AF42" s="47"/>
    </row>
    <row r="43" spans="1:32" x14ac:dyDescent="0.25">
      <c r="A43" s="14"/>
      <c r="B43" s="59" t="s">
        <v>218</v>
      </c>
      <c r="C43" s="60" t="s">
        <v>112</v>
      </c>
      <c r="D43" s="62" t="s">
        <v>219</v>
      </c>
      <c r="E43" s="62"/>
      <c r="F43" s="60"/>
      <c r="G43" s="60"/>
      <c r="H43" s="62" t="s">
        <v>55</v>
      </c>
      <c r="I43" s="62"/>
      <c r="J43" s="60"/>
      <c r="K43" s="60"/>
      <c r="L43" s="62" t="s">
        <v>222</v>
      </c>
      <c r="M43" s="62"/>
      <c r="N43" s="60"/>
      <c r="O43" s="60"/>
      <c r="P43" s="63" t="s">
        <v>223</v>
      </c>
      <c r="Q43" s="63"/>
      <c r="R43" s="64"/>
      <c r="S43" s="64"/>
      <c r="T43" s="63" t="s">
        <v>40</v>
      </c>
      <c r="U43" s="63"/>
      <c r="V43" s="60"/>
      <c r="W43" s="60"/>
      <c r="X43" s="62" t="s">
        <v>195</v>
      </c>
      <c r="Y43" s="62"/>
      <c r="Z43" s="60"/>
      <c r="AA43" s="60"/>
      <c r="AB43" s="48" t="s">
        <v>224</v>
      </c>
      <c r="AC43" s="60"/>
      <c r="AD43" s="62" t="s">
        <v>226</v>
      </c>
      <c r="AE43" s="62"/>
      <c r="AF43" s="60"/>
    </row>
    <row r="44" spans="1:32" x14ac:dyDescent="0.25">
      <c r="A44" s="14"/>
      <c r="B44" s="59"/>
      <c r="C44" s="60"/>
      <c r="D44" s="62" t="s">
        <v>220</v>
      </c>
      <c r="E44" s="62"/>
      <c r="F44" s="60"/>
      <c r="G44" s="60"/>
      <c r="H44" s="62"/>
      <c r="I44" s="62"/>
      <c r="J44" s="60"/>
      <c r="K44" s="60"/>
      <c r="L44" s="62" t="s">
        <v>196</v>
      </c>
      <c r="M44" s="62"/>
      <c r="N44" s="60"/>
      <c r="O44" s="60"/>
      <c r="P44" s="62"/>
      <c r="Q44" s="62"/>
      <c r="R44" s="60"/>
      <c r="S44" s="60"/>
      <c r="T44" s="62"/>
      <c r="U44" s="62"/>
      <c r="V44" s="60"/>
      <c r="W44" s="60"/>
      <c r="X44" s="62" t="s">
        <v>196</v>
      </c>
      <c r="Y44" s="62"/>
      <c r="Z44" s="60"/>
      <c r="AA44" s="60"/>
      <c r="AB44" s="48" t="s">
        <v>225</v>
      </c>
      <c r="AC44" s="60"/>
      <c r="AD44" s="62" t="s">
        <v>227</v>
      </c>
      <c r="AE44" s="62"/>
      <c r="AF44" s="60"/>
    </row>
    <row r="45" spans="1:32" ht="15.75" thickBot="1" x14ac:dyDescent="0.3">
      <c r="A45" s="14"/>
      <c r="B45" s="59"/>
      <c r="C45" s="60"/>
      <c r="D45" s="61" t="s">
        <v>221</v>
      </c>
      <c r="E45" s="61"/>
      <c r="F45" s="60"/>
      <c r="G45" s="60"/>
      <c r="H45" s="61"/>
      <c r="I45" s="61"/>
      <c r="J45" s="60"/>
      <c r="K45" s="60"/>
      <c r="L45" s="61"/>
      <c r="M45" s="61"/>
      <c r="N45" s="60"/>
      <c r="O45" s="60"/>
      <c r="P45" s="61"/>
      <c r="Q45" s="61"/>
      <c r="R45" s="60"/>
      <c r="S45" s="60"/>
      <c r="T45" s="61"/>
      <c r="U45" s="61"/>
      <c r="V45" s="60"/>
      <c r="W45" s="60"/>
      <c r="X45" s="61"/>
      <c r="Y45" s="61"/>
      <c r="Z45" s="60"/>
      <c r="AA45" s="60"/>
      <c r="AB45" s="49"/>
      <c r="AC45" s="60"/>
      <c r="AD45" s="61"/>
      <c r="AE45" s="61"/>
      <c r="AF45" s="60"/>
    </row>
    <row r="46" spans="1:32" x14ac:dyDescent="0.25">
      <c r="A46" s="14"/>
      <c r="B46" s="65" t="s">
        <v>186</v>
      </c>
      <c r="C46" s="66" t="s">
        <v>112</v>
      </c>
      <c r="D46" s="67"/>
      <c r="E46" s="69">
        <v>45.12</v>
      </c>
      <c r="F46" s="70" t="s">
        <v>228</v>
      </c>
      <c r="G46" s="66"/>
      <c r="H46" s="67" t="s">
        <v>127</v>
      </c>
      <c r="I46" s="72">
        <v>6726238</v>
      </c>
      <c r="J46" s="70" t="s">
        <v>112</v>
      </c>
      <c r="K46" s="66"/>
      <c r="L46" s="67" t="s">
        <v>127</v>
      </c>
      <c r="M46" s="72">
        <v>1843030</v>
      </c>
      <c r="N46" s="70" t="s">
        <v>112</v>
      </c>
      <c r="O46" s="66"/>
      <c r="P46" s="67" t="s">
        <v>127</v>
      </c>
      <c r="Q46" s="72">
        <v>12938</v>
      </c>
      <c r="R46" s="70" t="s">
        <v>112</v>
      </c>
      <c r="S46" s="66"/>
      <c r="T46" s="67" t="s">
        <v>127</v>
      </c>
      <c r="U46" s="72">
        <v>10832</v>
      </c>
      <c r="V46" s="70" t="s">
        <v>112</v>
      </c>
      <c r="W46" s="66"/>
      <c r="X46" s="67" t="s">
        <v>127</v>
      </c>
      <c r="Y46" s="72">
        <v>1819260</v>
      </c>
      <c r="Z46" s="70" t="s">
        <v>112</v>
      </c>
      <c r="AA46" s="66"/>
      <c r="AB46" s="55" t="s">
        <v>229</v>
      </c>
      <c r="AC46" s="66"/>
      <c r="AD46" s="67"/>
      <c r="AE46" s="69" t="s">
        <v>231</v>
      </c>
      <c r="AF46" s="70" t="s">
        <v>112</v>
      </c>
    </row>
    <row r="47" spans="1:32" x14ac:dyDescent="0.25">
      <c r="A47" s="14"/>
      <c r="B47" s="65"/>
      <c r="C47" s="66"/>
      <c r="D47" s="66"/>
      <c r="E47" s="68"/>
      <c r="F47" s="70"/>
      <c r="G47" s="66"/>
      <c r="H47" s="66"/>
      <c r="I47" s="71"/>
      <c r="J47" s="70"/>
      <c r="K47" s="66"/>
      <c r="L47" s="66"/>
      <c r="M47" s="71"/>
      <c r="N47" s="70"/>
      <c r="O47" s="66"/>
      <c r="P47" s="66"/>
      <c r="Q47" s="71"/>
      <c r="R47" s="70"/>
      <c r="S47" s="66"/>
      <c r="T47" s="66"/>
      <c r="U47" s="71"/>
      <c r="V47" s="70"/>
      <c r="W47" s="66"/>
      <c r="X47" s="66"/>
      <c r="Y47" s="71"/>
      <c r="Z47" s="70"/>
      <c r="AA47" s="66"/>
      <c r="AB47" s="55" t="s">
        <v>230</v>
      </c>
      <c r="AC47" s="66"/>
      <c r="AD47" s="66"/>
      <c r="AE47" s="68"/>
      <c r="AF47" s="70"/>
    </row>
    <row r="48" spans="1:32" x14ac:dyDescent="0.25">
      <c r="A48" s="14"/>
      <c r="B48" s="73" t="s">
        <v>187</v>
      </c>
      <c r="C48" s="35" t="s">
        <v>112</v>
      </c>
      <c r="D48" s="35"/>
      <c r="E48" s="74">
        <v>28.65</v>
      </c>
      <c r="F48" s="75" t="s">
        <v>228</v>
      </c>
      <c r="G48" s="35"/>
      <c r="H48" s="35"/>
      <c r="I48" s="76">
        <v>4269884</v>
      </c>
      <c r="J48" s="75" t="s">
        <v>112</v>
      </c>
      <c r="K48" s="35"/>
      <c r="L48" s="35"/>
      <c r="M48" s="76">
        <v>564348</v>
      </c>
      <c r="N48" s="75" t="s">
        <v>112</v>
      </c>
      <c r="O48" s="35"/>
      <c r="P48" s="35"/>
      <c r="Q48" s="76">
        <v>15936</v>
      </c>
      <c r="R48" s="75" t="s">
        <v>112</v>
      </c>
      <c r="S48" s="35"/>
      <c r="T48" s="35"/>
      <c r="U48" s="76">
        <v>7435</v>
      </c>
      <c r="V48" s="75" t="s">
        <v>112</v>
      </c>
      <c r="W48" s="35"/>
      <c r="X48" s="35"/>
      <c r="Y48" s="76">
        <v>540977</v>
      </c>
      <c r="Z48" s="75" t="s">
        <v>112</v>
      </c>
      <c r="AA48" s="35"/>
      <c r="AB48" s="58" t="s">
        <v>229</v>
      </c>
      <c r="AC48" s="35"/>
      <c r="AD48" s="35"/>
      <c r="AE48" s="74" t="s">
        <v>231</v>
      </c>
      <c r="AF48" s="75" t="s">
        <v>112</v>
      </c>
    </row>
    <row r="49" spans="1:32" x14ac:dyDescent="0.25">
      <c r="A49" s="14"/>
      <c r="B49" s="73"/>
      <c r="C49" s="35"/>
      <c r="D49" s="35"/>
      <c r="E49" s="74"/>
      <c r="F49" s="75"/>
      <c r="G49" s="35"/>
      <c r="H49" s="35"/>
      <c r="I49" s="76"/>
      <c r="J49" s="75"/>
      <c r="K49" s="35"/>
      <c r="L49" s="35"/>
      <c r="M49" s="76"/>
      <c r="N49" s="75"/>
      <c r="O49" s="35"/>
      <c r="P49" s="35"/>
      <c r="Q49" s="76"/>
      <c r="R49" s="75"/>
      <c r="S49" s="35"/>
      <c r="T49" s="35"/>
      <c r="U49" s="76"/>
      <c r="V49" s="75"/>
      <c r="W49" s="35"/>
      <c r="X49" s="35"/>
      <c r="Y49" s="76"/>
      <c r="Z49" s="75"/>
      <c r="AA49" s="35"/>
      <c r="AB49" s="58" t="s">
        <v>230</v>
      </c>
      <c r="AC49" s="35"/>
      <c r="AD49" s="35"/>
      <c r="AE49" s="74"/>
      <c r="AF49" s="75"/>
    </row>
    <row r="50" spans="1:32" x14ac:dyDescent="0.25">
      <c r="A50" s="14"/>
      <c r="B50" s="65" t="s">
        <v>188</v>
      </c>
      <c r="C50" s="66" t="s">
        <v>112</v>
      </c>
      <c r="D50" s="66"/>
      <c r="E50" s="68">
        <v>27.16</v>
      </c>
      <c r="F50" s="70" t="s">
        <v>228</v>
      </c>
      <c r="G50" s="66"/>
      <c r="H50" s="66"/>
      <c r="I50" s="71">
        <v>4048152</v>
      </c>
      <c r="J50" s="70" t="s">
        <v>112</v>
      </c>
      <c r="K50" s="66"/>
      <c r="L50" s="66"/>
      <c r="M50" s="71">
        <v>108121</v>
      </c>
      <c r="N50" s="70" t="s">
        <v>112</v>
      </c>
      <c r="O50" s="66"/>
      <c r="P50" s="66"/>
      <c r="Q50" s="71">
        <v>10896</v>
      </c>
      <c r="R50" s="70" t="s">
        <v>112</v>
      </c>
      <c r="S50" s="66"/>
      <c r="T50" s="66"/>
      <c r="U50" s="71">
        <v>11523</v>
      </c>
      <c r="V50" s="70" t="s">
        <v>112</v>
      </c>
      <c r="W50" s="66"/>
      <c r="X50" s="66"/>
      <c r="Y50" s="71">
        <v>85702</v>
      </c>
      <c r="Z50" s="70" t="s">
        <v>112</v>
      </c>
      <c r="AA50" s="66"/>
      <c r="AB50" s="55" t="s">
        <v>229</v>
      </c>
      <c r="AC50" s="66"/>
      <c r="AD50" s="66"/>
      <c r="AE50" s="68" t="s">
        <v>231</v>
      </c>
      <c r="AF50" s="70" t="s">
        <v>112</v>
      </c>
    </row>
    <row r="51" spans="1:32" ht="15.75" thickBot="1" x14ac:dyDescent="0.3">
      <c r="A51" s="14"/>
      <c r="B51" s="65"/>
      <c r="C51" s="66"/>
      <c r="D51" s="66"/>
      <c r="E51" s="68"/>
      <c r="F51" s="70"/>
      <c r="G51" s="66"/>
      <c r="H51" s="77"/>
      <c r="I51" s="78"/>
      <c r="J51" s="70"/>
      <c r="K51" s="66"/>
      <c r="L51" s="77"/>
      <c r="M51" s="78"/>
      <c r="N51" s="70"/>
      <c r="O51" s="66"/>
      <c r="P51" s="77"/>
      <c r="Q51" s="78"/>
      <c r="R51" s="70"/>
      <c r="S51" s="66"/>
      <c r="T51" s="77"/>
      <c r="U51" s="78"/>
      <c r="V51" s="70"/>
      <c r="W51" s="66"/>
      <c r="X51" s="77"/>
      <c r="Y51" s="78"/>
      <c r="Z51" s="70"/>
      <c r="AA51" s="66"/>
      <c r="AB51" s="55" t="s">
        <v>230</v>
      </c>
      <c r="AC51" s="66"/>
      <c r="AD51" s="66"/>
      <c r="AE51" s="68"/>
      <c r="AF51" s="70"/>
    </row>
    <row r="52" spans="1:32" x14ac:dyDescent="0.25">
      <c r="A52" s="14"/>
      <c r="B52" s="29"/>
      <c r="C52" s="29" t="s">
        <v>112</v>
      </c>
      <c r="D52" s="29"/>
      <c r="E52" s="29"/>
      <c r="F52" s="29"/>
      <c r="G52" s="29"/>
      <c r="H52" s="30"/>
      <c r="I52" s="30"/>
      <c r="J52" s="29"/>
      <c r="K52" s="29"/>
      <c r="L52" s="30"/>
      <c r="M52" s="30"/>
      <c r="N52" s="29"/>
      <c r="O52" s="29"/>
      <c r="P52" s="30"/>
      <c r="Q52" s="30"/>
      <c r="R52" s="29"/>
      <c r="S52" s="29"/>
      <c r="T52" s="30"/>
      <c r="U52" s="30"/>
      <c r="V52" s="29"/>
      <c r="W52" s="29"/>
      <c r="X52" s="30"/>
      <c r="Y52" s="30"/>
      <c r="Z52" s="29"/>
      <c r="AA52" s="29"/>
      <c r="AB52" s="29"/>
      <c r="AC52" s="29"/>
      <c r="AD52" s="29"/>
      <c r="AE52" s="29"/>
      <c r="AF52" s="29"/>
    </row>
    <row r="53" spans="1:32" ht="15.75" thickBot="1" x14ac:dyDescent="0.3">
      <c r="A53" s="14"/>
      <c r="B53" s="56" t="s">
        <v>79</v>
      </c>
      <c r="C53" s="22" t="s">
        <v>112</v>
      </c>
      <c r="D53" s="22"/>
      <c r="E53" s="22"/>
      <c r="F53" s="22"/>
      <c r="G53" s="22"/>
      <c r="H53" s="22" t="s">
        <v>127</v>
      </c>
      <c r="I53" s="57">
        <v>15044274</v>
      </c>
      <c r="J53" s="21" t="s">
        <v>112</v>
      </c>
      <c r="K53" s="22"/>
      <c r="L53" s="22" t="s">
        <v>127</v>
      </c>
      <c r="M53" s="57">
        <v>2515499</v>
      </c>
      <c r="N53" s="21" t="s">
        <v>112</v>
      </c>
      <c r="O53" s="22"/>
      <c r="P53" s="22" t="s">
        <v>127</v>
      </c>
      <c r="Q53" s="57">
        <v>39770</v>
      </c>
      <c r="R53" s="21" t="s">
        <v>112</v>
      </c>
      <c r="S53" s="22"/>
      <c r="T53" s="22" t="s">
        <v>127</v>
      </c>
      <c r="U53" s="57">
        <v>29790</v>
      </c>
      <c r="V53" s="21" t="s">
        <v>112</v>
      </c>
      <c r="W53" s="22"/>
      <c r="X53" s="22" t="s">
        <v>127</v>
      </c>
      <c r="Y53" s="57">
        <v>2445939</v>
      </c>
      <c r="Z53" s="21" t="s">
        <v>112</v>
      </c>
      <c r="AA53" s="22"/>
      <c r="AB53" s="22"/>
      <c r="AC53" s="22"/>
      <c r="AD53" s="22"/>
      <c r="AE53" s="22"/>
      <c r="AF53" s="22"/>
    </row>
    <row r="54" spans="1:32" ht="15.75" thickTop="1" x14ac:dyDescent="0.25">
      <c r="A54" s="14"/>
      <c r="B54" s="29"/>
      <c r="C54" s="29" t="s">
        <v>112</v>
      </c>
      <c r="D54" s="29"/>
      <c r="E54" s="29"/>
      <c r="F54" s="29"/>
      <c r="G54" s="29"/>
      <c r="H54" s="34"/>
      <c r="I54" s="34"/>
      <c r="J54" s="29"/>
      <c r="K54" s="29"/>
      <c r="L54" s="34"/>
      <c r="M54" s="34"/>
      <c r="N54" s="29"/>
      <c r="O54" s="29"/>
      <c r="P54" s="34"/>
      <c r="Q54" s="34"/>
      <c r="R54" s="29"/>
      <c r="S54" s="29"/>
      <c r="T54" s="34"/>
      <c r="U54" s="34"/>
      <c r="V54" s="29"/>
      <c r="W54" s="29"/>
      <c r="X54" s="34"/>
      <c r="Y54" s="34"/>
      <c r="Z54" s="29"/>
      <c r="AA54" s="29"/>
      <c r="AB54" s="29"/>
      <c r="AC54" s="29"/>
      <c r="AD54" s="29"/>
      <c r="AE54" s="29"/>
      <c r="AF54" s="29"/>
    </row>
    <row r="55" spans="1:32" ht="15.75" x14ac:dyDescent="0.25">
      <c r="A55" s="14"/>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row>
    <row r="56" spans="1:32" x14ac:dyDescent="0.25">
      <c r="A56" s="14"/>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row>
    <row r="57" spans="1:32" x14ac:dyDescent="0.25">
      <c r="A57" s="14"/>
      <c r="B57" s="59" t="s">
        <v>232</v>
      </c>
      <c r="C57" s="59"/>
      <c r="D57" s="59"/>
      <c r="E57" s="59"/>
      <c r="F57" s="59"/>
      <c r="G57" s="59"/>
      <c r="H57" s="59"/>
      <c r="I57" s="59"/>
      <c r="J57" s="22"/>
      <c r="K57" s="22"/>
      <c r="L57" s="35"/>
      <c r="M57" s="35"/>
      <c r="N57" s="22"/>
      <c r="O57" s="22"/>
      <c r="P57" s="35"/>
      <c r="Q57" s="35"/>
      <c r="R57" s="22"/>
      <c r="S57" s="22"/>
      <c r="T57" s="35"/>
      <c r="U57" s="35"/>
      <c r="V57" s="22"/>
      <c r="W57" s="22"/>
      <c r="X57" s="35"/>
      <c r="Y57" s="35"/>
      <c r="Z57" s="22"/>
      <c r="AA57" s="22"/>
      <c r="AB57" s="22"/>
      <c r="AC57" s="22"/>
      <c r="AD57" s="35"/>
      <c r="AE57" s="35"/>
      <c r="AF57" s="22"/>
    </row>
    <row r="58" spans="1:32" ht="15.75" thickBot="1" x14ac:dyDescent="0.3">
      <c r="A58" s="14"/>
      <c r="B58" s="47"/>
      <c r="C58" s="47" t="s">
        <v>112</v>
      </c>
      <c r="D58" s="60"/>
      <c r="E58" s="60"/>
      <c r="F58" s="47"/>
      <c r="G58" s="47"/>
      <c r="H58" s="60"/>
      <c r="I58" s="60"/>
      <c r="J58" s="47"/>
      <c r="K58" s="47"/>
      <c r="L58" s="60"/>
      <c r="M58" s="60"/>
      <c r="N58" s="47"/>
      <c r="O58" s="47"/>
      <c r="P58" s="61" t="s">
        <v>217</v>
      </c>
      <c r="Q58" s="61"/>
      <c r="R58" s="61"/>
      <c r="S58" s="61"/>
      <c r="T58" s="61"/>
      <c r="U58" s="61"/>
      <c r="V58" s="47"/>
      <c r="W58" s="47"/>
      <c r="X58" s="60"/>
      <c r="Y58" s="60"/>
      <c r="Z58" s="47"/>
      <c r="AA58" s="47"/>
      <c r="AB58" s="47"/>
      <c r="AC58" s="47"/>
      <c r="AD58" s="60"/>
      <c r="AE58" s="60"/>
      <c r="AF58" s="47"/>
    </row>
    <row r="59" spans="1:32" x14ac:dyDescent="0.25">
      <c r="A59" s="14"/>
      <c r="B59" s="59" t="s">
        <v>218</v>
      </c>
      <c r="C59" s="60" t="s">
        <v>112</v>
      </c>
      <c r="D59" s="62" t="s">
        <v>219</v>
      </c>
      <c r="E59" s="62"/>
      <c r="F59" s="60"/>
      <c r="G59" s="60"/>
      <c r="H59" s="62" t="s">
        <v>55</v>
      </c>
      <c r="I59" s="62"/>
      <c r="J59" s="60"/>
      <c r="K59" s="60"/>
      <c r="L59" s="62" t="s">
        <v>222</v>
      </c>
      <c r="M59" s="62"/>
      <c r="N59" s="60"/>
      <c r="O59" s="60"/>
      <c r="P59" s="63" t="s">
        <v>223</v>
      </c>
      <c r="Q59" s="63"/>
      <c r="R59" s="64"/>
      <c r="S59" s="64"/>
      <c r="T59" s="63" t="s">
        <v>40</v>
      </c>
      <c r="U59" s="63"/>
      <c r="V59" s="60"/>
      <c r="W59" s="60"/>
      <c r="X59" s="62" t="s">
        <v>233</v>
      </c>
      <c r="Y59" s="62"/>
      <c r="Z59" s="60"/>
      <c r="AA59" s="60"/>
      <c r="AB59" s="48" t="s">
        <v>224</v>
      </c>
      <c r="AC59" s="60"/>
      <c r="AD59" s="62" t="s">
        <v>226</v>
      </c>
      <c r="AE59" s="62"/>
      <c r="AF59" s="60"/>
    </row>
    <row r="60" spans="1:32" x14ac:dyDescent="0.25">
      <c r="A60" s="14"/>
      <c r="B60" s="59"/>
      <c r="C60" s="60"/>
      <c r="D60" s="62" t="s">
        <v>220</v>
      </c>
      <c r="E60" s="62"/>
      <c r="F60" s="60"/>
      <c r="G60" s="60"/>
      <c r="H60" s="62"/>
      <c r="I60" s="62"/>
      <c r="J60" s="60"/>
      <c r="K60" s="60"/>
      <c r="L60" s="62" t="s">
        <v>196</v>
      </c>
      <c r="M60" s="62"/>
      <c r="N60" s="60"/>
      <c r="O60" s="60"/>
      <c r="P60" s="62"/>
      <c r="Q60" s="62"/>
      <c r="R60" s="60"/>
      <c r="S60" s="60"/>
      <c r="T60" s="62"/>
      <c r="U60" s="62"/>
      <c r="V60" s="60"/>
      <c r="W60" s="60"/>
      <c r="X60" s="62" t="s">
        <v>222</v>
      </c>
      <c r="Y60" s="62"/>
      <c r="Z60" s="60"/>
      <c r="AA60" s="60"/>
      <c r="AB60" s="48" t="s">
        <v>225</v>
      </c>
      <c r="AC60" s="60"/>
      <c r="AD60" s="62" t="s">
        <v>227</v>
      </c>
      <c r="AE60" s="62"/>
      <c r="AF60" s="60"/>
    </row>
    <row r="61" spans="1:32" ht="15.75" thickBot="1" x14ac:dyDescent="0.3">
      <c r="A61" s="14"/>
      <c r="B61" s="59"/>
      <c r="C61" s="60"/>
      <c r="D61" s="61" t="s">
        <v>221</v>
      </c>
      <c r="E61" s="61"/>
      <c r="F61" s="60"/>
      <c r="G61" s="60"/>
      <c r="H61" s="61"/>
      <c r="I61" s="61"/>
      <c r="J61" s="60"/>
      <c r="K61" s="60"/>
      <c r="L61" s="61"/>
      <c r="M61" s="61"/>
      <c r="N61" s="60"/>
      <c r="O61" s="60"/>
      <c r="P61" s="61"/>
      <c r="Q61" s="61"/>
      <c r="R61" s="60"/>
      <c r="S61" s="60"/>
      <c r="T61" s="61"/>
      <c r="U61" s="61"/>
      <c r="V61" s="60"/>
      <c r="W61" s="60"/>
      <c r="X61" s="61" t="s">
        <v>196</v>
      </c>
      <c r="Y61" s="61"/>
      <c r="Z61" s="60"/>
      <c r="AA61" s="60"/>
      <c r="AB61" s="49"/>
      <c r="AC61" s="60"/>
      <c r="AD61" s="61"/>
      <c r="AE61" s="61"/>
      <c r="AF61" s="60"/>
    </row>
    <row r="62" spans="1:32" x14ac:dyDescent="0.25">
      <c r="A62" s="14"/>
      <c r="B62" s="65" t="s">
        <v>186</v>
      </c>
      <c r="C62" s="66" t="s">
        <v>112</v>
      </c>
      <c r="D62" s="67"/>
      <c r="E62" s="69">
        <v>36.54</v>
      </c>
      <c r="F62" s="70" t="s">
        <v>228</v>
      </c>
      <c r="G62" s="66"/>
      <c r="H62" s="67" t="s">
        <v>127</v>
      </c>
      <c r="I62" s="72">
        <v>5464202</v>
      </c>
      <c r="J62" s="70" t="s">
        <v>112</v>
      </c>
      <c r="K62" s="66"/>
      <c r="L62" s="67" t="s">
        <v>127</v>
      </c>
      <c r="M62" s="69" t="s">
        <v>234</v>
      </c>
      <c r="N62" s="70" t="s">
        <v>198</v>
      </c>
      <c r="O62" s="66"/>
      <c r="P62" s="67" t="s">
        <v>127</v>
      </c>
      <c r="Q62" s="72">
        <v>10462</v>
      </c>
      <c r="R62" s="70" t="s">
        <v>112</v>
      </c>
      <c r="S62" s="66"/>
      <c r="T62" s="67" t="s">
        <v>127</v>
      </c>
      <c r="U62" s="72">
        <v>2968</v>
      </c>
      <c r="V62" s="70" t="s">
        <v>112</v>
      </c>
      <c r="W62" s="66"/>
      <c r="X62" s="67" t="s">
        <v>127</v>
      </c>
      <c r="Y62" s="69" t="s">
        <v>235</v>
      </c>
      <c r="Z62" s="70" t="s">
        <v>198</v>
      </c>
      <c r="AA62" s="66"/>
      <c r="AB62" s="55" t="s">
        <v>229</v>
      </c>
      <c r="AC62" s="66"/>
      <c r="AD62" s="67"/>
      <c r="AE62" s="69" t="s">
        <v>231</v>
      </c>
      <c r="AF62" s="70" t="s">
        <v>112</v>
      </c>
    </row>
    <row r="63" spans="1:32" x14ac:dyDescent="0.25">
      <c r="A63" s="14"/>
      <c r="B63" s="65"/>
      <c r="C63" s="66"/>
      <c r="D63" s="66"/>
      <c r="E63" s="68"/>
      <c r="F63" s="70"/>
      <c r="G63" s="66"/>
      <c r="H63" s="66"/>
      <c r="I63" s="71"/>
      <c r="J63" s="70"/>
      <c r="K63" s="66"/>
      <c r="L63" s="66"/>
      <c r="M63" s="68"/>
      <c r="N63" s="70"/>
      <c r="O63" s="66"/>
      <c r="P63" s="66"/>
      <c r="Q63" s="71"/>
      <c r="R63" s="70"/>
      <c r="S63" s="66"/>
      <c r="T63" s="66"/>
      <c r="U63" s="71"/>
      <c r="V63" s="70"/>
      <c r="W63" s="66"/>
      <c r="X63" s="66"/>
      <c r="Y63" s="68"/>
      <c r="Z63" s="70"/>
      <c r="AA63" s="66"/>
      <c r="AB63" s="55" t="s">
        <v>230</v>
      </c>
      <c r="AC63" s="66"/>
      <c r="AD63" s="66"/>
      <c r="AE63" s="68"/>
      <c r="AF63" s="70"/>
    </row>
    <row r="64" spans="1:32" x14ac:dyDescent="0.25">
      <c r="A64" s="14"/>
      <c r="B64" s="73" t="s">
        <v>187</v>
      </c>
      <c r="C64" s="35" t="s">
        <v>112</v>
      </c>
      <c r="D64" s="35"/>
      <c r="E64" s="74">
        <v>30.71</v>
      </c>
      <c r="F64" s="75" t="s">
        <v>228</v>
      </c>
      <c r="G64" s="35"/>
      <c r="H64" s="35"/>
      <c r="I64" s="76">
        <v>4592354</v>
      </c>
      <c r="J64" s="75" t="s">
        <v>112</v>
      </c>
      <c r="K64" s="35"/>
      <c r="L64" s="35"/>
      <c r="M64" s="74" t="s">
        <v>236</v>
      </c>
      <c r="N64" s="75" t="s">
        <v>198</v>
      </c>
      <c r="O64" s="35"/>
      <c r="P64" s="35"/>
      <c r="Q64" s="76">
        <v>17289</v>
      </c>
      <c r="R64" s="75" t="s">
        <v>112</v>
      </c>
      <c r="S64" s="35"/>
      <c r="T64" s="35"/>
      <c r="U64" s="76">
        <v>2629</v>
      </c>
      <c r="V64" s="75" t="s">
        <v>112</v>
      </c>
      <c r="W64" s="35"/>
      <c r="X64" s="35"/>
      <c r="Y64" s="74" t="s">
        <v>237</v>
      </c>
      <c r="Z64" s="75" t="s">
        <v>198</v>
      </c>
      <c r="AA64" s="35"/>
      <c r="AB64" s="58" t="s">
        <v>229</v>
      </c>
      <c r="AC64" s="35"/>
      <c r="AD64" s="35"/>
      <c r="AE64" s="74" t="s">
        <v>231</v>
      </c>
      <c r="AF64" s="75" t="s">
        <v>112</v>
      </c>
    </row>
    <row r="65" spans="1:32" x14ac:dyDescent="0.25">
      <c r="A65" s="14"/>
      <c r="B65" s="73"/>
      <c r="C65" s="35"/>
      <c r="D65" s="35"/>
      <c r="E65" s="74"/>
      <c r="F65" s="75"/>
      <c r="G65" s="35"/>
      <c r="H65" s="35"/>
      <c r="I65" s="76"/>
      <c r="J65" s="75"/>
      <c r="K65" s="35"/>
      <c r="L65" s="35"/>
      <c r="M65" s="74"/>
      <c r="N65" s="75"/>
      <c r="O65" s="35"/>
      <c r="P65" s="35"/>
      <c r="Q65" s="76"/>
      <c r="R65" s="75"/>
      <c r="S65" s="35"/>
      <c r="T65" s="35"/>
      <c r="U65" s="76"/>
      <c r="V65" s="75"/>
      <c r="W65" s="35"/>
      <c r="X65" s="35"/>
      <c r="Y65" s="74"/>
      <c r="Z65" s="75"/>
      <c r="AA65" s="35"/>
      <c r="AB65" s="58" t="s">
        <v>230</v>
      </c>
      <c r="AC65" s="35"/>
      <c r="AD65" s="35"/>
      <c r="AE65" s="74"/>
      <c r="AF65" s="75"/>
    </row>
    <row r="66" spans="1:32" x14ac:dyDescent="0.25">
      <c r="A66" s="14"/>
      <c r="B66" s="65" t="s">
        <v>210</v>
      </c>
      <c r="C66" s="66" t="s">
        <v>112</v>
      </c>
      <c r="D66" s="70"/>
      <c r="E66" s="79" t="s">
        <v>130</v>
      </c>
      <c r="F66" s="70" t="s">
        <v>112</v>
      </c>
      <c r="G66" s="66"/>
      <c r="H66" s="70"/>
      <c r="I66" s="79" t="s">
        <v>130</v>
      </c>
      <c r="J66" s="70" t="s">
        <v>112</v>
      </c>
      <c r="K66" s="66"/>
      <c r="L66" s="66"/>
      <c r="M66" s="68" t="s">
        <v>238</v>
      </c>
      <c r="N66" s="70" t="s">
        <v>198</v>
      </c>
      <c r="O66" s="66"/>
      <c r="P66" s="66"/>
      <c r="Q66" s="71">
        <v>10822</v>
      </c>
      <c r="R66" s="70" t="s">
        <v>112</v>
      </c>
      <c r="S66" s="66"/>
      <c r="T66" s="66"/>
      <c r="U66" s="71">
        <v>24988</v>
      </c>
      <c r="V66" s="70" t="s">
        <v>112</v>
      </c>
      <c r="W66" s="66"/>
      <c r="X66" s="66"/>
      <c r="Y66" s="68" t="s">
        <v>239</v>
      </c>
      <c r="Z66" s="70" t="s">
        <v>198</v>
      </c>
      <c r="AA66" s="66"/>
      <c r="AB66" s="55" t="s">
        <v>229</v>
      </c>
      <c r="AC66" s="66"/>
      <c r="AD66" s="66"/>
      <c r="AE66" s="68" t="s">
        <v>231</v>
      </c>
      <c r="AF66" s="70" t="s">
        <v>112</v>
      </c>
    </row>
    <row r="67" spans="1:32" x14ac:dyDescent="0.25">
      <c r="A67" s="14"/>
      <c r="B67" s="65"/>
      <c r="C67" s="66"/>
      <c r="D67" s="70"/>
      <c r="E67" s="79"/>
      <c r="F67" s="70"/>
      <c r="G67" s="66"/>
      <c r="H67" s="70"/>
      <c r="I67" s="79"/>
      <c r="J67" s="70"/>
      <c r="K67" s="66"/>
      <c r="L67" s="66"/>
      <c r="M67" s="68"/>
      <c r="N67" s="70"/>
      <c r="O67" s="66"/>
      <c r="P67" s="66"/>
      <c r="Q67" s="71"/>
      <c r="R67" s="70"/>
      <c r="S67" s="66"/>
      <c r="T67" s="66"/>
      <c r="U67" s="71"/>
      <c r="V67" s="70"/>
      <c r="W67" s="66"/>
      <c r="X67" s="66"/>
      <c r="Y67" s="68"/>
      <c r="Z67" s="70"/>
      <c r="AA67" s="66"/>
      <c r="AB67" s="55" t="s">
        <v>230</v>
      </c>
      <c r="AC67" s="66"/>
      <c r="AD67" s="66"/>
      <c r="AE67" s="68"/>
      <c r="AF67" s="70"/>
    </row>
    <row r="68" spans="1:32" x14ac:dyDescent="0.25">
      <c r="A68" s="14"/>
      <c r="B68" s="73" t="s">
        <v>188</v>
      </c>
      <c r="C68" s="35" t="s">
        <v>112</v>
      </c>
      <c r="D68" s="35"/>
      <c r="E68" s="74">
        <v>34.97</v>
      </c>
      <c r="F68" s="75" t="s">
        <v>228</v>
      </c>
      <c r="G68" s="35"/>
      <c r="H68" s="35"/>
      <c r="I68" s="76">
        <v>5227750</v>
      </c>
      <c r="J68" s="75" t="s">
        <v>112</v>
      </c>
      <c r="K68" s="35"/>
      <c r="L68" s="35"/>
      <c r="M68" s="76">
        <v>65244</v>
      </c>
      <c r="N68" s="75" t="s">
        <v>112</v>
      </c>
      <c r="O68" s="35"/>
      <c r="P68" s="35"/>
      <c r="Q68" s="76">
        <v>10928</v>
      </c>
      <c r="R68" s="75" t="s">
        <v>112</v>
      </c>
      <c r="S68" s="35"/>
      <c r="T68" s="35"/>
      <c r="U68" s="76">
        <v>5225</v>
      </c>
      <c r="V68" s="75" t="s">
        <v>112</v>
      </c>
      <c r="W68" s="35"/>
      <c r="X68" s="35"/>
      <c r="Y68" s="76">
        <v>49091</v>
      </c>
      <c r="Z68" s="75" t="s">
        <v>112</v>
      </c>
      <c r="AA68" s="35"/>
      <c r="AB68" s="58" t="s">
        <v>229</v>
      </c>
      <c r="AC68" s="35"/>
      <c r="AD68" s="35"/>
      <c r="AE68" s="74" t="s">
        <v>231</v>
      </c>
      <c r="AF68" s="75" t="s">
        <v>112</v>
      </c>
    </row>
    <row r="69" spans="1:32" ht="15.75" thickBot="1" x14ac:dyDescent="0.3">
      <c r="A69" s="14"/>
      <c r="B69" s="73"/>
      <c r="C69" s="35"/>
      <c r="D69" s="35"/>
      <c r="E69" s="74"/>
      <c r="F69" s="75"/>
      <c r="G69" s="35"/>
      <c r="H69" s="80"/>
      <c r="I69" s="81"/>
      <c r="J69" s="75"/>
      <c r="K69" s="35"/>
      <c r="L69" s="80"/>
      <c r="M69" s="81"/>
      <c r="N69" s="75"/>
      <c r="O69" s="35"/>
      <c r="P69" s="80"/>
      <c r="Q69" s="81"/>
      <c r="R69" s="75"/>
      <c r="S69" s="35"/>
      <c r="T69" s="80"/>
      <c r="U69" s="81"/>
      <c r="V69" s="75"/>
      <c r="W69" s="35"/>
      <c r="X69" s="80"/>
      <c r="Y69" s="81"/>
      <c r="Z69" s="75"/>
      <c r="AA69" s="35"/>
      <c r="AB69" s="58" t="s">
        <v>230</v>
      </c>
      <c r="AC69" s="35"/>
      <c r="AD69" s="35"/>
      <c r="AE69" s="74"/>
      <c r="AF69" s="75"/>
    </row>
    <row r="70" spans="1:32" x14ac:dyDescent="0.25">
      <c r="A70" s="14"/>
      <c r="B70" s="29"/>
      <c r="C70" s="29" t="s">
        <v>112</v>
      </c>
      <c r="D70" s="29"/>
      <c r="E70" s="29"/>
      <c r="F70" s="29"/>
      <c r="G70" s="29"/>
      <c r="H70" s="30"/>
      <c r="I70" s="30"/>
      <c r="J70" s="29"/>
      <c r="K70" s="29"/>
      <c r="L70" s="30"/>
      <c r="M70" s="30"/>
      <c r="N70" s="29"/>
      <c r="O70" s="29"/>
      <c r="P70" s="30"/>
      <c r="Q70" s="30"/>
      <c r="R70" s="29"/>
      <c r="S70" s="29"/>
      <c r="T70" s="30"/>
      <c r="U70" s="30"/>
      <c r="V70" s="29"/>
      <c r="W70" s="29"/>
      <c r="X70" s="30"/>
      <c r="Y70" s="30"/>
      <c r="Z70" s="29"/>
      <c r="AA70" s="29"/>
      <c r="AB70" s="29"/>
      <c r="AC70" s="29"/>
      <c r="AD70" s="29"/>
      <c r="AE70" s="29"/>
      <c r="AF70" s="29"/>
    </row>
    <row r="71" spans="1:32" ht="15.75" thickBot="1" x14ac:dyDescent="0.3">
      <c r="A71" s="14"/>
      <c r="B71" s="50" t="s">
        <v>79</v>
      </c>
      <c r="C71" s="51" t="s">
        <v>112</v>
      </c>
      <c r="D71" s="51"/>
      <c r="E71" s="51"/>
      <c r="F71" s="51"/>
      <c r="G71" s="51"/>
      <c r="H71" s="51" t="s">
        <v>127</v>
      </c>
      <c r="I71" s="54">
        <v>15284306</v>
      </c>
      <c r="J71" s="53" t="s">
        <v>112</v>
      </c>
      <c r="K71" s="51"/>
      <c r="L71" s="51" t="s">
        <v>127</v>
      </c>
      <c r="M71" s="52" t="s">
        <v>240</v>
      </c>
      <c r="N71" s="53" t="s">
        <v>198</v>
      </c>
      <c r="O71" s="51"/>
      <c r="P71" s="51" t="s">
        <v>127</v>
      </c>
      <c r="Q71" s="54">
        <v>49501</v>
      </c>
      <c r="R71" s="53" t="s">
        <v>112</v>
      </c>
      <c r="S71" s="51"/>
      <c r="T71" s="51" t="s">
        <v>127</v>
      </c>
      <c r="U71" s="54">
        <v>35810</v>
      </c>
      <c r="V71" s="53" t="s">
        <v>112</v>
      </c>
      <c r="W71" s="51"/>
      <c r="X71" s="51" t="s">
        <v>127</v>
      </c>
      <c r="Y71" s="52" t="s">
        <v>241</v>
      </c>
      <c r="Z71" s="53" t="s">
        <v>198</v>
      </c>
      <c r="AA71" s="51"/>
      <c r="AB71" s="51"/>
      <c r="AC71" s="51"/>
      <c r="AD71" s="51"/>
      <c r="AE71" s="51"/>
      <c r="AF71" s="51"/>
    </row>
    <row r="72" spans="1:32" ht="15.75" thickTop="1" x14ac:dyDescent="0.25">
      <c r="A72" s="14"/>
      <c r="B72" s="29"/>
      <c r="C72" s="29" t="s">
        <v>112</v>
      </c>
      <c r="D72" s="29"/>
      <c r="E72" s="29"/>
      <c r="F72" s="29"/>
      <c r="G72" s="29"/>
      <c r="H72" s="34"/>
      <c r="I72" s="34"/>
      <c r="J72" s="29"/>
      <c r="K72" s="29"/>
      <c r="L72" s="34"/>
      <c r="M72" s="34"/>
      <c r="N72" s="29"/>
      <c r="O72" s="29"/>
      <c r="P72" s="34"/>
      <c r="Q72" s="34"/>
      <c r="R72" s="29"/>
      <c r="S72" s="29"/>
      <c r="T72" s="34"/>
      <c r="U72" s="34"/>
      <c r="V72" s="29"/>
      <c r="W72" s="29"/>
      <c r="X72" s="34"/>
      <c r="Y72" s="34"/>
      <c r="Z72" s="29"/>
      <c r="AA72" s="29"/>
      <c r="AB72" s="29"/>
      <c r="AC72" s="29"/>
      <c r="AD72" s="29"/>
      <c r="AE72" s="29"/>
      <c r="AF72" s="29"/>
    </row>
  </sheetData>
  <mergeCells count="366">
    <mergeCell ref="A21:A37"/>
    <mergeCell ref="B21:AF21"/>
    <mergeCell ref="B22:AF22"/>
    <mergeCell ref="A38:A72"/>
    <mergeCell ref="B38:AF38"/>
    <mergeCell ref="B39:AF39"/>
    <mergeCell ref="B55:AF55"/>
    <mergeCell ref="A1:A2"/>
    <mergeCell ref="B1:AF1"/>
    <mergeCell ref="B2:AF2"/>
    <mergeCell ref="B3:AF3"/>
    <mergeCell ref="A4:A20"/>
    <mergeCell ref="B4:AF4"/>
    <mergeCell ref="B5:AF5"/>
    <mergeCell ref="B13:AF13"/>
    <mergeCell ref="Z68:Z69"/>
    <mergeCell ref="AA68:AA69"/>
    <mergeCell ref="AC68:AC69"/>
    <mergeCell ref="AD68:AD69"/>
    <mergeCell ref="AE68:AE69"/>
    <mergeCell ref="AF68:AF69"/>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Z66:Z67"/>
    <mergeCell ref="AA66:AA67"/>
    <mergeCell ref="AC66:AC67"/>
    <mergeCell ref="AD66:AD67"/>
    <mergeCell ref="AE66:AE67"/>
    <mergeCell ref="AF66:AF67"/>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Z64:Z65"/>
    <mergeCell ref="AA64:AA65"/>
    <mergeCell ref="AC64:AC65"/>
    <mergeCell ref="AD64:AD65"/>
    <mergeCell ref="AE64:AE65"/>
    <mergeCell ref="AF64:AF65"/>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Z62:Z63"/>
    <mergeCell ref="AA62:AA63"/>
    <mergeCell ref="AC62:AC63"/>
    <mergeCell ref="AD62:AD63"/>
    <mergeCell ref="AE62:AE63"/>
    <mergeCell ref="AF62:AF63"/>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AA59:AA61"/>
    <mergeCell ref="AC59:AC61"/>
    <mergeCell ref="AD59:AE59"/>
    <mergeCell ref="AD60:AE60"/>
    <mergeCell ref="AD61:AE61"/>
    <mergeCell ref="AF59:AF61"/>
    <mergeCell ref="V59:V61"/>
    <mergeCell ref="W59:W61"/>
    <mergeCell ref="X59:Y59"/>
    <mergeCell ref="X60:Y60"/>
    <mergeCell ref="X61:Y61"/>
    <mergeCell ref="Z59:Z61"/>
    <mergeCell ref="N59:N61"/>
    <mergeCell ref="O59:O61"/>
    <mergeCell ref="P59:Q61"/>
    <mergeCell ref="R59:R61"/>
    <mergeCell ref="S59:S61"/>
    <mergeCell ref="T59:U61"/>
    <mergeCell ref="G59:G61"/>
    <mergeCell ref="H59:I61"/>
    <mergeCell ref="J59:J61"/>
    <mergeCell ref="K59:K61"/>
    <mergeCell ref="L59:M59"/>
    <mergeCell ref="L60:M60"/>
    <mergeCell ref="L61:M61"/>
    <mergeCell ref="B59:B61"/>
    <mergeCell ref="C59:C61"/>
    <mergeCell ref="D59:E59"/>
    <mergeCell ref="D60:E60"/>
    <mergeCell ref="D61:E61"/>
    <mergeCell ref="F59:F61"/>
    <mergeCell ref="D58:E58"/>
    <mergeCell ref="H58:I58"/>
    <mergeCell ref="L58:M58"/>
    <mergeCell ref="P58:U58"/>
    <mergeCell ref="X58:Y58"/>
    <mergeCell ref="AD58:AE58"/>
    <mergeCell ref="B57:I57"/>
    <mergeCell ref="L57:M57"/>
    <mergeCell ref="P57:Q57"/>
    <mergeCell ref="T57:U57"/>
    <mergeCell ref="X57:Y57"/>
    <mergeCell ref="AD57:AE57"/>
    <mergeCell ref="Z50:Z51"/>
    <mergeCell ref="AA50:AA51"/>
    <mergeCell ref="AC50:AC51"/>
    <mergeCell ref="AD50:AD51"/>
    <mergeCell ref="AE50:AE51"/>
    <mergeCell ref="AF50:AF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Z48:Z49"/>
    <mergeCell ref="AA48:AA49"/>
    <mergeCell ref="AC48:AC49"/>
    <mergeCell ref="AD48:AD49"/>
    <mergeCell ref="AE48:AE49"/>
    <mergeCell ref="AF48:AF49"/>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Z46:Z47"/>
    <mergeCell ref="AA46:AA47"/>
    <mergeCell ref="AC46:AC47"/>
    <mergeCell ref="AD46:AD47"/>
    <mergeCell ref="AE46:AE47"/>
    <mergeCell ref="AF46:AF4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AA43:AA45"/>
    <mergeCell ref="AC43:AC45"/>
    <mergeCell ref="AD43:AE43"/>
    <mergeCell ref="AD44:AE44"/>
    <mergeCell ref="AD45:AE45"/>
    <mergeCell ref="AF43:AF45"/>
    <mergeCell ref="V43:V45"/>
    <mergeCell ref="W43:W45"/>
    <mergeCell ref="X43:Y43"/>
    <mergeCell ref="X44:Y44"/>
    <mergeCell ref="X45:Y45"/>
    <mergeCell ref="Z43:Z45"/>
    <mergeCell ref="N43:N45"/>
    <mergeCell ref="O43:O45"/>
    <mergeCell ref="P43:Q45"/>
    <mergeCell ref="R43:R45"/>
    <mergeCell ref="S43:S45"/>
    <mergeCell ref="T43:U45"/>
    <mergeCell ref="G43:G45"/>
    <mergeCell ref="H43:I45"/>
    <mergeCell ref="J43:J45"/>
    <mergeCell ref="K43:K45"/>
    <mergeCell ref="L43:M43"/>
    <mergeCell ref="L44:M44"/>
    <mergeCell ref="L45:M45"/>
    <mergeCell ref="B43:B45"/>
    <mergeCell ref="C43:C45"/>
    <mergeCell ref="D43:E43"/>
    <mergeCell ref="D44:E44"/>
    <mergeCell ref="D45:E45"/>
    <mergeCell ref="F43:F45"/>
    <mergeCell ref="AD41:AE41"/>
    <mergeCell ref="D42:E42"/>
    <mergeCell ref="H42:I42"/>
    <mergeCell ref="L42:M42"/>
    <mergeCell ref="P42:U42"/>
    <mergeCell ref="X42:Y42"/>
    <mergeCell ref="AD42:AE42"/>
    <mergeCell ref="N32:N33"/>
    <mergeCell ref="B41:I41"/>
    <mergeCell ref="L41:M41"/>
    <mergeCell ref="P41:Q41"/>
    <mergeCell ref="T41:U41"/>
    <mergeCell ref="X41:Y41"/>
    <mergeCell ref="H32:I32"/>
    <mergeCell ref="H33:I33"/>
    <mergeCell ref="J32:J33"/>
    <mergeCell ref="K32:K33"/>
    <mergeCell ref="L32:M32"/>
    <mergeCell ref="L33:M33"/>
    <mergeCell ref="B32:B33"/>
    <mergeCell ref="C32:C33"/>
    <mergeCell ref="D32:E32"/>
    <mergeCell ref="D33:E33"/>
    <mergeCell ref="F32:F33"/>
    <mergeCell ref="G32:G33"/>
    <mergeCell ref="K25:K26"/>
    <mergeCell ref="L25:M25"/>
    <mergeCell ref="L26:M26"/>
    <mergeCell ref="N25:N26"/>
    <mergeCell ref="C30:N30"/>
    <mergeCell ref="D31:M31"/>
    <mergeCell ref="D24:M24"/>
    <mergeCell ref="B25:B26"/>
    <mergeCell ref="C25:C26"/>
    <mergeCell ref="D25:E25"/>
    <mergeCell ref="D26:E26"/>
    <mergeCell ref="F25:F26"/>
    <mergeCell ref="G25:G26"/>
    <mergeCell ref="H25:I25"/>
    <mergeCell ref="H26:I26"/>
    <mergeCell ref="J25:J26"/>
    <mergeCell ref="H17:I17"/>
    <mergeCell ref="J16:J17"/>
    <mergeCell ref="K16:K17"/>
    <mergeCell ref="L16:M16"/>
    <mergeCell ref="L17:M17"/>
    <mergeCell ref="N16:N17"/>
    <mergeCell ref="L8:M8"/>
    <mergeCell ref="L9:M9"/>
    <mergeCell ref="N8:N9"/>
    <mergeCell ref="D15:M15"/>
    <mergeCell ref="B16:B17"/>
    <mergeCell ref="C16:C17"/>
    <mergeCell ref="D16:E17"/>
    <mergeCell ref="F16:F17"/>
    <mergeCell ref="G16:G17"/>
    <mergeCell ref="H16:I16"/>
    <mergeCell ref="D7:M7"/>
    <mergeCell ref="B8:B9"/>
    <mergeCell ref="C8:C9"/>
    <mergeCell ref="D8:E9"/>
    <mergeCell ref="F8:F9"/>
    <mergeCell ref="G8:G9"/>
    <mergeCell ref="H8:I8"/>
    <mergeCell ref="H9:I9"/>
    <mergeCell ref="J8:J9"/>
    <mergeCell ref="K8:K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26.85546875" bestFit="1" customWidth="1"/>
    <col min="2" max="3" width="36.5703125" bestFit="1" customWidth="1"/>
    <col min="4" max="4" width="1.85546875" bestFit="1" customWidth="1"/>
    <col min="5" max="5" width="7" bestFit="1" customWidth="1"/>
    <col min="6" max="6" width="3.42578125" bestFit="1" customWidth="1"/>
    <col min="7" max="8" width="1.85546875" bestFit="1" customWidth="1"/>
    <col min="9" max="9" width="7" bestFit="1" customWidth="1"/>
    <col min="10" max="10" width="3.42578125" bestFit="1" customWidth="1"/>
    <col min="11" max="12" width="1.85546875" bestFit="1" customWidth="1"/>
    <col min="13" max="13" width="7" bestFit="1" customWidth="1"/>
    <col min="14" max="14" width="3.42578125" bestFit="1" customWidth="1"/>
  </cols>
  <sheetData>
    <row r="1" spans="1:14" ht="15" customHeight="1" x14ac:dyDescent="0.25">
      <c r="A1" s="8" t="s">
        <v>317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152</v>
      </c>
      <c r="B3" s="13"/>
      <c r="C3" s="13"/>
      <c r="D3" s="13"/>
      <c r="E3" s="13"/>
      <c r="F3" s="13"/>
      <c r="G3" s="13"/>
      <c r="H3" s="13"/>
      <c r="I3" s="13"/>
      <c r="J3" s="13"/>
      <c r="K3" s="13"/>
      <c r="L3" s="13"/>
      <c r="M3" s="13"/>
      <c r="N3" s="13"/>
    </row>
    <row r="4" spans="1:14" x14ac:dyDescent="0.25">
      <c r="A4" s="14" t="s">
        <v>318</v>
      </c>
      <c r="B4" s="17" t="s">
        <v>248</v>
      </c>
      <c r="C4" s="17"/>
      <c r="D4" s="17"/>
      <c r="E4" s="17"/>
      <c r="F4" s="17"/>
      <c r="G4" s="17"/>
      <c r="H4" s="17"/>
      <c r="I4" s="17"/>
      <c r="J4" s="17"/>
      <c r="K4" s="17"/>
      <c r="L4" s="17"/>
      <c r="M4" s="17"/>
      <c r="N4" s="17"/>
    </row>
    <row r="5" spans="1:14" x14ac:dyDescent="0.25">
      <c r="A5" s="14"/>
      <c r="B5" s="40"/>
      <c r="C5" s="40"/>
      <c r="D5" s="40"/>
      <c r="E5" s="40"/>
      <c r="F5" s="40"/>
      <c r="G5" s="40"/>
      <c r="H5" s="40"/>
      <c r="I5" s="40"/>
      <c r="J5" s="40"/>
      <c r="K5" s="40"/>
      <c r="L5" s="40"/>
      <c r="M5" s="40"/>
      <c r="N5" s="40"/>
    </row>
    <row r="6" spans="1:14" x14ac:dyDescent="0.25">
      <c r="A6" s="14"/>
      <c r="B6" s="16"/>
      <c r="C6" s="16"/>
      <c r="D6" s="16"/>
      <c r="E6" s="16"/>
      <c r="F6" s="16"/>
      <c r="G6" s="16"/>
      <c r="H6" s="16"/>
      <c r="I6" s="16"/>
      <c r="J6" s="16"/>
      <c r="K6" s="16"/>
      <c r="L6" s="16"/>
      <c r="M6" s="16"/>
      <c r="N6" s="16"/>
    </row>
    <row r="7" spans="1:14" ht="15.75" thickBot="1" x14ac:dyDescent="0.3">
      <c r="A7" s="14"/>
      <c r="B7" s="22"/>
      <c r="C7" s="22" t="s">
        <v>112</v>
      </c>
      <c r="D7" s="61">
        <v>2014</v>
      </c>
      <c r="E7" s="61"/>
      <c r="F7" s="22"/>
      <c r="G7" s="22" t="s">
        <v>112</v>
      </c>
      <c r="H7" s="61">
        <v>2013</v>
      </c>
      <c r="I7" s="61"/>
      <c r="J7" s="22"/>
      <c r="K7" s="22" t="s">
        <v>112</v>
      </c>
      <c r="L7" s="61">
        <v>2012</v>
      </c>
      <c r="M7" s="61"/>
      <c r="N7" s="22"/>
    </row>
    <row r="8" spans="1:14" x14ac:dyDescent="0.25">
      <c r="A8" s="14"/>
      <c r="B8" s="83" t="s">
        <v>249</v>
      </c>
      <c r="C8" s="25" t="s">
        <v>112</v>
      </c>
      <c r="D8" s="84" t="s">
        <v>127</v>
      </c>
      <c r="E8" s="85">
        <v>218.58</v>
      </c>
      <c r="F8" s="86" t="s">
        <v>112</v>
      </c>
      <c r="G8" s="25" t="s">
        <v>112</v>
      </c>
      <c r="H8" s="84" t="s">
        <v>127</v>
      </c>
      <c r="I8" s="85">
        <v>-124.68</v>
      </c>
      <c r="J8" s="86" t="s">
        <v>112</v>
      </c>
      <c r="K8" s="25" t="s">
        <v>112</v>
      </c>
      <c r="L8" s="84" t="s">
        <v>127</v>
      </c>
      <c r="M8" s="85" t="s">
        <v>250</v>
      </c>
      <c r="N8" s="86" t="s">
        <v>198</v>
      </c>
    </row>
    <row r="9" spans="1:14" x14ac:dyDescent="0.25">
      <c r="A9" s="14"/>
      <c r="B9" s="87" t="s">
        <v>251</v>
      </c>
      <c r="C9" s="16" t="s">
        <v>112</v>
      </c>
      <c r="D9" s="88"/>
      <c r="E9" s="89">
        <v>0.19</v>
      </c>
      <c r="F9" s="90" t="s">
        <v>112</v>
      </c>
      <c r="G9" s="16" t="s">
        <v>112</v>
      </c>
      <c r="H9" s="88"/>
      <c r="I9" s="89">
        <v>0.44</v>
      </c>
      <c r="J9" s="90" t="s">
        <v>112</v>
      </c>
      <c r="K9" s="16" t="s">
        <v>112</v>
      </c>
      <c r="L9" s="88"/>
      <c r="M9" s="89">
        <v>0.83</v>
      </c>
      <c r="N9" s="90" t="s">
        <v>112</v>
      </c>
    </row>
    <row r="10" spans="1:14" ht="15.75" thickBot="1" x14ac:dyDescent="0.3">
      <c r="A10" s="14"/>
      <c r="B10" s="83" t="s">
        <v>252</v>
      </c>
      <c r="C10" s="25" t="s">
        <v>112</v>
      </c>
      <c r="D10" s="91"/>
      <c r="E10" s="92">
        <v>-50.29</v>
      </c>
      <c r="F10" s="93" t="s">
        <v>112</v>
      </c>
      <c r="G10" s="25" t="s">
        <v>112</v>
      </c>
      <c r="H10" s="91"/>
      <c r="I10" s="92">
        <v>-41.32</v>
      </c>
      <c r="J10" s="93" t="s">
        <v>112</v>
      </c>
      <c r="K10" s="25" t="s">
        <v>112</v>
      </c>
      <c r="L10" s="91"/>
      <c r="M10" s="92" t="s">
        <v>253</v>
      </c>
      <c r="N10" s="93" t="s">
        <v>198</v>
      </c>
    </row>
    <row r="11" spans="1:14" x14ac:dyDescent="0.25">
      <c r="A11" s="14"/>
      <c r="B11" s="29"/>
      <c r="C11" s="29" t="s">
        <v>112</v>
      </c>
      <c r="D11" s="30"/>
      <c r="E11" s="30"/>
      <c r="F11" s="29"/>
      <c r="G11" s="29" t="s">
        <v>112</v>
      </c>
      <c r="H11" s="30"/>
      <c r="I11" s="30"/>
      <c r="J11" s="29"/>
      <c r="K11" s="29" t="s">
        <v>112</v>
      </c>
      <c r="L11" s="30"/>
      <c r="M11" s="30"/>
      <c r="N11" s="29"/>
    </row>
    <row r="12" spans="1:14" x14ac:dyDescent="0.25">
      <c r="A12" s="14"/>
      <c r="B12" s="87" t="s">
        <v>254</v>
      </c>
      <c r="C12" s="16"/>
      <c r="D12" s="88"/>
      <c r="E12" s="89">
        <v>168.48</v>
      </c>
      <c r="F12" s="90" t="s">
        <v>112</v>
      </c>
      <c r="G12" s="16"/>
      <c r="H12" s="88"/>
      <c r="I12" s="89">
        <v>-165.56</v>
      </c>
      <c r="J12" s="90" t="s">
        <v>112</v>
      </c>
      <c r="K12" s="16"/>
      <c r="L12" s="88"/>
      <c r="M12" s="89" t="s">
        <v>255</v>
      </c>
      <c r="N12" s="90" t="s">
        <v>198</v>
      </c>
    </row>
    <row r="13" spans="1:14" ht="15.75" thickBot="1" x14ac:dyDescent="0.3">
      <c r="A13" s="14"/>
      <c r="B13" s="83" t="s">
        <v>256</v>
      </c>
      <c r="C13" s="25"/>
      <c r="D13" s="91"/>
      <c r="E13" s="94">
        <v>1436.62</v>
      </c>
      <c r="F13" s="93" t="s">
        <v>112</v>
      </c>
      <c r="G13" s="25"/>
      <c r="H13" s="91"/>
      <c r="I13" s="94">
        <v>1602.18</v>
      </c>
      <c r="J13" s="93" t="s">
        <v>112</v>
      </c>
      <c r="K13" s="25"/>
      <c r="L13" s="91"/>
      <c r="M13" s="94">
        <v>1803.82</v>
      </c>
      <c r="N13" s="93" t="s">
        <v>112</v>
      </c>
    </row>
    <row r="14" spans="1:14" x14ac:dyDescent="0.25">
      <c r="A14" s="14"/>
      <c r="B14" s="29"/>
      <c r="C14" s="29" t="s">
        <v>112</v>
      </c>
      <c r="D14" s="30"/>
      <c r="E14" s="30"/>
      <c r="F14" s="29"/>
      <c r="G14" s="29" t="s">
        <v>112</v>
      </c>
      <c r="H14" s="30"/>
      <c r="I14" s="30"/>
      <c r="J14" s="29"/>
      <c r="K14" s="29" t="s">
        <v>112</v>
      </c>
      <c r="L14" s="30"/>
      <c r="M14" s="30"/>
      <c r="N14" s="29"/>
    </row>
    <row r="15" spans="1:14" ht="15.75" thickBot="1" x14ac:dyDescent="0.3">
      <c r="A15" s="14"/>
      <c r="B15" s="87" t="s">
        <v>257</v>
      </c>
      <c r="C15" s="16"/>
      <c r="D15" s="95" t="s">
        <v>127</v>
      </c>
      <c r="E15" s="96">
        <v>1605.1</v>
      </c>
      <c r="F15" s="97" t="s">
        <v>112</v>
      </c>
      <c r="G15" s="16"/>
      <c r="H15" s="95" t="s">
        <v>127</v>
      </c>
      <c r="I15" s="96">
        <v>1436.62</v>
      </c>
      <c r="J15" s="97" t="s">
        <v>112</v>
      </c>
      <c r="K15" s="16"/>
      <c r="L15" s="95" t="s">
        <v>127</v>
      </c>
      <c r="M15" s="96">
        <v>1602.18</v>
      </c>
      <c r="N15" s="97" t="s">
        <v>112</v>
      </c>
    </row>
    <row r="16" spans="1:14" ht="15.75" thickTop="1" x14ac:dyDescent="0.25">
      <c r="A16" s="14"/>
      <c r="B16" s="29"/>
      <c r="C16" s="29" t="s">
        <v>112</v>
      </c>
      <c r="D16" s="34"/>
      <c r="E16" s="34"/>
      <c r="F16" s="29"/>
      <c r="G16" s="29" t="s">
        <v>112</v>
      </c>
      <c r="H16" s="34"/>
      <c r="I16" s="34"/>
      <c r="J16" s="29"/>
      <c r="K16" s="29" t="s">
        <v>112</v>
      </c>
      <c r="L16" s="34"/>
      <c r="M16" s="34"/>
      <c r="N16" s="29"/>
    </row>
    <row r="17" spans="1:14" x14ac:dyDescent="0.25">
      <c r="A17" s="14"/>
      <c r="B17" s="101"/>
      <c r="C17" s="101"/>
      <c r="D17" s="101"/>
      <c r="E17" s="101"/>
      <c r="F17" s="101"/>
      <c r="G17" s="101"/>
      <c r="H17" s="101"/>
      <c r="I17" s="101"/>
      <c r="J17" s="101"/>
      <c r="K17" s="101"/>
      <c r="L17" s="101"/>
      <c r="M17" s="101"/>
      <c r="N17" s="101"/>
    </row>
    <row r="18" spans="1:14" ht="76.5" x14ac:dyDescent="0.25">
      <c r="A18" s="14"/>
      <c r="B18" s="19" t="s">
        <v>258</v>
      </c>
      <c r="C18" s="19" t="s">
        <v>259</v>
      </c>
    </row>
    <row r="19" spans="1:14" ht="76.5" x14ac:dyDescent="0.25">
      <c r="A19" s="14"/>
      <c r="B19" s="19" t="s">
        <v>260</v>
      </c>
      <c r="C19" s="19" t="s">
        <v>261</v>
      </c>
    </row>
    <row r="20" spans="1:14" x14ac:dyDescent="0.25">
      <c r="A20" s="14" t="s">
        <v>319</v>
      </c>
      <c r="B20" s="95"/>
      <c r="C20" s="95"/>
      <c r="D20" s="95"/>
      <c r="E20" s="95"/>
      <c r="F20" s="95"/>
      <c r="G20" s="95"/>
      <c r="H20" s="95"/>
      <c r="I20" s="95"/>
      <c r="J20" s="95"/>
      <c r="K20" s="95"/>
      <c r="L20" s="95"/>
      <c r="M20" s="95"/>
      <c r="N20" s="95"/>
    </row>
    <row r="21" spans="1:14" ht="15.75" thickBot="1" x14ac:dyDescent="0.3">
      <c r="A21" s="14"/>
      <c r="B21" s="47"/>
      <c r="C21" s="47"/>
      <c r="D21" s="61">
        <v>2014</v>
      </c>
      <c r="E21" s="61"/>
      <c r="F21" s="47"/>
      <c r="G21" s="47"/>
      <c r="H21" s="61">
        <v>2013</v>
      </c>
      <c r="I21" s="61"/>
      <c r="J21" s="47"/>
      <c r="K21" s="47"/>
      <c r="L21" s="61">
        <v>2012</v>
      </c>
      <c r="M21" s="61"/>
      <c r="N21" s="47"/>
    </row>
    <row r="22" spans="1:14" x14ac:dyDescent="0.25">
      <c r="A22" s="14"/>
      <c r="B22" s="83" t="s">
        <v>262</v>
      </c>
      <c r="C22" s="84"/>
      <c r="D22" s="84"/>
      <c r="E22" s="84"/>
      <c r="F22" s="84"/>
      <c r="G22" s="84"/>
      <c r="H22" s="84"/>
      <c r="I22" s="84"/>
      <c r="J22" s="84"/>
      <c r="K22" s="84"/>
      <c r="L22" s="84"/>
      <c r="M22" s="84"/>
      <c r="N22" s="84"/>
    </row>
    <row r="23" spans="1:14" x14ac:dyDescent="0.25">
      <c r="A23" s="14"/>
      <c r="B23" s="98" t="s">
        <v>68</v>
      </c>
      <c r="C23" s="95"/>
      <c r="D23" s="95"/>
      <c r="E23" s="99" t="s">
        <v>263</v>
      </c>
      <c r="F23" s="97" t="s">
        <v>264</v>
      </c>
      <c r="G23" s="95"/>
      <c r="H23" s="95"/>
      <c r="I23" s="99" t="s">
        <v>265</v>
      </c>
      <c r="J23" s="97" t="s">
        <v>264</v>
      </c>
      <c r="K23" s="95"/>
      <c r="L23" s="95"/>
      <c r="M23" s="99" t="s">
        <v>266</v>
      </c>
      <c r="N23" s="97" t="s">
        <v>264</v>
      </c>
    </row>
    <row r="24" spans="1:14" ht="15.75" thickBot="1" x14ac:dyDescent="0.3">
      <c r="A24" s="14"/>
      <c r="B24" s="100" t="s">
        <v>267</v>
      </c>
      <c r="C24" s="84"/>
      <c r="D24" s="84"/>
      <c r="E24" s="85">
        <v>0.1</v>
      </c>
      <c r="F24" s="86" t="s">
        <v>268</v>
      </c>
      <c r="G24" s="84"/>
      <c r="H24" s="84"/>
      <c r="I24" s="85" t="s">
        <v>130</v>
      </c>
      <c r="J24" s="86" t="s">
        <v>268</v>
      </c>
      <c r="K24" s="84"/>
      <c r="L24" s="84"/>
      <c r="M24" s="85" t="s">
        <v>130</v>
      </c>
      <c r="N24" s="86" t="s">
        <v>268</v>
      </c>
    </row>
    <row r="25" spans="1:14" x14ac:dyDescent="0.25">
      <c r="A25" s="14"/>
      <c r="B25" s="29"/>
      <c r="C25" s="29" t="s">
        <v>112</v>
      </c>
      <c r="D25" s="30"/>
      <c r="E25" s="30"/>
      <c r="F25" s="29"/>
      <c r="G25" s="29"/>
      <c r="H25" s="30"/>
      <c r="I25" s="30"/>
      <c r="J25" s="29"/>
      <c r="K25" s="29"/>
      <c r="L25" s="30"/>
      <c r="M25" s="30"/>
      <c r="N25" s="29"/>
    </row>
    <row r="26" spans="1:14" ht="24.75" thickBot="1" x14ac:dyDescent="0.3">
      <c r="A26" s="14"/>
      <c r="B26" s="98" t="s">
        <v>269</v>
      </c>
      <c r="C26" s="95"/>
      <c r="D26" s="95"/>
      <c r="E26" s="99" t="s">
        <v>270</v>
      </c>
      <c r="F26" s="97" t="s">
        <v>264</v>
      </c>
      <c r="G26" s="95"/>
      <c r="H26" s="95"/>
      <c r="I26" s="99" t="s">
        <v>265</v>
      </c>
      <c r="J26" s="97" t="s">
        <v>264</v>
      </c>
      <c r="K26" s="95"/>
      <c r="L26" s="95"/>
      <c r="M26" s="99" t="s">
        <v>266</v>
      </c>
      <c r="N26" s="97" t="s">
        <v>264</v>
      </c>
    </row>
    <row r="27" spans="1:14" ht="15.75" thickTop="1" x14ac:dyDescent="0.25">
      <c r="A27" s="14"/>
      <c r="B27" s="29"/>
      <c r="C27" s="29" t="s">
        <v>112</v>
      </c>
      <c r="D27" s="34"/>
      <c r="E27" s="34"/>
      <c r="F27" s="29"/>
      <c r="G27" s="29"/>
      <c r="H27" s="34"/>
      <c r="I27" s="34"/>
      <c r="J27" s="29"/>
      <c r="K27" s="29"/>
      <c r="L27" s="34"/>
      <c r="M27" s="34"/>
      <c r="N27" s="29"/>
    </row>
    <row r="28" spans="1:14" x14ac:dyDescent="0.25">
      <c r="A28" s="14"/>
      <c r="B28" s="100" t="s">
        <v>271</v>
      </c>
      <c r="C28" s="84"/>
      <c r="D28" s="84"/>
      <c r="E28" s="85">
        <v>7.2</v>
      </c>
      <c r="F28" s="86" t="s">
        <v>268</v>
      </c>
      <c r="G28" s="84"/>
      <c r="H28" s="84"/>
      <c r="I28" s="85">
        <v>8.4</v>
      </c>
      <c r="J28" s="86" t="s">
        <v>268</v>
      </c>
      <c r="K28" s="84"/>
      <c r="L28" s="84"/>
      <c r="M28" s="85">
        <v>8.1</v>
      </c>
      <c r="N28" s="86" t="s">
        <v>268</v>
      </c>
    </row>
    <row r="29" spans="1:14" ht="15.75" thickBot="1" x14ac:dyDescent="0.3">
      <c r="A29" s="14"/>
      <c r="B29" s="98" t="s">
        <v>267</v>
      </c>
      <c r="C29" s="95"/>
      <c r="D29" s="95"/>
      <c r="E29" s="99">
        <v>0.1</v>
      </c>
      <c r="F29" s="97" t="s">
        <v>268</v>
      </c>
      <c r="G29" s="95"/>
      <c r="H29" s="95"/>
      <c r="I29" s="99" t="s">
        <v>130</v>
      </c>
      <c r="J29" s="97" t="s">
        <v>268</v>
      </c>
      <c r="K29" s="95"/>
      <c r="L29" s="95"/>
      <c r="M29" s="99" t="s">
        <v>130</v>
      </c>
      <c r="N29" s="97" t="s">
        <v>268</v>
      </c>
    </row>
    <row r="30" spans="1:14" x14ac:dyDescent="0.25">
      <c r="A30" s="14"/>
      <c r="B30" s="29"/>
      <c r="C30" s="29" t="s">
        <v>112</v>
      </c>
      <c r="D30" s="30"/>
      <c r="E30" s="30"/>
      <c r="F30" s="29"/>
      <c r="G30" s="29"/>
      <c r="H30" s="30"/>
      <c r="I30" s="30"/>
      <c r="J30" s="29"/>
      <c r="K30" s="29"/>
      <c r="L30" s="30"/>
      <c r="M30" s="30"/>
      <c r="N30" s="29"/>
    </row>
    <row r="31" spans="1:14" ht="15.75" thickBot="1" x14ac:dyDescent="0.3">
      <c r="A31" s="14"/>
      <c r="B31" s="100" t="s">
        <v>272</v>
      </c>
      <c r="C31" s="84"/>
      <c r="D31" s="84"/>
      <c r="E31" s="85">
        <v>7.3</v>
      </c>
      <c r="F31" s="86" t="s">
        <v>268</v>
      </c>
      <c r="G31" s="84"/>
      <c r="H31" s="84"/>
      <c r="I31" s="85">
        <v>8.4</v>
      </c>
      <c r="J31" s="86" t="s">
        <v>268</v>
      </c>
      <c r="K31" s="84"/>
      <c r="L31" s="84"/>
      <c r="M31" s="85">
        <v>8.1</v>
      </c>
      <c r="N31" s="86" t="s">
        <v>268</v>
      </c>
    </row>
    <row r="32" spans="1:14" ht="15.75" thickTop="1" x14ac:dyDescent="0.25">
      <c r="A32" s="14"/>
      <c r="B32" s="29"/>
      <c r="C32" s="29" t="s">
        <v>112</v>
      </c>
      <c r="D32" s="34"/>
      <c r="E32" s="34"/>
      <c r="F32" s="29"/>
      <c r="G32" s="29"/>
      <c r="H32" s="34"/>
      <c r="I32" s="34"/>
      <c r="J32" s="29"/>
      <c r="K32" s="29"/>
      <c r="L32" s="34"/>
      <c r="M32" s="34"/>
      <c r="N32" s="29"/>
    </row>
    <row r="33" spans="1:14" x14ac:dyDescent="0.25">
      <c r="A33" s="14"/>
      <c r="B33" s="87" t="s">
        <v>273</v>
      </c>
      <c r="C33" s="95"/>
      <c r="D33" s="95"/>
      <c r="E33" s="95"/>
      <c r="F33" s="95"/>
      <c r="G33" s="95"/>
      <c r="H33" s="95"/>
      <c r="I33" s="95"/>
      <c r="J33" s="95"/>
      <c r="K33" s="95"/>
      <c r="L33" s="95"/>
      <c r="M33" s="95"/>
      <c r="N33" s="95"/>
    </row>
    <row r="34" spans="1:14" x14ac:dyDescent="0.25">
      <c r="A34" s="14"/>
      <c r="B34" s="100" t="s">
        <v>274</v>
      </c>
      <c r="C34" s="84"/>
      <c r="D34" s="84"/>
      <c r="E34" s="85">
        <v>11.8</v>
      </c>
      <c r="F34" s="86" t="s">
        <v>268</v>
      </c>
      <c r="G34" s="84"/>
      <c r="H34" s="84"/>
      <c r="I34" s="85" t="s">
        <v>275</v>
      </c>
      <c r="J34" s="86" t="s">
        <v>264</v>
      </c>
      <c r="K34" s="84"/>
      <c r="L34" s="84"/>
      <c r="M34" s="85" t="s">
        <v>276</v>
      </c>
      <c r="N34" s="86" t="s">
        <v>264</v>
      </c>
    </row>
    <row r="35" spans="1:14" ht="15.75" thickBot="1" x14ac:dyDescent="0.3">
      <c r="A35" s="14"/>
      <c r="B35" s="98" t="s">
        <v>267</v>
      </c>
      <c r="C35" s="95"/>
      <c r="D35" s="95"/>
      <c r="E35" s="99" t="s">
        <v>277</v>
      </c>
      <c r="F35" s="97" t="s">
        <v>264</v>
      </c>
      <c r="G35" s="95"/>
      <c r="H35" s="95"/>
      <c r="I35" s="99" t="s">
        <v>130</v>
      </c>
      <c r="J35" s="97" t="s">
        <v>268</v>
      </c>
      <c r="K35" s="95"/>
      <c r="L35" s="95"/>
      <c r="M35" s="99" t="s">
        <v>130</v>
      </c>
      <c r="N35" s="97" t="s">
        <v>268</v>
      </c>
    </row>
    <row r="36" spans="1:14" x14ac:dyDescent="0.25">
      <c r="A36" s="14"/>
      <c r="B36" s="29"/>
      <c r="C36" s="29" t="s">
        <v>112</v>
      </c>
      <c r="D36" s="30"/>
      <c r="E36" s="30"/>
      <c r="F36" s="29"/>
      <c r="G36" s="29"/>
      <c r="H36" s="30"/>
      <c r="I36" s="30"/>
      <c r="J36" s="29"/>
      <c r="K36" s="29"/>
      <c r="L36" s="30"/>
      <c r="M36" s="30"/>
      <c r="N36" s="29"/>
    </row>
    <row r="37" spans="1:14" ht="15.75" thickBot="1" x14ac:dyDescent="0.3">
      <c r="A37" s="14"/>
      <c r="B37" s="100" t="s">
        <v>278</v>
      </c>
      <c r="C37" s="84"/>
      <c r="D37" s="84"/>
      <c r="E37" s="85">
        <v>11.7</v>
      </c>
      <c r="F37" s="86" t="s">
        <v>268</v>
      </c>
      <c r="G37" s="84"/>
      <c r="H37" s="84"/>
      <c r="I37" s="85" t="s">
        <v>275</v>
      </c>
      <c r="J37" s="86" t="s">
        <v>264</v>
      </c>
      <c r="K37" s="84"/>
      <c r="L37" s="84"/>
      <c r="M37" s="85" t="s">
        <v>276</v>
      </c>
      <c r="N37" s="86" t="s">
        <v>264</v>
      </c>
    </row>
    <row r="38" spans="1:14" ht="15.75" thickTop="1" x14ac:dyDescent="0.25">
      <c r="A38" s="14"/>
      <c r="B38" s="29"/>
      <c r="C38" s="29" t="s">
        <v>112</v>
      </c>
      <c r="D38" s="34"/>
      <c r="E38" s="34"/>
      <c r="F38" s="29"/>
      <c r="G38" s="29"/>
      <c r="H38" s="34"/>
      <c r="I38" s="34"/>
      <c r="J38" s="29"/>
      <c r="K38" s="29"/>
      <c r="L38" s="34"/>
      <c r="M38" s="34"/>
      <c r="N38" s="29"/>
    </row>
    <row r="39" spans="1:14" x14ac:dyDescent="0.25">
      <c r="A39" s="14"/>
      <c r="B39" s="19" t="s">
        <v>279</v>
      </c>
      <c r="C39" s="19" t="s">
        <v>280</v>
      </c>
    </row>
  </sheetData>
  <mergeCells count="15">
    <mergeCell ref="A20:A39"/>
    <mergeCell ref="A1:A2"/>
    <mergeCell ref="B1:N1"/>
    <mergeCell ref="B2:N2"/>
    <mergeCell ref="B3:N3"/>
    <mergeCell ref="A4:A19"/>
    <mergeCell ref="B4:N4"/>
    <mergeCell ref="B5:N5"/>
    <mergeCell ref="B17:N17"/>
    <mergeCell ref="D7:E7"/>
    <mergeCell ref="H7:I7"/>
    <mergeCell ref="L7:M7"/>
    <mergeCell ref="D21:E21"/>
    <mergeCell ref="H21:I21"/>
    <mergeCell ref="L21:M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ht="30" x14ac:dyDescent="0.25">
      <c r="A3" s="2" t="s">
        <v>31</v>
      </c>
      <c r="B3" s="7">
        <v>15044274</v>
      </c>
      <c r="C3" s="7">
        <v>15284306</v>
      </c>
    </row>
    <row r="4" spans="1:3" x14ac:dyDescent="0.25">
      <c r="A4" s="2" t="s">
        <v>32</v>
      </c>
      <c r="B4" s="9">
        <v>51485</v>
      </c>
      <c r="C4" s="9">
        <v>30712</v>
      </c>
    </row>
    <row r="5" spans="1:3" x14ac:dyDescent="0.25">
      <c r="A5" s="2" t="s">
        <v>33</v>
      </c>
      <c r="B5" s="9">
        <v>15095759</v>
      </c>
      <c r="C5" s="9">
        <v>15315018</v>
      </c>
    </row>
    <row r="6" spans="1:3" x14ac:dyDescent="0.25">
      <c r="A6" s="3" t="s">
        <v>34</v>
      </c>
      <c r="B6" s="4"/>
      <c r="C6" s="4"/>
    </row>
    <row r="7" spans="1:3" x14ac:dyDescent="0.25">
      <c r="A7" s="2" t="s">
        <v>35</v>
      </c>
      <c r="B7" s="9">
        <v>25160</v>
      </c>
      <c r="C7" s="9">
        <v>68918</v>
      </c>
    </row>
    <row r="8" spans="1:3" x14ac:dyDescent="0.25">
      <c r="A8" s="2" t="s">
        <v>36</v>
      </c>
      <c r="B8" s="9">
        <v>14819</v>
      </c>
      <c r="C8" s="9">
        <v>14623</v>
      </c>
    </row>
    <row r="9" spans="1:3" x14ac:dyDescent="0.25">
      <c r="A9" s="2" t="s">
        <v>37</v>
      </c>
      <c r="B9" s="9">
        <v>11242</v>
      </c>
      <c r="C9" s="4"/>
    </row>
    <row r="10" spans="1:3" x14ac:dyDescent="0.25">
      <c r="A10" s="2" t="s">
        <v>38</v>
      </c>
      <c r="B10" s="9">
        <v>13643</v>
      </c>
      <c r="C10" s="4"/>
    </row>
    <row r="11" spans="1:3" x14ac:dyDescent="0.25">
      <c r="A11" s="2" t="s">
        <v>39</v>
      </c>
      <c r="B11" s="9">
        <v>49887</v>
      </c>
      <c r="C11" s="9">
        <v>28808</v>
      </c>
    </row>
    <row r="12" spans="1:3" x14ac:dyDescent="0.25">
      <c r="A12" s="2" t="s">
        <v>40</v>
      </c>
      <c r="B12" s="9">
        <v>32008</v>
      </c>
      <c r="C12" s="9">
        <v>11907</v>
      </c>
    </row>
    <row r="13" spans="1:3" x14ac:dyDescent="0.25">
      <c r="A13" s="2" t="s">
        <v>41</v>
      </c>
      <c r="B13" s="9">
        <v>43986</v>
      </c>
      <c r="C13" s="9">
        <v>238719</v>
      </c>
    </row>
    <row r="14" spans="1:3" x14ac:dyDescent="0.25">
      <c r="A14" s="2" t="s">
        <v>42</v>
      </c>
      <c r="B14" s="9">
        <v>190745</v>
      </c>
      <c r="C14" s="9">
        <v>362975</v>
      </c>
    </row>
    <row r="15" spans="1:3" x14ac:dyDescent="0.25">
      <c r="A15" s="3" t="s">
        <v>43</v>
      </c>
      <c r="B15" s="4"/>
      <c r="C15" s="4"/>
    </row>
    <row r="16" spans="1:3" ht="60" x14ac:dyDescent="0.25">
      <c r="A16" s="2" t="s">
        <v>44</v>
      </c>
      <c r="B16" s="9">
        <v>161414</v>
      </c>
      <c r="C16" s="9">
        <v>159355</v>
      </c>
    </row>
    <row r="17" spans="1:3" ht="60" x14ac:dyDescent="0.25">
      <c r="A17" s="2" t="s">
        <v>45</v>
      </c>
      <c r="B17" s="9">
        <v>14743600</v>
      </c>
      <c r="C17" s="9">
        <v>14792688</v>
      </c>
    </row>
    <row r="18" spans="1:3" x14ac:dyDescent="0.25">
      <c r="A18" s="2" t="s">
        <v>46</v>
      </c>
      <c r="B18" s="9">
        <v>14905014</v>
      </c>
      <c r="C18" s="9">
        <v>14952043</v>
      </c>
    </row>
    <row r="19" spans="1:3" x14ac:dyDescent="0.25">
      <c r="A19" s="2" t="s">
        <v>47</v>
      </c>
      <c r="B19" s="7">
        <v>15095759</v>
      </c>
      <c r="C19" s="7">
        <v>15315018</v>
      </c>
    </row>
    <row r="20" spans="1:3" x14ac:dyDescent="0.25">
      <c r="A20" s="2" t="s">
        <v>48</v>
      </c>
      <c r="B20" s="6">
        <v>1605.1</v>
      </c>
      <c r="C20" s="6">
        <v>1436.62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320</v>
      </c>
      <c r="B1" s="1" t="s">
        <v>2</v>
      </c>
    </row>
    <row r="2" spans="1:2" x14ac:dyDescent="0.25">
      <c r="A2" s="3" t="s">
        <v>321</v>
      </c>
      <c r="B2" s="4"/>
    </row>
    <row r="3" spans="1:2" ht="45" x14ac:dyDescent="0.25">
      <c r="A3" s="2" t="s">
        <v>322</v>
      </c>
      <c r="B3" s="9">
        <v>100000</v>
      </c>
    </row>
    <row r="4" spans="1:2" x14ac:dyDescent="0.25">
      <c r="A4" s="2" t="s">
        <v>323</v>
      </c>
      <c r="B4" s="4"/>
    </row>
    <row r="5" spans="1:2" x14ac:dyDescent="0.25">
      <c r="A5" s="3" t="s">
        <v>321</v>
      </c>
      <c r="B5" s="4"/>
    </row>
    <row r="6" spans="1:2" ht="30" x14ac:dyDescent="0.25">
      <c r="A6" s="2" t="s">
        <v>324</v>
      </c>
      <c r="B6" s="4">
        <v>400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325</v>
      </c>
      <c r="B1" s="1" t="s">
        <v>2</v>
      </c>
      <c r="C1" s="1" t="s">
        <v>29</v>
      </c>
    </row>
    <row r="2" spans="1:3" x14ac:dyDescent="0.25">
      <c r="A2" s="3" t="s">
        <v>93</v>
      </c>
      <c r="B2" s="4"/>
      <c r="C2" s="4"/>
    </row>
    <row r="3" spans="1:3" ht="30" x14ac:dyDescent="0.25">
      <c r="A3" s="2" t="s">
        <v>326</v>
      </c>
      <c r="B3" s="7">
        <v>0</v>
      </c>
      <c r="C3" s="7">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327</v>
      </c>
      <c r="B1" s="1" t="s">
        <v>2</v>
      </c>
      <c r="C1" s="1" t="s">
        <v>29</v>
      </c>
    </row>
    <row r="2" spans="1:3" x14ac:dyDescent="0.25">
      <c r="A2" s="3" t="s">
        <v>125</v>
      </c>
      <c r="B2" s="4"/>
      <c r="C2" s="4"/>
    </row>
    <row r="3" spans="1:3" x14ac:dyDescent="0.25">
      <c r="A3" s="2" t="s">
        <v>328</v>
      </c>
      <c r="B3" s="7">
        <v>15044274</v>
      </c>
      <c r="C3" s="7">
        <v>15284306</v>
      </c>
    </row>
    <row r="4" spans="1:3" x14ac:dyDescent="0.25">
      <c r="A4" s="2" t="s">
        <v>329</v>
      </c>
      <c r="B4" s="4"/>
      <c r="C4" s="4"/>
    </row>
    <row r="5" spans="1:3" x14ac:dyDescent="0.25">
      <c r="A5" s="3" t="s">
        <v>125</v>
      </c>
      <c r="B5" s="4"/>
      <c r="C5" s="4"/>
    </row>
    <row r="6" spans="1:3" x14ac:dyDescent="0.25">
      <c r="A6" s="2" t="s">
        <v>328</v>
      </c>
      <c r="B6" s="9">
        <v>15044274</v>
      </c>
      <c r="C6" s="9">
        <v>15284306</v>
      </c>
    </row>
    <row r="7" spans="1:3" ht="30" x14ac:dyDescent="0.25">
      <c r="A7" s="2" t="s">
        <v>330</v>
      </c>
      <c r="B7" s="4"/>
      <c r="C7" s="4"/>
    </row>
    <row r="8" spans="1:3" x14ac:dyDescent="0.25">
      <c r="A8" s="3" t="s">
        <v>125</v>
      </c>
      <c r="B8" s="4"/>
      <c r="C8" s="4"/>
    </row>
    <row r="9" spans="1:3" x14ac:dyDescent="0.25">
      <c r="A9" s="2" t="s">
        <v>328</v>
      </c>
      <c r="B9" s="9">
        <v>15044274</v>
      </c>
      <c r="C9" s="9">
        <v>15284306</v>
      </c>
    </row>
    <row r="10" spans="1:3" ht="45" x14ac:dyDescent="0.25">
      <c r="A10" s="2" t="s">
        <v>331</v>
      </c>
      <c r="B10" s="4"/>
      <c r="C10" s="4"/>
    </row>
    <row r="11" spans="1:3" x14ac:dyDescent="0.25">
      <c r="A11" s="3" t="s">
        <v>125</v>
      </c>
      <c r="B11" s="4"/>
      <c r="C11" s="4"/>
    </row>
    <row r="12" spans="1:3" x14ac:dyDescent="0.25">
      <c r="A12" s="2" t="s">
        <v>328</v>
      </c>
      <c r="B12" s="7">
        <v>15044274</v>
      </c>
      <c r="C12" s="7">
        <v>15284306</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ht="15" customHeight="1" x14ac:dyDescent="0.25">
      <c r="A1" s="8" t="s">
        <v>332</v>
      </c>
      <c r="B1" s="1" t="s">
        <v>333</v>
      </c>
      <c r="C1" s="1" t="s">
        <v>1</v>
      </c>
      <c r="D1" s="8" t="s">
        <v>333</v>
      </c>
      <c r="E1" s="8"/>
    </row>
    <row r="2" spans="1:5" x14ac:dyDescent="0.25">
      <c r="A2" s="8"/>
      <c r="B2" s="1" t="s">
        <v>2</v>
      </c>
      <c r="C2" s="1" t="s">
        <v>2</v>
      </c>
      <c r="D2" s="1" t="s">
        <v>334</v>
      </c>
      <c r="E2" s="1" t="s">
        <v>335</v>
      </c>
    </row>
    <row r="3" spans="1:5" x14ac:dyDescent="0.25">
      <c r="A3" s="3" t="s">
        <v>336</v>
      </c>
      <c r="B3" s="4"/>
      <c r="C3" s="4"/>
      <c r="D3" s="4"/>
      <c r="E3" s="4"/>
    </row>
    <row r="4" spans="1:5" ht="30" x14ac:dyDescent="0.25">
      <c r="A4" s="2" t="s">
        <v>337</v>
      </c>
      <c r="B4" s="4"/>
      <c r="C4" s="10">
        <v>0.01</v>
      </c>
      <c r="D4" s="4"/>
      <c r="E4" s="4"/>
    </row>
    <row r="5" spans="1:5" x14ac:dyDescent="0.25">
      <c r="A5" s="2" t="s">
        <v>338</v>
      </c>
      <c r="B5" s="7">
        <v>25000</v>
      </c>
      <c r="C5" s="7">
        <v>25000</v>
      </c>
      <c r="D5" s="4"/>
      <c r="E5" s="4"/>
    </row>
    <row r="6" spans="1:5" ht="30" x14ac:dyDescent="0.25">
      <c r="A6" s="2" t="s">
        <v>339</v>
      </c>
      <c r="B6" s="10">
        <v>0</v>
      </c>
      <c r="C6" s="4"/>
      <c r="D6" s="4"/>
      <c r="E6" s="4"/>
    </row>
    <row r="7" spans="1:5" x14ac:dyDescent="0.25">
      <c r="A7" s="2" t="s">
        <v>340</v>
      </c>
      <c r="B7" s="10">
        <v>8.9999999999999993E-3</v>
      </c>
      <c r="C7" s="4"/>
      <c r="D7" s="4"/>
      <c r="E7" s="4"/>
    </row>
    <row r="8" spans="1:5" x14ac:dyDescent="0.25">
      <c r="A8" s="2" t="s">
        <v>341</v>
      </c>
      <c r="B8" s="4"/>
      <c r="C8" s="4">
        <v>4.4999999999999997E-3</v>
      </c>
      <c r="D8" s="4"/>
      <c r="E8" s="4"/>
    </row>
    <row r="9" spans="1:5" x14ac:dyDescent="0.25">
      <c r="A9" s="2" t="s">
        <v>342</v>
      </c>
      <c r="B9" s="4"/>
      <c r="C9" s="10">
        <v>5.3999999999999999E-2</v>
      </c>
      <c r="D9" s="4"/>
      <c r="E9" s="4"/>
    </row>
    <row r="10" spans="1:5" x14ac:dyDescent="0.25">
      <c r="A10" s="2" t="s">
        <v>343</v>
      </c>
      <c r="B10" s="4"/>
      <c r="C10" s="4"/>
      <c r="D10" s="4"/>
      <c r="E10" s="4"/>
    </row>
    <row r="11" spans="1:5" x14ac:dyDescent="0.25">
      <c r="A11" s="3" t="s">
        <v>336</v>
      </c>
      <c r="B11" s="4"/>
      <c r="C11" s="4"/>
      <c r="D11" s="4"/>
      <c r="E11" s="4"/>
    </row>
    <row r="12" spans="1:5" ht="30" x14ac:dyDescent="0.25">
      <c r="A12" s="2" t="s">
        <v>344</v>
      </c>
      <c r="B12" s="4"/>
      <c r="C12" s="10">
        <v>0.8</v>
      </c>
      <c r="D12" s="4"/>
      <c r="E12" s="4"/>
    </row>
    <row r="13" spans="1:5" x14ac:dyDescent="0.25">
      <c r="A13" s="2" t="s">
        <v>345</v>
      </c>
      <c r="B13" s="4"/>
      <c r="C13" s="4" t="s">
        <v>346</v>
      </c>
      <c r="D13" s="4"/>
      <c r="E13" s="4"/>
    </row>
    <row r="14" spans="1:5" x14ac:dyDescent="0.25">
      <c r="A14" s="2" t="s">
        <v>347</v>
      </c>
      <c r="B14" s="4"/>
      <c r="C14" s="4"/>
      <c r="D14" s="4"/>
      <c r="E14" s="4"/>
    </row>
    <row r="15" spans="1:5" x14ac:dyDescent="0.25">
      <c r="A15" s="3" t="s">
        <v>336</v>
      </c>
      <c r="B15" s="4"/>
      <c r="C15" s="4"/>
      <c r="D15" s="4"/>
      <c r="E15" s="4"/>
    </row>
    <row r="16" spans="1:5" x14ac:dyDescent="0.25">
      <c r="A16" s="2" t="s">
        <v>348</v>
      </c>
      <c r="B16" s="4"/>
      <c r="C16" s="10">
        <v>0.2</v>
      </c>
      <c r="D16" s="4"/>
      <c r="E16" s="4"/>
    </row>
    <row r="17" spans="1:5" ht="30" x14ac:dyDescent="0.25">
      <c r="A17" s="2" t="s">
        <v>349</v>
      </c>
      <c r="B17" s="4"/>
      <c r="C17" s="4"/>
      <c r="D17" s="4"/>
      <c r="E17" s="4"/>
    </row>
    <row r="18" spans="1:5" x14ac:dyDescent="0.25">
      <c r="A18" s="3" t="s">
        <v>336</v>
      </c>
      <c r="B18" s="4"/>
      <c r="C18" s="4"/>
      <c r="D18" s="4"/>
      <c r="E18" s="4"/>
    </row>
    <row r="19" spans="1:5" x14ac:dyDescent="0.25">
      <c r="A19" s="2" t="s">
        <v>342</v>
      </c>
      <c r="B19" s="10">
        <v>0.02</v>
      </c>
      <c r="C19" s="4"/>
      <c r="D19" s="10">
        <v>2.9000000000000001E-2</v>
      </c>
      <c r="E19" s="10">
        <v>5.3999999999999999E-2</v>
      </c>
    </row>
    <row r="20" spans="1:5" x14ac:dyDescent="0.25">
      <c r="A20" s="2" t="s">
        <v>350</v>
      </c>
      <c r="B20" s="4"/>
      <c r="C20" s="4"/>
      <c r="D20" s="4"/>
      <c r="E20" s="4"/>
    </row>
    <row r="21" spans="1:5" x14ac:dyDescent="0.25">
      <c r="A21" s="3" t="s">
        <v>336</v>
      </c>
      <c r="B21" s="4"/>
      <c r="C21" s="4"/>
      <c r="D21" s="4"/>
      <c r="E21" s="4"/>
    </row>
    <row r="22" spans="1:5" ht="30" x14ac:dyDescent="0.25">
      <c r="A22" s="2" t="s">
        <v>344</v>
      </c>
      <c r="B22" s="4"/>
      <c r="C22" s="10">
        <v>0.8</v>
      </c>
      <c r="D22" s="4"/>
      <c r="E22" s="4"/>
    </row>
    <row r="23" spans="1:5" x14ac:dyDescent="0.25">
      <c r="A23" s="2" t="s">
        <v>345</v>
      </c>
      <c r="B23" s="4"/>
      <c r="C23" s="4" t="s">
        <v>351</v>
      </c>
      <c r="D23" s="4"/>
      <c r="E23" s="4"/>
    </row>
    <row r="24" spans="1:5" x14ac:dyDescent="0.25">
      <c r="A24" s="2" t="s">
        <v>352</v>
      </c>
      <c r="B24" s="4"/>
      <c r="C24" s="4"/>
      <c r="D24" s="4"/>
      <c r="E24" s="4"/>
    </row>
    <row r="25" spans="1:5" x14ac:dyDescent="0.25">
      <c r="A25" s="3" t="s">
        <v>336</v>
      </c>
      <c r="B25" s="4"/>
      <c r="C25" s="4"/>
      <c r="D25" s="4"/>
      <c r="E25" s="4"/>
    </row>
    <row r="26" spans="1:5" x14ac:dyDescent="0.25">
      <c r="A26" s="2" t="s">
        <v>353</v>
      </c>
      <c r="B26" s="4"/>
      <c r="C26" s="4">
        <v>1.041667E-3</v>
      </c>
      <c r="D26" s="4"/>
      <c r="E26" s="4"/>
    </row>
    <row r="27" spans="1:5" x14ac:dyDescent="0.25">
      <c r="A27" s="2" t="s">
        <v>354</v>
      </c>
      <c r="B27" s="4"/>
      <c r="C27" s="10">
        <v>1.2500000000000001E-2</v>
      </c>
      <c r="D27" s="4"/>
      <c r="E27" s="4"/>
    </row>
    <row r="28" spans="1:5" ht="30" x14ac:dyDescent="0.25">
      <c r="A28" s="2" t="s">
        <v>355</v>
      </c>
      <c r="B28" s="4"/>
      <c r="C28" s="4"/>
      <c r="D28" s="4"/>
      <c r="E28" s="4"/>
    </row>
    <row r="29" spans="1:5" x14ac:dyDescent="0.25">
      <c r="A29" s="3" t="s">
        <v>336</v>
      </c>
      <c r="B29" s="4"/>
      <c r="C29" s="4"/>
      <c r="D29" s="4"/>
      <c r="E29" s="4"/>
    </row>
    <row r="30" spans="1:5" x14ac:dyDescent="0.25">
      <c r="A30" s="2" t="s">
        <v>353</v>
      </c>
      <c r="B30" s="4"/>
      <c r="C30" s="4">
        <v>1.25E-4</v>
      </c>
      <c r="D30" s="4"/>
      <c r="E30" s="4"/>
    </row>
    <row r="31" spans="1:5" x14ac:dyDescent="0.25">
      <c r="A31" s="2" t="s">
        <v>354</v>
      </c>
      <c r="B31" s="4"/>
      <c r="C31" s="10">
        <v>1.4999999999999999E-2</v>
      </c>
      <c r="D31" s="4"/>
      <c r="E31" s="4"/>
    </row>
    <row r="32" spans="1:5" ht="30" x14ac:dyDescent="0.25">
      <c r="A32" s="2" t="s">
        <v>356</v>
      </c>
      <c r="B32" s="4"/>
      <c r="C32" s="4"/>
      <c r="D32" s="4"/>
      <c r="E32" s="4"/>
    </row>
    <row r="33" spans="1:5" x14ac:dyDescent="0.25">
      <c r="A33" s="3" t="s">
        <v>336</v>
      </c>
      <c r="B33" s="4"/>
      <c r="C33" s="4"/>
      <c r="D33" s="4"/>
      <c r="E33" s="4"/>
    </row>
    <row r="34" spans="1:5" x14ac:dyDescent="0.25">
      <c r="A34" s="2" t="s">
        <v>353</v>
      </c>
      <c r="B34" s="4"/>
      <c r="C34" s="4">
        <v>6.2500000000000001E-4</v>
      </c>
      <c r="D34" s="4"/>
      <c r="E34" s="4"/>
    </row>
    <row r="35" spans="1:5" x14ac:dyDescent="0.25">
      <c r="A35" s="2" t="s">
        <v>354</v>
      </c>
      <c r="B35" s="4"/>
      <c r="C35" s="10">
        <v>7.4999999999999997E-3</v>
      </c>
      <c r="D35" s="4"/>
      <c r="E35" s="4"/>
    </row>
    <row r="36" spans="1:5" x14ac:dyDescent="0.25">
      <c r="A36" s="2" t="s">
        <v>357</v>
      </c>
      <c r="B36" s="4"/>
      <c r="C36" s="4"/>
      <c r="D36" s="4"/>
      <c r="E36" s="4"/>
    </row>
    <row r="37" spans="1:5" x14ac:dyDescent="0.25">
      <c r="A37" s="3" t="s">
        <v>336</v>
      </c>
      <c r="B37" s="4"/>
      <c r="C37" s="4"/>
      <c r="D37" s="4"/>
      <c r="E37" s="4"/>
    </row>
    <row r="38" spans="1:5" x14ac:dyDescent="0.25">
      <c r="A38" s="2" t="s">
        <v>353</v>
      </c>
      <c r="B38" s="4"/>
      <c r="C38" s="4">
        <v>1.6670000000000001E-3</v>
      </c>
      <c r="D38" s="4"/>
      <c r="E38" s="4"/>
    </row>
    <row r="39" spans="1:5" x14ac:dyDescent="0.25">
      <c r="A39" s="2" t="s">
        <v>354</v>
      </c>
      <c r="B39" s="4"/>
      <c r="C39" s="10">
        <v>0.02</v>
      </c>
      <c r="D39" s="4"/>
      <c r="E39" s="4"/>
    </row>
  </sheetData>
  <mergeCells count="2">
    <mergeCell ref="A1:A2"/>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 min="5" max="6" width="15.28515625" bestFit="1" customWidth="1"/>
    <col min="7" max="7" width="12.5703125" bestFit="1" customWidth="1"/>
    <col min="8" max="8" width="15.28515625" bestFit="1" customWidth="1"/>
  </cols>
  <sheetData>
    <row r="1" spans="1:8" x14ac:dyDescent="0.25">
      <c r="A1" s="8" t="s">
        <v>358</v>
      </c>
      <c r="B1" s="1" t="s">
        <v>1</v>
      </c>
      <c r="C1" s="1" t="s">
        <v>359</v>
      </c>
      <c r="D1" s="1"/>
      <c r="E1" s="1"/>
      <c r="F1" s="1"/>
      <c r="G1" s="1"/>
      <c r="H1" s="1"/>
    </row>
    <row r="2" spans="1:8" x14ac:dyDescent="0.25">
      <c r="A2" s="8"/>
      <c r="B2" s="1" t="s">
        <v>2</v>
      </c>
      <c r="C2" s="8" t="s">
        <v>361</v>
      </c>
      <c r="D2" s="8" t="s">
        <v>29</v>
      </c>
      <c r="E2" s="1" t="s">
        <v>362</v>
      </c>
      <c r="F2" s="1" t="s">
        <v>364</v>
      </c>
      <c r="G2" s="8" t="s">
        <v>365</v>
      </c>
      <c r="H2" s="1" t="s">
        <v>366</v>
      </c>
    </row>
    <row r="3" spans="1:8" x14ac:dyDescent="0.25">
      <c r="A3" s="8"/>
      <c r="B3" s="1" t="s">
        <v>360</v>
      </c>
      <c r="C3" s="8"/>
      <c r="D3" s="8"/>
      <c r="E3" s="1" t="s">
        <v>363</v>
      </c>
      <c r="F3" s="1" t="s">
        <v>363</v>
      </c>
      <c r="G3" s="8"/>
      <c r="H3" s="1" t="s">
        <v>363</v>
      </c>
    </row>
    <row r="4" spans="1:8" x14ac:dyDescent="0.25">
      <c r="A4" s="2" t="s">
        <v>367</v>
      </c>
      <c r="B4" s="4"/>
      <c r="C4" s="4"/>
      <c r="D4" s="4"/>
      <c r="E4" s="4"/>
      <c r="F4" s="4"/>
      <c r="G4" s="4"/>
      <c r="H4" s="4"/>
    </row>
    <row r="5" spans="1:8" x14ac:dyDescent="0.25">
      <c r="A5" s="3" t="s">
        <v>54</v>
      </c>
      <c r="B5" s="4"/>
      <c r="C5" s="4"/>
      <c r="D5" s="4"/>
      <c r="E5" s="4"/>
      <c r="F5" s="4"/>
      <c r="G5" s="4"/>
      <c r="H5" s="4"/>
    </row>
    <row r="6" spans="1:8" x14ac:dyDescent="0.25">
      <c r="A6" s="2" t="s">
        <v>368</v>
      </c>
      <c r="B6" s="4"/>
      <c r="C6" s="4"/>
      <c r="D6" s="4"/>
      <c r="E6" s="6">
        <v>16015.320599999999</v>
      </c>
      <c r="F6" s="4"/>
      <c r="G6" s="4"/>
      <c r="H6" s="4"/>
    </row>
    <row r="7" spans="1:8" x14ac:dyDescent="0.25">
      <c r="A7" s="2" t="s">
        <v>369</v>
      </c>
      <c r="B7" s="4"/>
      <c r="C7" s="4"/>
      <c r="D7" s="4"/>
      <c r="E7" s="7">
        <v>14955106</v>
      </c>
      <c r="F7" s="4"/>
      <c r="G7" s="4"/>
      <c r="H7" s="4"/>
    </row>
    <row r="8" spans="1:8" ht="45" x14ac:dyDescent="0.25">
      <c r="A8" s="2" t="s">
        <v>370</v>
      </c>
      <c r="B8" s="4"/>
      <c r="C8" s="4"/>
      <c r="D8" s="4"/>
      <c r="E8" s="9">
        <v>1060214</v>
      </c>
      <c r="F8" s="4"/>
      <c r="G8" s="4"/>
      <c r="H8" s="4"/>
    </row>
    <row r="9" spans="1:8" x14ac:dyDescent="0.25">
      <c r="A9" s="2" t="s">
        <v>371</v>
      </c>
      <c r="B9" s="4">
        <v>1</v>
      </c>
      <c r="C9" s="4"/>
      <c r="D9" s="4"/>
      <c r="E9" s="4"/>
      <c r="F9" s="4"/>
      <c r="G9" s="4"/>
      <c r="H9" s="4"/>
    </row>
    <row r="10" spans="1:8" ht="30" x14ac:dyDescent="0.25">
      <c r="A10" s="2" t="s">
        <v>372</v>
      </c>
      <c r="B10" s="10">
        <v>8.5999999999999993E-2</v>
      </c>
      <c r="C10" s="4"/>
      <c r="D10" s="10">
        <v>5.2999999999999999E-2</v>
      </c>
      <c r="E10" s="4"/>
      <c r="F10" s="4"/>
      <c r="G10" s="4"/>
      <c r="H10" s="4"/>
    </row>
    <row r="11" spans="1:8" x14ac:dyDescent="0.25">
      <c r="A11" s="2" t="s">
        <v>373</v>
      </c>
      <c r="B11" s="4"/>
      <c r="C11" s="4"/>
      <c r="D11" s="4"/>
      <c r="E11" s="4"/>
      <c r="F11" s="4"/>
      <c r="G11" s="4"/>
      <c r="H11" s="4"/>
    </row>
    <row r="12" spans="1:8" x14ac:dyDescent="0.25">
      <c r="A12" s="3" t="s">
        <v>54</v>
      </c>
      <c r="B12" s="4"/>
      <c r="C12" s="4"/>
      <c r="D12" s="4"/>
      <c r="E12" s="4"/>
      <c r="F12" s="4"/>
      <c r="G12" s="4"/>
      <c r="H12" s="4"/>
    </row>
    <row r="13" spans="1:8" x14ac:dyDescent="0.25">
      <c r="A13" s="2" t="s">
        <v>368</v>
      </c>
      <c r="B13" s="4"/>
      <c r="C13" s="4"/>
      <c r="D13" s="4"/>
      <c r="E13" s="4"/>
      <c r="F13" s="6">
        <v>13013.6283</v>
      </c>
      <c r="G13" s="4"/>
      <c r="H13" s="4"/>
    </row>
    <row r="14" spans="1:8" x14ac:dyDescent="0.25">
      <c r="A14" s="2" t="s">
        <v>369</v>
      </c>
      <c r="B14" s="4"/>
      <c r="C14" s="4"/>
      <c r="D14" s="4"/>
      <c r="E14" s="4"/>
      <c r="F14" s="9">
        <v>11227843</v>
      </c>
      <c r="G14" s="4"/>
      <c r="H14" s="4"/>
    </row>
    <row r="15" spans="1:8" ht="45" x14ac:dyDescent="0.25">
      <c r="A15" s="2" t="s">
        <v>370</v>
      </c>
      <c r="B15" s="4"/>
      <c r="C15" s="4"/>
      <c r="D15" s="4"/>
      <c r="E15" s="4"/>
      <c r="F15" s="9">
        <v>1785785</v>
      </c>
      <c r="G15" s="4"/>
      <c r="H15" s="4"/>
    </row>
    <row r="16" spans="1:8" x14ac:dyDescent="0.25">
      <c r="A16" s="2" t="s">
        <v>371</v>
      </c>
      <c r="B16" s="4">
        <v>1</v>
      </c>
      <c r="C16" s="4"/>
      <c r="D16" s="4"/>
      <c r="E16" s="4"/>
      <c r="F16" s="4"/>
      <c r="G16" s="4"/>
      <c r="H16" s="4"/>
    </row>
    <row r="17" spans="1:8" ht="30" x14ac:dyDescent="0.25">
      <c r="A17" s="2" t="s">
        <v>372</v>
      </c>
      <c r="B17" s="10">
        <v>8.3000000000000004E-2</v>
      </c>
      <c r="C17" s="4"/>
      <c r="D17" s="10">
        <v>0.05</v>
      </c>
      <c r="E17" s="4"/>
      <c r="F17" s="4"/>
      <c r="G17" s="4"/>
      <c r="H17" s="4"/>
    </row>
    <row r="18" spans="1:8" x14ac:dyDescent="0.25">
      <c r="A18" s="2" t="s">
        <v>59</v>
      </c>
      <c r="B18" s="4"/>
      <c r="C18" s="4"/>
      <c r="D18" s="4"/>
      <c r="E18" s="4"/>
      <c r="F18" s="4"/>
      <c r="G18" s="4"/>
      <c r="H18" s="4"/>
    </row>
    <row r="19" spans="1:8" x14ac:dyDescent="0.25">
      <c r="A19" s="3" t="s">
        <v>54</v>
      </c>
      <c r="B19" s="4"/>
      <c r="C19" s="4"/>
      <c r="D19" s="4"/>
      <c r="E19" s="4"/>
      <c r="F19" s="4"/>
      <c r="G19" s="4"/>
      <c r="H19" s="4"/>
    </row>
    <row r="20" spans="1:8" x14ac:dyDescent="0.25">
      <c r="A20" s="2" t="s">
        <v>369</v>
      </c>
      <c r="B20" s="4"/>
      <c r="C20" s="4"/>
      <c r="D20" s="4"/>
      <c r="E20" s="4"/>
      <c r="F20" s="4"/>
      <c r="G20" s="9">
        <v>5000000</v>
      </c>
      <c r="H20" s="4"/>
    </row>
    <row r="21" spans="1:8" x14ac:dyDescent="0.25">
      <c r="A21" s="2" t="s">
        <v>371</v>
      </c>
      <c r="B21" s="4">
        <v>1</v>
      </c>
      <c r="C21" s="4"/>
      <c r="D21" s="4"/>
      <c r="E21" s="4"/>
      <c r="F21" s="4"/>
      <c r="G21" s="4"/>
      <c r="H21" s="4"/>
    </row>
    <row r="22" spans="1:8" x14ac:dyDescent="0.25">
      <c r="A22" s="2" t="s">
        <v>374</v>
      </c>
      <c r="B22" s="4"/>
      <c r="C22" s="4"/>
      <c r="D22" s="4"/>
      <c r="E22" s="4"/>
      <c r="F22" s="4"/>
      <c r="G22" s="4"/>
      <c r="H22" s="4"/>
    </row>
    <row r="23" spans="1:8" x14ac:dyDescent="0.25">
      <c r="A23" s="3" t="s">
        <v>54</v>
      </c>
      <c r="B23" s="4"/>
      <c r="C23" s="4"/>
      <c r="D23" s="4"/>
      <c r="E23" s="4"/>
      <c r="F23" s="4"/>
      <c r="G23" s="4"/>
      <c r="H23" s="4"/>
    </row>
    <row r="24" spans="1:8" ht="30" x14ac:dyDescent="0.25">
      <c r="A24" s="2" t="s">
        <v>372</v>
      </c>
      <c r="B24" s="10">
        <v>0.16200000000000001</v>
      </c>
      <c r="C24" s="4"/>
      <c r="D24" s="10">
        <v>8.2000000000000003E-2</v>
      </c>
      <c r="E24" s="4"/>
      <c r="F24" s="4"/>
      <c r="G24" s="4"/>
      <c r="H24" s="4"/>
    </row>
    <row r="25" spans="1:8" x14ac:dyDescent="0.25">
      <c r="A25" s="2" t="s">
        <v>357</v>
      </c>
      <c r="B25" s="4"/>
      <c r="C25" s="4"/>
      <c r="D25" s="4"/>
      <c r="E25" s="4"/>
      <c r="F25" s="4"/>
      <c r="G25" s="4"/>
      <c r="H25" s="4"/>
    </row>
    <row r="26" spans="1:8" x14ac:dyDescent="0.25">
      <c r="A26" s="3" t="s">
        <v>54</v>
      </c>
      <c r="B26" s="4"/>
      <c r="C26" s="4"/>
      <c r="D26" s="4"/>
      <c r="E26" s="4"/>
      <c r="F26" s="4"/>
      <c r="G26" s="4"/>
      <c r="H26" s="4"/>
    </row>
    <row r="27" spans="1:8" x14ac:dyDescent="0.25">
      <c r="A27" s="2" t="s">
        <v>368</v>
      </c>
      <c r="B27" s="4"/>
      <c r="C27" s="4"/>
      <c r="D27" s="4"/>
      <c r="E27" s="4"/>
      <c r="F27" s="4"/>
      <c r="G27" s="4"/>
      <c r="H27" s="6">
        <v>4959.4219999999996</v>
      </c>
    </row>
    <row r="28" spans="1:8" x14ac:dyDescent="0.25">
      <c r="A28" s="2" t="s">
        <v>369</v>
      </c>
      <c r="B28" s="4"/>
      <c r="C28" s="4"/>
      <c r="D28" s="4"/>
      <c r="E28" s="4"/>
      <c r="F28" s="4"/>
      <c r="G28" s="4"/>
      <c r="H28" s="9">
        <v>4959422</v>
      </c>
    </row>
    <row r="29" spans="1:8" x14ac:dyDescent="0.25">
      <c r="A29" s="2" t="s">
        <v>371</v>
      </c>
      <c r="B29" s="4">
        <v>1</v>
      </c>
      <c r="C29" s="4"/>
      <c r="D29" s="4"/>
      <c r="E29" s="4"/>
      <c r="F29" s="4"/>
      <c r="G29" s="4"/>
      <c r="H29" s="4"/>
    </row>
    <row r="30" spans="1:8" x14ac:dyDescent="0.25">
      <c r="A30" s="2" t="s">
        <v>375</v>
      </c>
      <c r="B30" s="4"/>
      <c r="C30" s="7">
        <v>3520485</v>
      </c>
      <c r="D30" s="4"/>
      <c r="E30" s="4"/>
      <c r="F30" s="4"/>
      <c r="G30" s="4"/>
      <c r="H30" s="4"/>
    </row>
  </sheetData>
  <mergeCells count="4">
    <mergeCell ref="A1:A3"/>
    <mergeCell ref="C2:C3"/>
    <mergeCell ref="D2:D3"/>
    <mergeCell ref="G2:G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376</v>
      </c>
      <c r="B1" s="1" t="s">
        <v>2</v>
      </c>
      <c r="C1" s="1" t="s">
        <v>29</v>
      </c>
      <c r="D1" s="1" t="s">
        <v>61</v>
      </c>
      <c r="E1" s="1" t="s">
        <v>377</v>
      </c>
    </row>
    <row r="2" spans="1:5" x14ac:dyDescent="0.25">
      <c r="A2" s="3" t="s">
        <v>54</v>
      </c>
      <c r="B2" s="4"/>
      <c r="C2" s="4"/>
      <c r="D2" s="4"/>
      <c r="E2" s="4"/>
    </row>
    <row r="3" spans="1:5" x14ac:dyDescent="0.25">
      <c r="A3" s="2" t="s">
        <v>183</v>
      </c>
      <c r="B3" s="7">
        <v>15095759</v>
      </c>
      <c r="C3" s="7">
        <v>15315018</v>
      </c>
      <c r="D3" s="4"/>
      <c r="E3" s="4"/>
    </row>
    <row r="4" spans="1:5" x14ac:dyDescent="0.25">
      <c r="A4" s="2" t="s">
        <v>378</v>
      </c>
      <c r="B4" s="9">
        <v>190745</v>
      </c>
      <c r="C4" s="9">
        <v>362975</v>
      </c>
      <c r="D4" s="4"/>
      <c r="E4" s="4"/>
    </row>
    <row r="5" spans="1:5" x14ac:dyDescent="0.25">
      <c r="A5" s="2" t="s">
        <v>379</v>
      </c>
      <c r="B5" s="9">
        <v>14905014</v>
      </c>
      <c r="C5" s="9">
        <v>14952043</v>
      </c>
      <c r="D5" s="9">
        <v>18019422</v>
      </c>
      <c r="E5" s="9">
        <v>22421487</v>
      </c>
    </row>
    <row r="6" spans="1:5" x14ac:dyDescent="0.25">
      <c r="A6" s="2" t="s">
        <v>367</v>
      </c>
      <c r="B6" s="4"/>
      <c r="C6" s="4"/>
      <c r="D6" s="4"/>
      <c r="E6" s="4"/>
    </row>
    <row r="7" spans="1:5" x14ac:dyDescent="0.25">
      <c r="A7" s="3" t="s">
        <v>54</v>
      </c>
      <c r="B7" s="4"/>
      <c r="C7" s="4"/>
      <c r="D7" s="4"/>
      <c r="E7" s="4"/>
    </row>
    <row r="8" spans="1:5" x14ac:dyDescent="0.25">
      <c r="A8" s="2" t="s">
        <v>183</v>
      </c>
      <c r="B8" s="9">
        <v>78421434</v>
      </c>
      <c r="C8" s="9">
        <v>102342493</v>
      </c>
      <c r="D8" s="4"/>
      <c r="E8" s="4"/>
    </row>
    <row r="9" spans="1:5" x14ac:dyDescent="0.25">
      <c r="A9" s="2" t="s">
        <v>378</v>
      </c>
      <c r="B9" s="9">
        <v>50766</v>
      </c>
      <c r="C9" s="9">
        <v>31944</v>
      </c>
      <c r="D9" s="4"/>
      <c r="E9" s="4"/>
    </row>
    <row r="10" spans="1:5" x14ac:dyDescent="0.25">
      <c r="A10" s="2" t="s">
        <v>379</v>
      </c>
      <c r="B10" s="9">
        <v>78370668</v>
      </c>
      <c r="C10" s="9">
        <v>102310549</v>
      </c>
      <c r="D10" s="4"/>
      <c r="E10" s="4"/>
    </row>
    <row r="11" spans="1:5" x14ac:dyDescent="0.25">
      <c r="A11" s="2" t="s">
        <v>373</v>
      </c>
      <c r="B11" s="4"/>
      <c r="C11" s="4"/>
      <c r="D11" s="4"/>
      <c r="E11" s="4"/>
    </row>
    <row r="12" spans="1:5" x14ac:dyDescent="0.25">
      <c r="A12" s="3" t="s">
        <v>54</v>
      </c>
      <c r="B12" s="4"/>
      <c r="C12" s="4"/>
      <c r="D12" s="4"/>
      <c r="E12" s="4"/>
    </row>
    <row r="13" spans="1:5" x14ac:dyDescent="0.25">
      <c r="A13" s="2" t="s">
        <v>183</v>
      </c>
      <c r="B13" s="9">
        <v>51413912</v>
      </c>
      <c r="C13" s="9">
        <v>93798364</v>
      </c>
      <c r="D13" s="4"/>
      <c r="E13" s="4"/>
    </row>
    <row r="14" spans="1:5" x14ac:dyDescent="0.25">
      <c r="A14" s="2" t="s">
        <v>378</v>
      </c>
      <c r="B14" s="9">
        <v>51279</v>
      </c>
      <c r="C14" s="9">
        <v>1680201</v>
      </c>
      <c r="D14" s="4"/>
      <c r="E14" s="4"/>
    </row>
    <row r="15" spans="1:5" x14ac:dyDescent="0.25">
      <c r="A15" s="2" t="s">
        <v>379</v>
      </c>
      <c r="B15" s="9">
        <v>51362633</v>
      </c>
      <c r="C15" s="9">
        <v>92118163</v>
      </c>
      <c r="D15" s="4"/>
      <c r="E15" s="4"/>
    </row>
    <row r="16" spans="1:5" x14ac:dyDescent="0.25">
      <c r="A16" s="2" t="s">
        <v>374</v>
      </c>
      <c r="B16" s="4"/>
      <c r="C16" s="4"/>
      <c r="D16" s="4"/>
      <c r="E16" s="4"/>
    </row>
    <row r="17" spans="1:5" x14ac:dyDescent="0.25">
      <c r="A17" s="3" t="s">
        <v>54</v>
      </c>
      <c r="B17" s="4"/>
      <c r="C17" s="4"/>
      <c r="D17" s="4"/>
      <c r="E17" s="4"/>
    </row>
    <row r="18" spans="1:5" x14ac:dyDescent="0.25">
      <c r="A18" s="2" t="s">
        <v>183</v>
      </c>
      <c r="B18" s="9">
        <v>24973305</v>
      </c>
      <c r="C18" s="9">
        <v>63936601</v>
      </c>
      <c r="D18" s="4"/>
      <c r="E18" s="4"/>
    </row>
    <row r="19" spans="1:5" x14ac:dyDescent="0.25">
      <c r="A19" s="2" t="s">
        <v>378</v>
      </c>
      <c r="B19" s="9">
        <v>43208</v>
      </c>
      <c r="C19" s="9">
        <v>610828</v>
      </c>
      <c r="D19" s="4"/>
      <c r="E19" s="4"/>
    </row>
    <row r="20" spans="1:5" x14ac:dyDescent="0.25">
      <c r="A20" s="2" t="s">
        <v>379</v>
      </c>
      <c r="B20" s="7">
        <v>24930097</v>
      </c>
      <c r="C20" s="7">
        <v>63325773</v>
      </c>
      <c r="D20" s="4"/>
      <c r="E20"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380</v>
      </c>
      <c r="B1" s="8" t="s">
        <v>1</v>
      </c>
      <c r="C1" s="8"/>
      <c r="D1" s="8"/>
    </row>
    <row r="2" spans="1:4" x14ac:dyDescent="0.25">
      <c r="A2" s="8"/>
      <c r="B2" s="1" t="s">
        <v>2</v>
      </c>
      <c r="C2" s="1" t="s">
        <v>29</v>
      </c>
      <c r="D2" s="1" t="s">
        <v>61</v>
      </c>
    </row>
    <row r="3" spans="1:4" x14ac:dyDescent="0.25">
      <c r="A3" s="3" t="s">
        <v>54</v>
      </c>
      <c r="B3" s="4"/>
      <c r="C3" s="4"/>
      <c r="D3" s="4"/>
    </row>
    <row r="4" spans="1:4" x14ac:dyDescent="0.25">
      <c r="A4" s="2" t="s">
        <v>381</v>
      </c>
      <c r="B4" s="7">
        <v>-989246</v>
      </c>
      <c r="C4" s="7">
        <v>-1399859</v>
      </c>
      <c r="D4" s="7">
        <v>-1629917</v>
      </c>
    </row>
    <row r="5" spans="1:4" x14ac:dyDescent="0.25">
      <c r="A5" s="2" t="s">
        <v>382</v>
      </c>
      <c r="B5" s="9">
        <v>2513437</v>
      </c>
      <c r="C5" s="9">
        <v>-386776</v>
      </c>
      <c r="D5" s="9">
        <v>-733857</v>
      </c>
    </row>
    <row r="6" spans="1:4" x14ac:dyDescent="0.25">
      <c r="A6" s="2" t="s">
        <v>83</v>
      </c>
      <c r="B6" s="9">
        <v>1524191</v>
      </c>
      <c r="C6" s="9">
        <v>-1786635</v>
      </c>
      <c r="D6" s="9">
        <v>-2363774</v>
      </c>
    </row>
    <row r="7" spans="1:4" ht="30" x14ac:dyDescent="0.25">
      <c r="A7" s="2" t="s">
        <v>383</v>
      </c>
      <c r="B7" s="4"/>
      <c r="C7" s="4"/>
      <c r="D7" s="4"/>
    </row>
    <row r="8" spans="1:4" x14ac:dyDescent="0.25">
      <c r="A8" s="3" t="s">
        <v>54</v>
      </c>
      <c r="B8" s="4"/>
      <c r="C8" s="4"/>
      <c r="D8" s="4"/>
    </row>
    <row r="9" spans="1:4" x14ac:dyDescent="0.25">
      <c r="A9" s="2" t="s">
        <v>381</v>
      </c>
      <c r="B9" s="9">
        <v>-296488</v>
      </c>
      <c r="C9" s="9">
        <v>-299271</v>
      </c>
      <c r="D9" s="4"/>
    </row>
    <row r="10" spans="1:4" x14ac:dyDescent="0.25">
      <c r="A10" s="2" t="s">
        <v>382</v>
      </c>
      <c r="B10" s="9">
        <v>19798779</v>
      </c>
      <c r="C10" s="9">
        <v>-1788510</v>
      </c>
      <c r="D10" s="4"/>
    </row>
    <row r="11" spans="1:4" x14ac:dyDescent="0.25">
      <c r="A11" s="2" t="s">
        <v>83</v>
      </c>
      <c r="B11" s="9">
        <v>19502291</v>
      </c>
      <c r="C11" s="9">
        <v>-2087781</v>
      </c>
      <c r="D11" s="4"/>
    </row>
    <row r="12" spans="1:4" ht="30" x14ac:dyDescent="0.25">
      <c r="A12" s="2" t="s">
        <v>384</v>
      </c>
      <c r="B12" s="4"/>
      <c r="C12" s="4"/>
      <c r="D12" s="4"/>
    </row>
    <row r="13" spans="1:4" x14ac:dyDescent="0.25">
      <c r="A13" s="3" t="s">
        <v>54</v>
      </c>
      <c r="B13" s="4"/>
      <c r="C13" s="4"/>
      <c r="D13" s="4"/>
    </row>
    <row r="14" spans="1:4" x14ac:dyDescent="0.25">
      <c r="A14" s="2" t="s">
        <v>381</v>
      </c>
      <c r="B14" s="9">
        <v>-359914</v>
      </c>
      <c r="C14" s="9">
        <v>-529431</v>
      </c>
      <c r="D14" s="4"/>
    </row>
    <row r="15" spans="1:4" x14ac:dyDescent="0.25">
      <c r="A15" s="2" t="s">
        <v>382</v>
      </c>
      <c r="B15" s="9">
        <v>5510697</v>
      </c>
      <c r="C15" s="9">
        <v>-507226</v>
      </c>
      <c r="D15" s="4"/>
    </row>
    <row r="16" spans="1:4" x14ac:dyDescent="0.25">
      <c r="A16" s="2" t="s">
        <v>83</v>
      </c>
      <c r="B16" s="9">
        <v>5150783</v>
      </c>
      <c r="C16" s="9">
        <v>-1036657</v>
      </c>
      <c r="D16" s="4"/>
    </row>
    <row r="17" spans="1:4" ht="30" x14ac:dyDescent="0.25">
      <c r="A17" s="2" t="s">
        <v>385</v>
      </c>
      <c r="B17" s="4"/>
      <c r="C17" s="4"/>
      <c r="D17" s="4"/>
    </row>
    <row r="18" spans="1:4" x14ac:dyDescent="0.25">
      <c r="A18" s="3" t="s">
        <v>54</v>
      </c>
      <c r="B18" s="4"/>
      <c r="C18" s="4"/>
      <c r="D18" s="4"/>
    </row>
    <row r="19" spans="1:4" x14ac:dyDescent="0.25">
      <c r="A19" s="2" t="s">
        <v>381</v>
      </c>
      <c r="B19" s="9">
        <v>-72105</v>
      </c>
      <c r="C19" s="9">
        <v>-89483</v>
      </c>
      <c r="D19" s="4"/>
    </row>
    <row r="20" spans="1:4" x14ac:dyDescent="0.25">
      <c r="A20" s="2" t="s">
        <v>382</v>
      </c>
      <c r="B20" s="9">
        <v>-545462</v>
      </c>
      <c r="C20" s="9">
        <v>886883</v>
      </c>
      <c r="D20" s="4"/>
    </row>
    <row r="21" spans="1:4" x14ac:dyDescent="0.25">
      <c r="A21" s="2" t="s">
        <v>83</v>
      </c>
      <c r="B21" s="9">
        <v>-617567</v>
      </c>
      <c r="C21" s="9">
        <v>797400</v>
      </c>
      <c r="D21" s="4"/>
    </row>
    <row r="22" spans="1:4" ht="30" x14ac:dyDescent="0.25">
      <c r="A22" s="2" t="s">
        <v>386</v>
      </c>
      <c r="B22" s="4"/>
      <c r="C22" s="4"/>
      <c r="D22" s="4"/>
    </row>
    <row r="23" spans="1:4" x14ac:dyDescent="0.25">
      <c r="A23" s="3" t="s">
        <v>54</v>
      </c>
      <c r="B23" s="4"/>
      <c r="C23" s="4"/>
      <c r="D23" s="4"/>
    </row>
    <row r="24" spans="1:4" x14ac:dyDescent="0.25">
      <c r="A24" s="2" t="s">
        <v>381</v>
      </c>
      <c r="B24" s="4"/>
      <c r="C24" s="9">
        <v>-123834</v>
      </c>
      <c r="D24" s="4"/>
    </row>
    <row r="25" spans="1:4" x14ac:dyDescent="0.25">
      <c r="A25" s="2" t="s">
        <v>382</v>
      </c>
      <c r="B25" s="4"/>
      <c r="C25" s="9">
        <v>-1241056</v>
      </c>
      <c r="D25" s="4"/>
    </row>
    <row r="26" spans="1:4" x14ac:dyDescent="0.25">
      <c r="A26" s="2" t="s">
        <v>83</v>
      </c>
      <c r="B26" s="4"/>
      <c r="C26" s="7">
        <v>-1364890</v>
      </c>
      <c r="D26" s="4"/>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9.85546875" bestFit="1" customWidth="1"/>
    <col min="4" max="4" width="12.28515625" bestFit="1" customWidth="1"/>
  </cols>
  <sheetData>
    <row r="1" spans="1:4" ht="45" customHeight="1" x14ac:dyDescent="0.25">
      <c r="A1" s="8" t="s">
        <v>387</v>
      </c>
      <c r="B1" s="8" t="s">
        <v>1</v>
      </c>
      <c r="C1" s="8"/>
      <c r="D1" s="8"/>
    </row>
    <row r="2" spans="1:4" x14ac:dyDescent="0.25">
      <c r="A2" s="8"/>
      <c r="B2" s="1" t="s">
        <v>2</v>
      </c>
      <c r="C2" s="1" t="s">
        <v>29</v>
      </c>
      <c r="D2" s="1" t="s">
        <v>61</v>
      </c>
    </row>
    <row r="3" spans="1:4" x14ac:dyDescent="0.25">
      <c r="A3" s="3" t="s">
        <v>54</v>
      </c>
      <c r="B3" s="4"/>
      <c r="C3" s="4"/>
      <c r="D3" s="4"/>
    </row>
    <row r="4" spans="1:4" x14ac:dyDescent="0.25">
      <c r="A4" s="2" t="s">
        <v>55</v>
      </c>
      <c r="B4" s="7">
        <v>15044274</v>
      </c>
      <c r="C4" s="7">
        <v>15284306</v>
      </c>
      <c r="D4" s="4"/>
    </row>
    <row r="5" spans="1:4" x14ac:dyDescent="0.25">
      <c r="A5" s="2" t="s">
        <v>192</v>
      </c>
      <c r="B5" s="9">
        <v>2515499</v>
      </c>
      <c r="C5" s="9">
        <v>-381853</v>
      </c>
      <c r="D5" s="4"/>
    </row>
    <row r="6" spans="1:4" x14ac:dyDescent="0.25">
      <c r="A6" s="2" t="s">
        <v>388</v>
      </c>
      <c r="B6" s="9">
        <v>39770</v>
      </c>
      <c r="C6" s="9">
        <v>49501</v>
      </c>
      <c r="D6" s="9">
        <v>53175</v>
      </c>
    </row>
    <row r="7" spans="1:4" x14ac:dyDescent="0.25">
      <c r="A7" s="2" t="s">
        <v>389</v>
      </c>
      <c r="B7" s="9">
        <v>29790</v>
      </c>
      <c r="C7" s="9">
        <v>35810</v>
      </c>
      <c r="D7" s="4"/>
    </row>
    <row r="8" spans="1:4" x14ac:dyDescent="0.25">
      <c r="A8" s="2" t="s">
        <v>83</v>
      </c>
      <c r="B8" s="9">
        <v>2445939</v>
      </c>
      <c r="C8" s="9">
        <v>-467164</v>
      </c>
      <c r="D8" s="4"/>
    </row>
    <row r="9" spans="1:4" x14ac:dyDescent="0.25">
      <c r="A9" s="2" t="s">
        <v>367</v>
      </c>
      <c r="B9" s="4"/>
      <c r="C9" s="4"/>
      <c r="D9" s="4"/>
    </row>
    <row r="10" spans="1:4" x14ac:dyDescent="0.25">
      <c r="A10" s="3" t="s">
        <v>54</v>
      </c>
      <c r="B10" s="4"/>
      <c r="C10" s="4"/>
      <c r="D10" s="4"/>
    </row>
    <row r="11" spans="1:4" x14ac:dyDescent="0.25">
      <c r="A11" s="2" t="s">
        <v>390</v>
      </c>
      <c r="B11" s="10">
        <v>0.45119999999999999</v>
      </c>
      <c r="C11" s="10">
        <v>0.3654</v>
      </c>
      <c r="D11" s="4"/>
    </row>
    <row r="12" spans="1:4" x14ac:dyDescent="0.25">
      <c r="A12" s="2" t="s">
        <v>55</v>
      </c>
      <c r="B12" s="9">
        <v>6726238</v>
      </c>
      <c r="C12" s="9">
        <v>5464202</v>
      </c>
      <c r="D12" s="4"/>
    </row>
    <row r="13" spans="1:4" x14ac:dyDescent="0.25">
      <c r="A13" s="2" t="s">
        <v>192</v>
      </c>
      <c r="B13" s="9">
        <v>1843030</v>
      </c>
      <c r="C13" s="9">
        <v>-61941</v>
      </c>
      <c r="D13" s="4"/>
    </row>
    <row r="14" spans="1:4" x14ac:dyDescent="0.25">
      <c r="A14" s="2" t="s">
        <v>388</v>
      </c>
      <c r="B14" s="9">
        <v>12938</v>
      </c>
      <c r="C14" s="9">
        <v>10462</v>
      </c>
      <c r="D14" s="4"/>
    </row>
    <row r="15" spans="1:4" x14ac:dyDescent="0.25">
      <c r="A15" s="2" t="s">
        <v>389</v>
      </c>
      <c r="B15" s="9">
        <v>10832</v>
      </c>
      <c r="C15" s="9">
        <v>2968</v>
      </c>
      <c r="D15" s="4"/>
    </row>
    <row r="16" spans="1:4" x14ac:dyDescent="0.25">
      <c r="A16" s="2" t="s">
        <v>83</v>
      </c>
      <c r="B16" s="9">
        <v>1819260</v>
      </c>
      <c r="C16" s="9">
        <v>-75371</v>
      </c>
      <c r="D16" s="4"/>
    </row>
    <row r="17" spans="1:4" x14ac:dyDescent="0.25">
      <c r="A17" s="2" t="s">
        <v>391</v>
      </c>
      <c r="B17" s="4" t="s">
        <v>392</v>
      </c>
      <c r="C17" s="4" t="s">
        <v>392</v>
      </c>
      <c r="D17" s="4"/>
    </row>
    <row r="18" spans="1:4" x14ac:dyDescent="0.25">
      <c r="A18" s="2" t="s">
        <v>393</v>
      </c>
      <c r="B18" s="4" t="s">
        <v>231</v>
      </c>
      <c r="C18" s="4" t="s">
        <v>231</v>
      </c>
      <c r="D18" s="4"/>
    </row>
    <row r="19" spans="1:4" x14ac:dyDescent="0.25">
      <c r="A19" s="2" t="s">
        <v>373</v>
      </c>
      <c r="B19" s="4"/>
      <c r="C19" s="4"/>
      <c r="D19" s="4"/>
    </row>
    <row r="20" spans="1:4" x14ac:dyDescent="0.25">
      <c r="A20" s="3" t="s">
        <v>54</v>
      </c>
      <c r="B20" s="4"/>
      <c r="C20" s="4"/>
      <c r="D20" s="4"/>
    </row>
    <row r="21" spans="1:4" x14ac:dyDescent="0.25">
      <c r="A21" s="2" t="s">
        <v>390</v>
      </c>
      <c r="B21" s="10">
        <v>0.28649999999999998</v>
      </c>
      <c r="C21" s="10">
        <v>0.30709999999999998</v>
      </c>
      <c r="D21" s="4"/>
    </row>
    <row r="22" spans="1:4" x14ac:dyDescent="0.25">
      <c r="A22" s="2" t="s">
        <v>55</v>
      </c>
      <c r="B22" s="9">
        <v>4269884</v>
      </c>
      <c r="C22" s="9">
        <v>4592354</v>
      </c>
      <c r="D22" s="4"/>
    </row>
    <row r="23" spans="1:4" x14ac:dyDescent="0.25">
      <c r="A23" s="2" t="s">
        <v>192</v>
      </c>
      <c r="B23" s="9">
        <v>564348</v>
      </c>
      <c r="C23" s="9">
        <v>-8753</v>
      </c>
      <c r="D23" s="4"/>
    </row>
    <row r="24" spans="1:4" x14ac:dyDescent="0.25">
      <c r="A24" s="2" t="s">
        <v>388</v>
      </c>
      <c r="B24" s="9">
        <v>15936</v>
      </c>
      <c r="C24" s="9">
        <v>17289</v>
      </c>
      <c r="D24" s="4"/>
    </row>
    <row r="25" spans="1:4" x14ac:dyDescent="0.25">
      <c r="A25" s="2" t="s">
        <v>389</v>
      </c>
      <c r="B25" s="9">
        <v>7435</v>
      </c>
      <c r="C25" s="9">
        <v>2629</v>
      </c>
      <c r="D25" s="4"/>
    </row>
    <row r="26" spans="1:4" x14ac:dyDescent="0.25">
      <c r="A26" s="2" t="s">
        <v>83</v>
      </c>
      <c r="B26" s="9">
        <v>540977</v>
      </c>
      <c r="C26" s="9">
        <v>-28671</v>
      </c>
      <c r="D26" s="4"/>
    </row>
    <row r="27" spans="1:4" x14ac:dyDescent="0.25">
      <c r="A27" s="2" t="s">
        <v>391</v>
      </c>
      <c r="B27" s="4" t="s">
        <v>392</v>
      </c>
      <c r="C27" s="4" t="s">
        <v>392</v>
      </c>
      <c r="D27" s="4"/>
    </row>
    <row r="28" spans="1:4" x14ac:dyDescent="0.25">
      <c r="A28" s="2" t="s">
        <v>393</v>
      </c>
      <c r="B28" s="4" t="s">
        <v>231</v>
      </c>
      <c r="C28" s="4" t="s">
        <v>231</v>
      </c>
      <c r="D28" s="4"/>
    </row>
    <row r="29" spans="1:4" x14ac:dyDescent="0.25">
      <c r="A29" s="2" t="s">
        <v>374</v>
      </c>
      <c r="B29" s="4"/>
      <c r="C29" s="4"/>
      <c r="D29" s="4"/>
    </row>
    <row r="30" spans="1:4" x14ac:dyDescent="0.25">
      <c r="A30" s="3" t="s">
        <v>54</v>
      </c>
      <c r="B30" s="4"/>
      <c r="C30" s="4"/>
      <c r="D30" s="4"/>
    </row>
    <row r="31" spans="1:4" x14ac:dyDescent="0.25">
      <c r="A31" s="2" t="s">
        <v>390</v>
      </c>
      <c r="B31" s="10">
        <v>0.27160000000000001</v>
      </c>
      <c r="C31" s="10">
        <v>0.34970000000000001</v>
      </c>
      <c r="D31" s="4"/>
    </row>
    <row r="32" spans="1:4" x14ac:dyDescent="0.25">
      <c r="A32" s="2" t="s">
        <v>55</v>
      </c>
      <c r="B32" s="9">
        <v>4048152</v>
      </c>
      <c r="C32" s="9">
        <v>5227750</v>
      </c>
      <c r="D32" s="4"/>
    </row>
    <row r="33" spans="1:4" x14ac:dyDescent="0.25">
      <c r="A33" s="2" t="s">
        <v>192</v>
      </c>
      <c r="B33" s="9">
        <v>108121</v>
      </c>
      <c r="C33" s="9">
        <v>65244</v>
      </c>
      <c r="D33" s="4"/>
    </row>
    <row r="34" spans="1:4" x14ac:dyDescent="0.25">
      <c r="A34" s="2" t="s">
        <v>388</v>
      </c>
      <c r="B34" s="9">
        <v>10896</v>
      </c>
      <c r="C34" s="9">
        <v>10928</v>
      </c>
      <c r="D34" s="4"/>
    </row>
    <row r="35" spans="1:4" x14ac:dyDescent="0.25">
      <c r="A35" s="2" t="s">
        <v>389</v>
      </c>
      <c r="B35" s="9">
        <v>11523</v>
      </c>
      <c r="C35" s="9">
        <v>5225</v>
      </c>
      <c r="D35" s="4"/>
    </row>
    <row r="36" spans="1:4" x14ac:dyDescent="0.25">
      <c r="A36" s="2" t="s">
        <v>83</v>
      </c>
      <c r="B36" s="9">
        <v>85702</v>
      </c>
      <c r="C36" s="9">
        <v>49091</v>
      </c>
      <c r="D36" s="4"/>
    </row>
    <row r="37" spans="1:4" x14ac:dyDescent="0.25">
      <c r="A37" s="2" t="s">
        <v>391</v>
      </c>
      <c r="B37" s="4" t="s">
        <v>392</v>
      </c>
      <c r="C37" s="4" t="s">
        <v>392</v>
      </c>
      <c r="D37" s="4"/>
    </row>
    <row r="38" spans="1:4" x14ac:dyDescent="0.25">
      <c r="A38" s="2" t="s">
        <v>393</v>
      </c>
      <c r="B38" s="4" t="s">
        <v>231</v>
      </c>
      <c r="C38" s="4" t="s">
        <v>231</v>
      </c>
      <c r="D38" s="4"/>
    </row>
    <row r="39" spans="1:4" x14ac:dyDescent="0.25">
      <c r="A39" s="2" t="s">
        <v>357</v>
      </c>
      <c r="B39" s="4"/>
      <c r="C39" s="4"/>
      <c r="D39" s="4"/>
    </row>
    <row r="40" spans="1:4" x14ac:dyDescent="0.25">
      <c r="A40" s="3" t="s">
        <v>54</v>
      </c>
      <c r="B40" s="4"/>
      <c r="C40" s="4"/>
      <c r="D40" s="4"/>
    </row>
    <row r="41" spans="1:4" x14ac:dyDescent="0.25">
      <c r="A41" s="2" t="s">
        <v>192</v>
      </c>
      <c r="B41" s="4"/>
      <c r="C41" s="9">
        <v>-376403</v>
      </c>
      <c r="D41" s="4"/>
    </row>
    <row r="42" spans="1:4" x14ac:dyDescent="0.25">
      <c r="A42" s="2" t="s">
        <v>388</v>
      </c>
      <c r="B42" s="4"/>
      <c r="C42" s="9">
        <v>10822</v>
      </c>
      <c r="D42" s="4"/>
    </row>
    <row r="43" spans="1:4" x14ac:dyDescent="0.25">
      <c r="A43" s="2" t="s">
        <v>389</v>
      </c>
      <c r="B43" s="4"/>
      <c r="C43" s="9">
        <v>24988</v>
      </c>
      <c r="D43" s="4"/>
    </row>
    <row r="44" spans="1:4" x14ac:dyDescent="0.25">
      <c r="A44" s="2" t="s">
        <v>83</v>
      </c>
      <c r="B44" s="4"/>
      <c r="C44" s="7">
        <v>-412213</v>
      </c>
      <c r="D44" s="4"/>
    </row>
    <row r="45" spans="1:4" x14ac:dyDescent="0.25">
      <c r="A45" s="2" t="s">
        <v>391</v>
      </c>
      <c r="B45" s="4"/>
      <c r="C45" s="4" t="s">
        <v>392</v>
      </c>
      <c r="D45" s="4"/>
    </row>
    <row r="46" spans="1:4" x14ac:dyDescent="0.25">
      <c r="A46" s="2" t="s">
        <v>393</v>
      </c>
      <c r="B46" s="4"/>
      <c r="C46" s="4" t="s">
        <v>231</v>
      </c>
      <c r="D46" s="4"/>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394</v>
      </c>
      <c r="B1" s="1" t="s">
        <v>1</v>
      </c>
    </row>
    <row r="2" spans="1:2" x14ac:dyDescent="0.25">
      <c r="A2" s="8"/>
      <c r="B2" s="1" t="s">
        <v>2</v>
      </c>
    </row>
    <row r="3" spans="1:2" ht="30" x14ac:dyDescent="0.25">
      <c r="A3" s="3" t="s">
        <v>395</v>
      </c>
      <c r="B3" s="4"/>
    </row>
    <row r="4" spans="1:2" x14ac:dyDescent="0.25">
      <c r="A4" s="2" t="s">
        <v>396</v>
      </c>
      <c r="B4" s="7">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0.140625" customWidth="1"/>
    <col min="3" max="3" width="3.140625" customWidth="1"/>
    <col min="4" max="4" width="10.5703125" customWidth="1"/>
    <col min="5" max="5" width="2.85546875" customWidth="1"/>
    <col min="6" max="6" width="10.5703125" customWidth="1"/>
    <col min="7" max="7" width="2.85546875" customWidth="1"/>
  </cols>
  <sheetData>
    <row r="1" spans="1:7" ht="15" customHeight="1" x14ac:dyDescent="0.25">
      <c r="A1" s="8" t="s">
        <v>397</v>
      </c>
      <c r="B1" s="8" t="s">
        <v>1</v>
      </c>
      <c r="C1" s="8"/>
      <c r="D1" s="8"/>
      <c r="E1" s="8"/>
      <c r="F1" s="8"/>
      <c r="G1" s="8"/>
    </row>
    <row r="2" spans="1:7" ht="15" customHeight="1" x14ac:dyDescent="0.25">
      <c r="A2" s="8"/>
      <c r="B2" s="8" t="s">
        <v>2</v>
      </c>
      <c r="C2" s="8"/>
      <c r="D2" s="8" t="s">
        <v>29</v>
      </c>
      <c r="E2" s="8"/>
      <c r="F2" s="8" t="s">
        <v>61</v>
      </c>
      <c r="G2" s="8"/>
    </row>
    <row r="3" spans="1:7" x14ac:dyDescent="0.25">
      <c r="A3" s="3" t="s">
        <v>398</v>
      </c>
      <c r="B3" s="4"/>
      <c r="C3" s="4"/>
      <c r="D3" s="4"/>
      <c r="E3" s="4"/>
      <c r="F3" s="4"/>
      <c r="G3" s="4"/>
    </row>
    <row r="4" spans="1:7" ht="30" x14ac:dyDescent="0.25">
      <c r="A4" s="2" t="s">
        <v>399</v>
      </c>
      <c r="B4" s="4">
        <v>218.58</v>
      </c>
      <c r="C4" s="4"/>
      <c r="D4" s="4">
        <v>-124.68</v>
      </c>
      <c r="E4" s="4"/>
      <c r="F4" s="4">
        <v>-162.07</v>
      </c>
      <c r="G4" s="4"/>
    </row>
    <row r="5" spans="1:7" x14ac:dyDescent="0.25">
      <c r="A5" s="2" t="s">
        <v>251</v>
      </c>
      <c r="B5" s="4">
        <v>0.19</v>
      </c>
      <c r="C5" s="4"/>
      <c r="D5" s="4">
        <v>0.44</v>
      </c>
      <c r="E5" s="4"/>
      <c r="F5" s="4">
        <v>0.83</v>
      </c>
      <c r="G5" s="4"/>
    </row>
    <row r="6" spans="1:7" x14ac:dyDescent="0.25">
      <c r="A6" s="2" t="s">
        <v>217</v>
      </c>
      <c r="B6" s="4">
        <v>-50.29</v>
      </c>
      <c r="C6" s="4"/>
      <c r="D6" s="4">
        <v>-41.32</v>
      </c>
      <c r="E6" s="4"/>
      <c r="F6" s="4">
        <v>-40.4</v>
      </c>
      <c r="G6" s="4"/>
    </row>
    <row r="7" spans="1:7" ht="17.25" x14ac:dyDescent="0.25">
      <c r="A7" s="2" t="s">
        <v>254</v>
      </c>
      <c r="B7" s="11">
        <v>168.48</v>
      </c>
      <c r="C7" s="12" t="s">
        <v>75</v>
      </c>
      <c r="D7" s="11">
        <v>-165.56</v>
      </c>
      <c r="E7" s="12" t="s">
        <v>75</v>
      </c>
      <c r="F7" s="11">
        <v>-201.64</v>
      </c>
      <c r="G7" s="12" t="s">
        <v>75</v>
      </c>
    </row>
    <row r="8" spans="1:7" ht="30" x14ac:dyDescent="0.25">
      <c r="A8" s="2" t="s">
        <v>256</v>
      </c>
      <c r="B8" s="6">
        <v>1436.62</v>
      </c>
      <c r="C8" s="4"/>
      <c r="D8" s="6">
        <v>1602.18</v>
      </c>
      <c r="E8" s="4"/>
      <c r="F8" s="6">
        <v>1803.82</v>
      </c>
      <c r="G8" s="4"/>
    </row>
    <row r="9" spans="1:7" x14ac:dyDescent="0.25">
      <c r="A9" s="2" t="s">
        <v>257</v>
      </c>
      <c r="B9" s="6">
        <v>1605.1</v>
      </c>
      <c r="C9" s="4"/>
      <c r="D9" s="6">
        <v>1436.62</v>
      </c>
      <c r="E9" s="4"/>
      <c r="F9" s="6">
        <v>1602.18</v>
      </c>
      <c r="G9" s="4"/>
    </row>
    <row r="10" spans="1:7" x14ac:dyDescent="0.25">
      <c r="A10" s="13"/>
      <c r="B10" s="13"/>
      <c r="C10" s="13"/>
      <c r="D10" s="13"/>
      <c r="E10" s="13"/>
      <c r="F10" s="13"/>
      <c r="G10" s="13"/>
    </row>
    <row r="11" spans="1:7" ht="15" customHeight="1" x14ac:dyDescent="0.25">
      <c r="A11" s="2" t="s">
        <v>75</v>
      </c>
      <c r="B11" s="14" t="s">
        <v>77</v>
      </c>
      <c r="C11" s="14"/>
      <c r="D11" s="14"/>
      <c r="E11" s="14"/>
      <c r="F11" s="14"/>
      <c r="G11" s="14"/>
    </row>
  </sheetData>
  <mergeCells count="7">
    <mergeCell ref="B11:G11"/>
    <mergeCell ref="A1:A2"/>
    <mergeCell ref="B1:G1"/>
    <mergeCell ref="B2:C2"/>
    <mergeCell ref="D2:E2"/>
    <mergeCell ref="F2:G2"/>
    <mergeCell ref="A10: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v>
      </c>
      <c r="B1" s="1" t="s">
        <v>2</v>
      </c>
      <c r="C1" s="1" t="s">
        <v>29</v>
      </c>
    </row>
    <row r="2" spans="1:3" ht="30" x14ac:dyDescent="0.25">
      <c r="A2" s="3" t="s">
        <v>50</v>
      </c>
      <c r="B2" s="4"/>
      <c r="C2" s="4"/>
    </row>
    <row r="3" spans="1:3" ht="30" x14ac:dyDescent="0.25">
      <c r="A3" s="2" t="s">
        <v>51</v>
      </c>
      <c r="B3" s="4">
        <v>100.5634</v>
      </c>
      <c r="C3" s="4">
        <v>110.9234</v>
      </c>
    </row>
    <row r="4" spans="1:3" ht="30" x14ac:dyDescent="0.25">
      <c r="A4" s="2" t="s">
        <v>52</v>
      </c>
      <c r="B4" s="6">
        <v>9185.4848000000002</v>
      </c>
      <c r="C4" s="6">
        <v>10296.8418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400</v>
      </c>
      <c r="B1" s="8" t="s">
        <v>1</v>
      </c>
      <c r="C1" s="8"/>
      <c r="D1" s="8"/>
    </row>
    <row r="2" spans="1:4" x14ac:dyDescent="0.25">
      <c r="A2" s="8"/>
      <c r="B2" s="1" t="s">
        <v>2</v>
      </c>
      <c r="C2" s="1" t="s">
        <v>29</v>
      </c>
      <c r="D2" s="1" t="s">
        <v>61</v>
      </c>
    </row>
    <row r="3" spans="1:4" x14ac:dyDescent="0.25">
      <c r="A3" s="3" t="s">
        <v>398</v>
      </c>
      <c r="B3" s="4"/>
      <c r="C3" s="4"/>
      <c r="D3" s="4"/>
    </row>
    <row r="4" spans="1:4" ht="45" x14ac:dyDescent="0.25">
      <c r="A4" s="2" t="s">
        <v>401</v>
      </c>
      <c r="B4" s="4">
        <v>268.56</v>
      </c>
      <c r="C4" s="4">
        <v>-36.83</v>
      </c>
      <c r="D4" s="4">
        <v>-64.680000000000007</v>
      </c>
    </row>
    <row r="5" spans="1:4" ht="30" x14ac:dyDescent="0.25">
      <c r="A5" s="2" t="s">
        <v>402</v>
      </c>
      <c r="B5" s="4">
        <v>-100.27</v>
      </c>
      <c r="C5" s="4">
        <v>-129.16999999999999</v>
      </c>
      <c r="D5" s="4">
        <v>-137.79</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403</v>
      </c>
      <c r="B1" s="8" t="s">
        <v>1</v>
      </c>
      <c r="C1" s="8"/>
      <c r="D1" s="8"/>
    </row>
    <row r="2" spans="1:4" x14ac:dyDescent="0.25">
      <c r="A2" s="8"/>
      <c r="B2" s="1" t="s">
        <v>2</v>
      </c>
      <c r="C2" s="1" t="s">
        <v>29</v>
      </c>
      <c r="D2" s="1" t="s">
        <v>61</v>
      </c>
    </row>
    <row r="3" spans="1:4" x14ac:dyDescent="0.25">
      <c r="A3" s="3" t="s">
        <v>262</v>
      </c>
      <c r="B3" s="4"/>
      <c r="C3" s="4"/>
      <c r="D3" s="4"/>
    </row>
    <row r="4" spans="1:4" x14ac:dyDescent="0.25">
      <c r="A4" s="2" t="s">
        <v>68</v>
      </c>
      <c r="B4" s="10">
        <v>-7.0999999999999994E-2</v>
      </c>
      <c r="C4" s="10">
        <v>-8.4000000000000005E-2</v>
      </c>
      <c r="D4" s="10">
        <v>-0.08</v>
      </c>
    </row>
    <row r="5" spans="1:4" x14ac:dyDescent="0.25">
      <c r="A5" s="2" t="s">
        <v>267</v>
      </c>
      <c r="B5" s="10">
        <v>1E-3</v>
      </c>
      <c r="C5" s="4"/>
      <c r="D5" s="4"/>
    </row>
    <row r="6" spans="1:4" ht="30" x14ac:dyDescent="0.25">
      <c r="A6" s="2" t="s">
        <v>404</v>
      </c>
      <c r="B6" s="10">
        <v>-7.0000000000000007E-2</v>
      </c>
      <c r="C6" s="10">
        <v>-8.4000000000000005E-2</v>
      </c>
      <c r="D6" s="10">
        <v>-0.08</v>
      </c>
    </row>
    <row r="7" spans="1:4" x14ac:dyDescent="0.25">
      <c r="A7" s="2" t="s">
        <v>271</v>
      </c>
      <c r="B7" s="10">
        <v>7.1999999999999995E-2</v>
      </c>
      <c r="C7" s="10">
        <v>8.4000000000000005E-2</v>
      </c>
      <c r="D7" s="10">
        <v>8.1000000000000003E-2</v>
      </c>
    </row>
    <row r="8" spans="1:4" x14ac:dyDescent="0.25">
      <c r="A8" s="2" t="s">
        <v>267</v>
      </c>
      <c r="B8" s="10">
        <v>1E-3</v>
      </c>
      <c r="C8" s="4"/>
      <c r="D8" s="4"/>
    </row>
    <row r="9" spans="1:4" x14ac:dyDescent="0.25">
      <c r="A9" s="2" t="s">
        <v>272</v>
      </c>
      <c r="B9" s="10">
        <v>7.2999999999999995E-2</v>
      </c>
      <c r="C9" s="10">
        <v>8.4000000000000005E-2</v>
      </c>
      <c r="D9" s="10">
        <v>8.1000000000000003E-2</v>
      </c>
    </row>
    <row r="10" spans="1:4" x14ac:dyDescent="0.25">
      <c r="A10" s="3" t="s">
        <v>273</v>
      </c>
      <c r="B10" s="4"/>
      <c r="C10" s="4"/>
      <c r="D10" s="4"/>
    </row>
    <row r="11" spans="1:4" x14ac:dyDescent="0.25">
      <c r="A11" s="2" t="s">
        <v>274</v>
      </c>
      <c r="B11" s="10">
        <v>0.11799999999999999</v>
      </c>
      <c r="C11" s="10">
        <v>-0.10299999999999999</v>
      </c>
      <c r="D11" s="10">
        <v>-0.112</v>
      </c>
    </row>
    <row r="12" spans="1:4" x14ac:dyDescent="0.25">
      <c r="A12" s="2" t="s">
        <v>267</v>
      </c>
      <c r="B12" s="10">
        <v>-1E-3</v>
      </c>
      <c r="C12" s="4"/>
      <c r="D12" s="4"/>
    </row>
    <row r="13" spans="1:4" x14ac:dyDescent="0.25">
      <c r="A13" s="2" t="s">
        <v>278</v>
      </c>
      <c r="B13" s="10">
        <v>0.11700000000000001</v>
      </c>
      <c r="C13" s="10">
        <v>-0.10299999999999999</v>
      </c>
      <c r="D13" s="10">
        <v>-0.112</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405</v>
      </c>
      <c r="B1" s="1" t="s">
        <v>1</v>
      </c>
    </row>
    <row r="2" spans="1:2" x14ac:dyDescent="0.25">
      <c r="A2" s="8"/>
      <c r="B2" s="1" t="s">
        <v>2</v>
      </c>
    </row>
    <row r="3" spans="1:2" ht="30" x14ac:dyDescent="0.25">
      <c r="A3" s="3" t="s">
        <v>283</v>
      </c>
      <c r="B3" s="4"/>
    </row>
    <row r="4" spans="1:2" ht="30" x14ac:dyDescent="0.25">
      <c r="A4" s="2" t="s">
        <v>406</v>
      </c>
      <c r="B4" s="10">
        <v>0.14899999999999999</v>
      </c>
    </row>
    <row r="5" spans="1:2" ht="30" x14ac:dyDescent="0.25">
      <c r="A5" s="2" t="s">
        <v>407</v>
      </c>
      <c r="B5" s="10">
        <v>0.33200000000000002</v>
      </c>
    </row>
    <row r="6" spans="1:2" x14ac:dyDescent="0.25">
      <c r="A6" s="2" t="s">
        <v>408</v>
      </c>
      <c r="B6" s="4" t="s">
        <v>409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53</v>
      </c>
      <c r="B1" s="1" t="s">
        <v>2</v>
      </c>
      <c r="C1" s="1" t="s">
        <v>29</v>
      </c>
    </row>
    <row r="2" spans="1:3" x14ac:dyDescent="0.25">
      <c r="A2" s="3" t="s">
        <v>54</v>
      </c>
      <c r="B2" s="4"/>
      <c r="C2" s="4"/>
    </row>
    <row r="3" spans="1:3" x14ac:dyDescent="0.25">
      <c r="A3" s="2" t="s">
        <v>55</v>
      </c>
      <c r="B3" s="7">
        <v>15044274</v>
      </c>
      <c r="C3" s="7">
        <v>15284306</v>
      </c>
    </row>
    <row r="4" spans="1:3" x14ac:dyDescent="0.25">
      <c r="A4" s="2" t="s">
        <v>56</v>
      </c>
      <c r="B4" s="10">
        <v>1.0093000000000001</v>
      </c>
      <c r="C4" s="10">
        <v>1.0222</v>
      </c>
    </row>
    <row r="5" spans="1:3" x14ac:dyDescent="0.25">
      <c r="A5" s="2" t="s">
        <v>57</v>
      </c>
      <c r="B5" s="4"/>
      <c r="C5" s="4"/>
    </row>
    <row r="6" spans="1:3" x14ac:dyDescent="0.25">
      <c r="A6" s="3" t="s">
        <v>54</v>
      </c>
      <c r="B6" s="4"/>
      <c r="C6" s="4"/>
    </row>
    <row r="7" spans="1:3" x14ac:dyDescent="0.25">
      <c r="A7" s="2" t="s">
        <v>55</v>
      </c>
      <c r="B7" s="9">
        <v>6726238</v>
      </c>
      <c r="C7" s="9">
        <v>5464202</v>
      </c>
    </row>
    <row r="8" spans="1:3" x14ac:dyDescent="0.25">
      <c r="A8" s="2" t="s">
        <v>56</v>
      </c>
      <c r="B8" s="10">
        <v>0.45119999999999999</v>
      </c>
      <c r="C8" s="10">
        <v>0.3654</v>
      </c>
    </row>
    <row r="9" spans="1:3" ht="30" x14ac:dyDescent="0.25">
      <c r="A9" s="2" t="s">
        <v>58</v>
      </c>
      <c r="B9" s="4"/>
      <c r="C9" s="4"/>
    </row>
    <row r="10" spans="1:3" x14ac:dyDescent="0.25">
      <c r="A10" s="3" t="s">
        <v>54</v>
      </c>
      <c r="B10" s="4"/>
      <c r="C10" s="4"/>
    </row>
    <row r="11" spans="1:3" x14ac:dyDescent="0.25">
      <c r="A11" s="2" t="s">
        <v>55</v>
      </c>
      <c r="B11" s="9">
        <v>4269884</v>
      </c>
      <c r="C11" s="9">
        <v>4592354</v>
      </c>
    </row>
    <row r="12" spans="1:3" x14ac:dyDescent="0.25">
      <c r="A12" s="2" t="s">
        <v>56</v>
      </c>
      <c r="B12" s="10">
        <v>0.28649999999999998</v>
      </c>
      <c r="C12" s="10">
        <v>0.30709999999999998</v>
      </c>
    </row>
    <row r="13" spans="1:3" x14ac:dyDescent="0.25">
      <c r="A13" s="2" t="s">
        <v>59</v>
      </c>
      <c r="B13" s="4"/>
      <c r="C13" s="4"/>
    </row>
    <row r="14" spans="1:3" x14ac:dyDescent="0.25">
      <c r="A14" s="3" t="s">
        <v>54</v>
      </c>
      <c r="B14" s="4"/>
      <c r="C14" s="4"/>
    </row>
    <row r="15" spans="1:3" x14ac:dyDescent="0.25">
      <c r="A15" s="2" t="s">
        <v>55</v>
      </c>
      <c r="B15" s="7">
        <v>4048152</v>
      </c>
      <c r="C15" s="7">
        <v>5227750</v>
      </c>
    </row>
    <row r="16" spans="1:3" x14ac:dyDescent="0.25">
      <c r="A16" s="2" t="s">
        <v>56</v>
      </c>
      <c r="B16" s="10">
        <v>0.27160000000000001</v>
      </c>
      <c r="C16" s="10">
        <v>0.34970000000000001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1.5703125" bestFit="1" customWidth="1"/>
    <col min="5" max="5" width="2.5703125" bestFit="1" customWidth="1"/>
    <col min="6" max="6" width="11.5703125" bestFit="1" customWidth="1"/>
    <col min="7" max="7" width="2.5703125" bestFit="1" customWidth="1"/>
  </cols>
  <sheetData>
    <row r="1" spans="1:7" ht="15" customHeight="1" x14ac:dyDescent="0.25">
      <c r="A1" s="8" t="s">
        <v>60</v>
      </c>
      <c r="B1" s="8" t="s">
        <v>1</v>
      </c>
      <c r="C1" s="8"/>
      <c r="D1" s="8"/>
      <c r="E1" s="8"/>
      <c r="F1" s="8"/>
      <c r="G1" s="8"/>
    </row>
    <row r="2" spans="1:7" ht="15" customHeight="1" x14ac:dyDescent="0.25">
      <c r="A2" s="8"/>
      <c r="B2" s="8" t="s">
        <v>2</v>
      </c>
      <c r="C2" s="8"/>
      <c r="D2" s="8" t="s">
        <v>29</v>
      </c>
      <c r="E2" s="8"/>
      <c r="F2" s="8" t="s">
        <v>61</v>
      </c>
      <c r="G2" s="8"/>
    </row>
    <row r="3" spans="1:7" x14ac:dyDescent="0.25">
      <c r="A3" s="3" t="s">
        <v>62</v>
      </c>
      <c r="B3" s="4"/>
      <c r="C3" s="4"/>
      <c r="D3" s="4"/>
      <c r="E3" s="4"/>
      <c r="F3" s="4"/>
      <c r="G3" s="4"/>
    </row>
    <row r="4" spans="1:7" ht="30" x14ac:dyDescent="0.25">
      <c r="A4" s="2" t="s">
        <v>63</v>
      </c>
      <c r="B4" s="7">
        <v>2062</v>
      </c>
      <c r="C4" s="4"/>
      <c r="D4" s="7">
        <v>4923</v>
      </c>
      <c r="E4" s="4"/>
      <c r="F4" s="7">
        <v>9820</v>
      </c>
      <c r="G4" s="4"/>
    </row>
    <row r="5" spans="1:7" x14ac:dyDescent="0.25">
      <c r="A5" s="2" t="s">
        <v>64</v>
      </c>
      <c r="B5" s="9">
        <v>2062</v>
      </c>
      <c r="C5" s="4"/>
      <c r="D5" s="9">
        <v>4923</v>
      </c>
      <c r="E5" s="4"/>
      <c r="F5" s="9">
        <v>9820</v>
      </c>
      <c r="G5" s="4"/>
    </row>
    <row r="6" spans="1:7" x14ac:dyDescent="0.25">
      <c r="A6" s="3" t="s">
        <v>65</v>
      </c>
      <c r="B6" s="4"/>
      <c r="C6" s="4"/>
      <c r="D6" s="4"/>
      <c r="E6" s="4"/>
      <c r="F6" s="4"/>
      <c r="G6" s="4"/>
    </row>
    <row r="7" spans="1:7" x14ac:dyDescent="0.25">
      <c r="A7" s="2" t="s">
        <v>35</v>
      </c>
      <c r="B7" s="9">
        <v>460685</v>
      </c>
      <c r="C7" s="4"/>
      <c r="D7" s="9">
        <v>906439</v>
      </c>
      <c r="E7" s="4"/>
      <c r="F7" s="9">
        <v>1105548</v>
      </c>
      <c r="G7" s="4"/>
    </row>
    <row r="8" spans="1:7" ht="30" x14ac:dyDescent="0.25">
      <c r="A8" s="2" t="s">
        <v>66</v>
      </c>
      <c r="B8" s="9">
        <v>39770</v>
      </c>
      <c r="C8" s="4"/>
      <c r="D8" s="9">
        <v>49501</v>
      </c>
      <c r="E8" s="4"/>
      <c r="F8" s="9">
        <v>53175</v>
      </c>
      <c r="G8" s="4"/>
    </row>
    <row r="9" spans="1:7" x14ac:dyDescent="0.25">
      <c r="A9" s="2" t="s">
        <v>36</v>
      </c>
      <c r="B9" s="9">
        <v>161466</v>
      </c>
      <c r="C9" s="4"/>
      <c r="D9" s="9">
        <v>251651</v>
      </c>
      <c r="E9" s="4"/>
      <c r="F9" s="9">
        <v>328060</v>
      </c>
      <c r="G9" s="4"/>
    </row>
    <row r="10" spans="1:7" x14ac:dyDescent="0.25">
      <c r="A10" s="2" t="s">
        <v>37</v>
      </c>
      <c r="B10" s="9">
        <v>32443</v>
      </c>
      <c r="C10" s="4"/>
      <c r="D10" s="4"/>
      <c r="E10" s="4"/>
      <c r="F10" s="4"/>
      <c r="G10" s="4"/>
    </row>
    <row r="11" spans="1:7" x14ac:dyDescent="0.25">
      <c r="A11" s="2" t="s">
        <v>38</v>
      </c>
      <c r="B11" s="9">
        <v>13643</v>
      </c>
      <c r="C11" s="4"/>
      <c r="D11" s="4"/>
      <c r="E11" s="4"/>
      <c r="F11" s="4"/>
      <c r="G11" s="4"/>
    </row>
    <row r="12" spans="1:7" x14ac:dyDescent="0.25">
      <c r="A12" s="2" t="s">
        <v>39</v>
      </c>
      <c r="B12" s="9">
        <v>217446</v>
      </c>
      <c r="C12" s="4"/>
      <c r="D12" s="9">
        <v>125487</v>
      </c>
      <c r="E12" s="4"/>
      <c r="F12" s="9">
        <v>105711</v>
      </c>
      <c r="G12" s="4"/>
    </row>
    <row r="13" spans="1:7" x14ac:dyDescent="0.25">
      <c r="A13" s="2" t="s">
        <v>40</v>
      </c>
      <c r="B13" s="9">
        <v>65855</v>
      </c>
      <c r="C13" s="4"/>
      <c r="D13" s="9">
        <v>71704</v>
      </c>
      <c r="E13" s="4"/>
      <c r="F13" s="9">
        <v>47243</v>
      </c>
      <c r="G13" s="4"/>
    </row>
    <row r="14" spans="1:7" x14ac:dyDescent="0.25">
      <c r="A14" s="2" t="s">
        <v>67</v>
      </c>
      <c r="B14" s="9">
        <v>991308</v>
      </c>
      <c r="C14" s="4"/>
      <c r="D14" s="9">
        <v>1404782</v>
      </c>
      <c r="E14" s="4"/>
      <c r="F14" s="9">
        <v>1639737</v>
      </c>
      <c r="G14" s="4"/>
    </row>
    <row r="15" spans="1:7" x14ac:dyDescent="0.25">
      <c r="A15" s="2" t="s">
        <v>68</v>
      </c>
      <c r="B15" s="9">
        <v>-989246</v>
      </c>
      <c r="C15" s="4"/>
      <c r="D15" s="9">
        <v>-1399859</v>
      </c>
      <c r="E15" s="4"/>
      <c r="F15" s="9">
        <v>-1629917</v>
      </c>
      <c r="G15" s="4"/>
    </row>
    <row r="16" spans="1:7" ht="45" x14ac:dyDescent="0.25">
      <c r="A16" s="3" t="s">
        <v>69</v>
      </c>
      <c r="B16" s="4"/>
      <c r="C16" s="4"/>
      <c r="D16" s="4"/>
      <c r="E16" s="4"/>
      <c r="F16" s="4"/>
      <c r="G16" s="4"/>
    </row>
    <row r="17" spans="1:7" ht="30" x14ac:dyDescent="0.25">
      <c r="A17" s="2" t="s">
        <v>70</v>
      </c>
      <c r="B17" s="9">
        <v>2486888</v>
      </c>
      <c r="C17" s="4"/>
      <c r="D17" s="9">
        <v>-408313</v>
      </c>
      <c r="E17" s="4"/>
      <c r="F17" s="9">
        <v>-445120</v>
      </c>
      <c r="G17" s="4"/>
    </row>
    <row r="18" spans="1:7" ht="30" x14ac:dyDescent="0.25">
      <c r="A18" s="2" t="s">
        <v>71</v>
      </c>
      <c r="B18" s="9">
        <v>26549</v>
      </c>
      <c r="C18" s="4"/>
      <c r="D18" s="9">
        <v>21537</v>
      </c>
      <c r="E18" s="4"/>
      <c r="F18" s="9">
        <v>-288737</v>
      </c>
      <c r="G18" s="4"/>
    </row>
    <row r="19" spans="1:7" x14ac:dyDescent="0.25">
      <c r="A19" s="2" t="s">
        <v>72</v>
      </c>
      <c r="B19" s="9">
        <v>2513437</v>
      </c>
      <c r="C19" s="4"/>
      <c r="D19" s="9">
        <v>-386776</v>
      </c>
      <c r="E19" s="4"/>
      <c r="F19" s="9">
        <v>-733857</v>
      </c>
      <c r="G19" s="4"/>
    </row>
    <row r="20" spans="1:7" x14ac:dyDescent="0.25">
      <c r="A20" s="2" t="s">
        <v>73</v>
      </c>
      <c r="B20" s="7">
        <v>1524191</v>
      </c>
      <c r="C20" s="4"/>
      <c r="D20" s="7">
        <v>-1786635</v>
      </c>
      <c r="E20" s="4"/>
      <c r="F20" s="7">
        <v>-2363774</v>
      </c>
      <c r="G20" s="4"/>
    </row>
    <row r="21" spans="1:7" ht="17.25" x14ac:dyDescent="0.25">
      <c r="A21" s="2" t="s">
        <v>74</v>
      </c>
      <c r="B21" s="11">
        <v>168.48</v>
      </c>
      <c r="C21" s="12" t="s">
        <v>75</v>
      </c>
      <c r="D21" s="11">
        <v>-165.56</v>
      </c>
      <c r="E21" s="12" t="s">
        <v>75</v>
      </c>
      <c r="F21" s="11">
        <v>-201.64</v>
      </c>
      <c r="G21" s="12" t="s">
        <v>75</v>
      </c>
    </row>
    <row r="22" spans="1:7" x14ac:dyDescent="0.25">
      <c r="A22" s="2" t="s">
        <v>76</v>
      </c>
      <c r="B22" s="6">
        <v>9919.8680999999997</v>
      </c>
      <c r="C22" s="4"/>
      <c r="D22" s="6">
        <v>10870.6324</v>
      </c>
      <c r="E22" s="4"/>
      <c r="F22" s="6">
        <v>11882.5154</v>
      </c>
      <c r="G22" s="4"/>
    </row>
    <row r="23" spans="1:7" x14ac:dyDescent="0.25">
      <c r="A23" s="13"/>
      <c r="B23" s="13"/>
      <c r="C23" s="13"/>
      <c r="D23" s="13"/>
      <c r="E23" s="13"/>
      <c r="F23" s="13"/>
      <c r="G23" s="13"/>
    </row>
    <row r="24" spans="1:7" ht="15" customHeight="1" x14ac:dyDescent="0.25">
      <c r="A24" s="2" t="s">
        <v>75</v>
      </c>
      <c r="B24" s="14" t="s">
        <v>77</v>
      </c>
      <c r="C24" s="14"/>
      <c r="D24" s="14"/>
      <c r="E24" s="14"/>
      <c r="F24" s="14"/>
      <c r="G24" s="14"/>
    </row>
  </sheetData>
  <mergeCells count="7">
    <mergeCell ref="B24:G24"/>
    <mergeCell ref="A1:A2"/>
    <mergeCell ref="B1:G1"/>
    <mergeCell ref="B2:C2"/>
    <mergeCell ref="D2:E2"/>
    <mergeCell ref="F2:G2"/>
    <mergeCell ref="A23:G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5703125" bestFit="1" customWidth="1"/>
    <col min="3" max="3" width="25.7109375" bestFit="1" customWidth="1"/>
    <col min="4" max="4" width="25.140625" bestFit="1" customWidth="1"/>
  </cols>
  <sheetData>
    <row r="1" spans="1:4" ht="30" x14ac:dyDescent="0.25">
      <c r="A1" s="1" t="s">
        <v>78</v>
      </c>
      <c r="B1" s="1" t="s">
        <v>79</v>
      </c>
      <c r="C1" s="1" t="s">
        <v>80</v>
      </c>
      <c r="D1" s="1" t="s">
        <v>81</v>
      </c>
    </row>
    <row r="2" spans="1:4" ht="30" x14ac:dyDescent="0.25">
      <c r="A2" s="2" t="s">
        <v>82</v>
      </c>
      <c r="B2" s="7">
        <v>22421487</v>
      </c>
      <c r="C2" s="7">
        <v>22136622</v>
      </c>
      <c r="D2" s="7">
        <v>284865</v>
      </c>
    </row>
    <row r="3" spans="1:4" x14ac:dyDescent="0.25">
      <c r="A3" s="2" t="s">
        <v>83</v>
      </c>
      <c r="B3" s="9">
        <v>-2363774</v>
      </c>
      <c r="C3" s="9">
        <v>-2331931</v>
      </c>
      <c r="D3" s="9">
        <v>-31843</v>
      </c>
    </row>
    <row r="4" spans="1:4" ht="30" x14ac:dyDescent="0.25">
      <c r="A4" s="2" t="s">
        <v>84</v>
      </c>
      <c r="B4" s="9">
        <v>-2038291</v>
      </c>
      <c r="C4" s="9">
        <v>-2038291</v>
      </c>
      <c r="D4" s="4"/>
    </row>
    <row r="5" spans="1:4" x14ac:dyDescent="0.25">
      <c r="A5" s="3" t="s">
        <v>85</v>
      </c>
      <c r="B5" s="4"/>
      <c r="C5" s="4"/>
      <c r="D5" s="4"/>
    </row>
    <row r="6" spans="1:4" x14ac:dyDescent="0.25">
      <c r="A6" s="2" t="s">
        <v>48</v>
      </c>
      <c r="B6" s="6">
        <v>1602.18</v>
      </c>
      <c r="C6" s="4"/>
      <c r="D6" s="4"/>
    </row>
    <row r="7" spans="1:4" ht="30" x14ac:dyDescent="0.25">
      <c r="A7" s="2" t="s">
        <v>86</v>
      </c>
      <c r="B7" s="9">
        <v>18019422</v>
      </c>
      <c r="C7" s="9">
        <v>17766400</v>
      </c>
      <c r="D7" s="9">
        <v>253022</v>
      </c>
    </row>
    <row r="8" spans="1:4" x14ac:dyDescent="0.25">
      <c r="A8" s="2" t="s">
        <v>83</v>
      </c>
      <c r="B8" s="9">
        <v>-1786635</v>
      </c>
      <c r="C8" s="9">
        <v>-1768090</v>
      </c>
      <c r="D8" s="9">
        <v>-18545</v>
      </c>
    </row>
    <row r="9" spans="1:4" ht="30" x14ac:dyDescent="0.25">
      <c r="A9" s="2" t="s">
        <v>87</v>
      </c>
      <c r="B9" s="9">
        <v>-75122</v>
      </c>
      <c r="C9" s="4"/>
      <c r="D9" s="9">
        <v>-75122</v>
      </c>
    </row>
    <row r="10" spans="1:4" ht="30" x14ac:dyDescent="0.25">
      <c r="A10" s="2" t="s">
        <v>84</v>
      </c>
      <c r="B10" s="9">
        <v>-1205622</v>
      </c>
      <c r="C10" s="9">
        <v>-1205622</v>
      </c>
      <c r="D10" s="4"/>
    </row>
    <row r="11" spans="1:4" x14ac:dyDescent="0.25">
      <c r="A11" s="3" t="s">
        <v>85</v>
      </c>
      <c r="B11" s="4"/>
      <c r="C11" s="4"/>
      <c r="D11" s="4"/>
    </row>
    <row r="12" spans="1:4" x14ac:dyDescent="0.25">
      <c r="A12" s="2" t="s">
        <v>48</v>
      </c>
      <c r="B12" s="6">
        <v>1436.62</v>
      </c>
      <c r="C12" s="4"/>
      <c r="D12" s="4"/>
    </row>
    <row r="13" spans="1:4" ht="30" x14ac:dyDescent="0.25">
      <c r="A13" s="2" t="s">
        <v>88</v>
      </c>
      <c r="B13" s="9">
        <v>14952043</v>
      </c>
      <c r="C13" s="9">
        <v>14792688</v>
      </c>
      <c r="D13" s="9">
        <v>159355</v>
      </c>
    </row>
    <row r="14" spans="1:4" x14ac:dyDescent="0.25">
      <c r="A14" s="2" t="s">
        <v>83</v>
      </c>
      <c r="B14" s="9">
        <v>1524191</v>
      </c>
      <c r="C14" s="9">
        <v>1506948</v>
      </c>
      <c r="D14" s="9">
        <v>17243</v>
      </c>
    </row>
    <row r="15" spans="1:4" ht="30" x14ac:dyDescent="0.25">
      <c r="A15" s="2" t="s">
        <v>87</v>
      </c>
      <c r="B15" s="9">
        <v>-15184</v>
      </c>
      <c r="C15" s="4"/>
      <c r="D15" s="9">
        <v>-15184</v>
      </c>
    </row>
    <row r="16" spans="1:4" ht="30" x14ac:dyDescent="0.25">
      <c r="A16" s="2" t="s">
        <v>84</v>
      </c>
      <c r="B16" s="9">
        <v>-1556036</v>
      </c>
      <c r="C16" s="9">
        <v>-1556036</v>
      </c>
      <c r="D16" s="4"/>
    </row>
    <row r="17" spans="1:4" x14ac:dyDescent="0.25">
      <c r="A17" s="3" t="s">
        <v>85</v>
      </c>
      <c r="B17" s="4"/>
      <c r="C17" s="4"/>
      <c r="D17" s="4"/>
    </row>
    <row r="18" spans="1:4" x14ac:dyDescent="0.25">
      <c r="A18" s="2" t="s">
        <v>48</v>
      </c>
      <c r="B18" s="6">
        <v>1605.1</v>
      </c>
      <c r="C18" s="4"/>
      <c r="D18" s="4"/>
    </row>
    <row r="19" spans="1:4" ht="30" x14ac:dyDescent="0.25">
      <c r="A19" s="2" t="s">
        <v>89</v>
      </c>
      <c r="B19" s="7">
        <v>14905014</v>
      </c>
      <c r="C19" s="7">
        <v>14743600</v>
      </c>
      <c r="D19" s="7">
        <v>161414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90</v>
      </c>
      <c r="B1" s="8" t="s">
        <v>1</v>
      </c>
      <c r="C1" s="8"/>
      <c r="D1" s="8"/>
    </row>
    <row r="2" spans="1:4" x14ac:dyDescent="0.25">
      <c r="A2" s="8"/>
      <c r="B2" s="1" t="s">
        <v>2</v>
      </c>
      <c r="C2" s="1" t="s">
        <v>29</v>
      </c>
      <c r="D2" s="1" t="s">
        <v>61</v>
      </c>
    </row>
    <row r="3" spans="1:4" x14ac:dyDescent="0.25">
      <c r="A3" s="2" t="s">
        <v>80</v>
      </c>
      <c r="B3" s="4"/>
      <c r="C3" s="4"/>
      <c r="D3" s="4"/>
    </row>
    <row r="4" spans="1:4" x14ac:dyDescent="0.25">
      <c r="A4" s="2" t="s">
        <v>91</v>
      </c>
      <c r="B4" s="6">
        <v>1111.357</v>
      </c>
      <c r="C4" s="4">
        <v>792.06200000000001</v>
      </c>
      <c r="D4" s="6">
        <v>1183.2099000000001</v>
      </c>
    </row>
    <row r="5" spans="1:4" x14ac:dyDescent="0.25">
      <c r="A5" s="2" t="s">
        <v>81</v>
      </c>
      <c r="B5" s="4"/>
      <c r="C5" s="4"/>
      <c r="D5" s="4"/>
    </row>
    <row r="6" spans="1:4" x14ac:dyDescent="0.25">
      <c r="A6" s="2" t="s">
        <v>91</v>
      </c>
      <c r="B6" s="4">
        <v>10.36</v>
      </c>
      <c r="C6" s="4">
        <v>47</v>
      </c>
      <c r="D6"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85546875" bestFit="1" customWidth="1"/>
    <col min="2" max="2" width="4" customWidth="1"/>
    <col min="3" max="3" width="36.5703125" customWidth="1"/>
  </cols>
  <sheetData>
    <row r="1" spans="1:3" ht="15" customHeight="1" x14ac:dyDescent="0.25">
      <c r="A1" s="8" t="s">
        <v>92</v>
      </c>
      <c r="B1" s="8" t="s">
        <v>1</v>
      </c>
      <c r="C1" s="8"/>
    </row>
    <row r="2" spans="1:3" ht="15" customHeight="1" x14ac:dyDescent="0.25">
      <c r="A2" s="8"/>
      <c r="B2" s="8" t="s">
        <v>2</v>
      </c>
      <c r="C2" s="8"/>
    </row>
    <row r="3" spans="1:3" x14ac:dyDescent="0.25">
      <c r="A3" s="3" t="s">
        <v>93</v>
      </c>
      <c r="B3" s="13"/>
      <c r="C3" s="13"/>
    </row>
    <row r="4" spans="1:3" x14ac:dyDescent="0.25">
      <c r="A4" s="14" t="s">
        <v>92</v>
      </c>
      <c r="B4" s="15">
        <v>1</v>
      </c>
      <c r="C4" s="15" t="s">
        <v>94</v>
      </c>
    </row>
    <row r="5" spans="1:3" ht="255" customHeight="1" x14ac:dyDescent="0.25">
      <c r="A5" s="14"/>
      <c r="B5" s="17" t="s">
        <v>95</v>
      </c>
      <c r="C5" s="17"/>
    </row>
    <row r="6" spans="1:3" ht="280.5" customHeight="1" x14ac:dyDescent="0.25">
      <c r="A6" s="14"/>
      <c r="B6" s="17" t="s">
        <v>96</v>
      </c>
      <c r="C6" s="17"/>
    </row>
    <row r="7" spans="1:3" ht="76.5" customHeight="1" x14ac:dyDescent="0.25">
      <c r="A7" s="14"/>
      <c r="B7" s="17" t="s">
        <v>97</v>
      </c>
      <c r="C7" s="17"/>
    </row>
    <row r="8" spans="1:3" ht="102" customHeight="1" x14ac:dyDescent="0.25">
      <c r="A8" s="14"/>
      <c r="B8" s="17" t="s">
        <v>98</v>
      </c>
      <c r="C8" s="17"/>
    </row>
    <row r="9" spans="1:3" ht="102" customHeight="1" x14ac:dyDescent="0.25">
      <c r="A9" s="14"/>
      <c r="B9" s="17" t="s">
        <v>99</v>
      </c>
      <c r="C9" s="17"/>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27.85546875" bestFit="1" customWidth="1"/>
    <col min="2" max="3" width="36.5703125" customWidth="1"/>
    <col min="4" max="4" width="36.5703125" bestFit="1" customWidth="1"/>
    <col min="5" max="5" width="34.7109375" customWidth="1"/>
    <col min="6" max="8" width="7.28515625" customWidth="1"/>
    <col min="9" max="9" width="31.85546875" customWidth="1"/>
    <col min="10" max="12" width="7.28515625" customWidth="1"/>
    <col min="13" max="13" width="34.7109375" customWidth="1"/>
    <col min="14" max="16" width="7.28515625" customWidth="1"/>
    <col min="17" max="17" width="31.85546875" customWidth="1"/>
    <col min="18" max="18" width="7.28515625" customWidth="1"/>
  </cols>
  <sheetData>
    <row r="1" spans="1:18" ht="15" customHeight="1" x14ac:dyDescent="0.25">
      <c r="A1" s="8" t="s">
        <v>100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93</v>
      </c>
      <c r="B3" s="13"/>
      <c r="C3" s="13"/>
      <c r="D3" s="13"/>
      <c r="E3" s="13"/>
      <c r="F3" s="13"/>
      <c r="G3" s="13"/>
      <c r="H3" s="13"/>
      <c r="I3" s="13"/>
      <c r="J3" s="13"/>
      <c r="K3" s="13"/>
      <c r="L3" s="13"/>
      <c r="M3" s="13"/>
      <c r="N3" s="13"/>
      <c r="O3" s="13"/>
      <c r="P3" s="13"/>
      <c r="Q3" s="13"/>
      <c r="R3" s="13"/>
    </row>
    <row r="4" spans="1:18" x14ac:dyDescent="0.25">
      <c r="A4" s="14" t="s">
        <v>100</v>
      </c>
      <c r="B4" s="15">
        <v>2</v>
      </c>
      <c r="C4" s="15" t="s">
        <v>101</v>
      </c>
    </row>
    <row r="5" spans="1:18" x14ac:dyDescent="0.25">
      <c r="A5" s="14"/>
      <c r="B5" s="40"/>
      <c r="C5" s="40"/>
      <c r="D5" s="40"/>
      <c r="E5" s="40"/>
      <c r="F5" s="40"/>
      <c r="G5" s="40"/>
      <c r="H5" s="40"/>
      <c r="I5" s="40"/>
      <c r="J5" s="40"/>
      <c r="K5" s="40"/>
      <c r="L5" s="40"/>
      <c r="M5" s="40"/>
      <c r="N5" s="40"/>
      <c r="O5" s="40"/>
      <c r="P5" s="40"/>
      <c r="Q5" s="40"/>
      <c r="R5" s="40"/>
    </row>
    <row r="6" spans="1:18" ht="153" x14ac:dyDescent="0.25">
      <c r="A6" s="14"/>
      <c r="B6" s="16"/>
      <c r="C6" s="19" t="s">
        <v>102</v>
      </c>
      <c r="D6" s="20" t="s">
        <v>103</v>
      </c>
    </row>
    <row r="7" spans="1:18" x14ac:dyDescent="0.25">
      <c r="A7" s="14"/>
      <c r="B7" s="40"/>
      <c r="C7" s="40"/>
      <c r="D7" s="40"/>
      <c r="E7" s="40"/>
      <c r="F7" s="40"/>
      <c r="G7" s="40"/>
      <c r="H7" s="40"/>
      <c r="I7" s="40"/>
      <c r="J7" s="40"/>
      <c r="K7" s="40"/>
      <c r="L7" s="40"/>
      <c r="M7" s="40"/>
      <c r="N7" s="40"/>
      <c r="O7" s="40"/>
      <c r="P7" s="40"/>
      <c r="Q7" s="40"/>
      <c r="R7" s="40"/>
    </row>
    <row r="8" spans="1:18" ht="38.25" x14ac:dyDescent="0.25">
      <c r="A8" s="14"/>
      <c r="B8" s="16"/>
      <c r="C8" s="19" t="s">
        <v>104</v>
      </c>
      <c r="D8" s="20" t="s">
        <v>105</v>
      </c>
    </row>
    <row r="9" spans="1:18" x14ac:dyDescent="0.25">
      <c r="A9" s="14"/>
      <c r="B9" s="40"/>
      <c r="C9" s="40"/>
      <c r="D9" s="40"/>
      <c r="E9" s="40"/>
      <c r="F9" s="40"/>
      <c r="G9" s="40"/>
      <c r="H9" s="40"/>
      <c r="I9" s="40"/>
      <c r="J9" s="40"/>
      <c r="K9" s="40"/>
      <c r="L9" s="40"/>
      <c r="M9" s="40"/>
      <c r="N9" s="40"/>
      <c r="O9" s="40"/>
      <c r="P9" s="40"/>
      <c r="Q9" s="40"/>
      <c r="R9" s="40"/>
    </row>
    <row r="10" spans="1:18" ht="280.5" x14ac:dyDescent="0.25">
      <c r="A10" s="14"/>
      <c r="B10" s="16"/>
      <c r="C10" s="19" t="s">
        <v>106</v>
      </c>
      <c r="D10" s="20" t="s">
        <v>107</v>
      </c>
    </row>
    <row r="11" spans="1:18" ht="38.25" customHeight="1" x14ac:dyDescent="0.25">
      <c r="A11" s="14"/>
      <c r="B11" s="41" t="s">
        <v>108</v>
      </c>
      <c r="C11" s="41"/>
      <c r="D11" s="41"/>
      <c r="E11" s="41"/>
      <c r="F11" s="41"/>
      <c r="G11" s="41"/>
      <c r="H11" s="41"/>
      <c r="I11" s="41"/>
      <c r="J11" s="41"/>
      <c r="K11" s="41"/>
      <c r="L11" s="41"/>
      <c r="M11" s="41"/>
      <c r="N11" s="41"/>
      <c r="O11" s="41"/>
      <c r="P11" s="41"/>
      <c r="Q11" s="41"/>
      <c r="R11" s="41"/>
    </row>
    <row r="12" spans="1:18" x14ac:dyDescent="0.25">
      <c r="A12" s="14"/>
      <c r="B12" s="17" t="s">
        <v>109</v>
      </c>
      <c r="C12" s="17"/>
      <c r="D12" s="17"/>
      <c r="E12" s="17"/>
      <c r="F12" s="17"/>
      <c r="G12" s="17"/>
      <c r="H12" s="17"/>
      <c r="I12" s="17"/>
      <c r="J12" s="17"/>
      <c r="K12" s="17"/>
      <c r="L12" s="17"/>
      <c r="M12" s="17"/>
      <c r="N12" s="17"/>
      <c r="O12" s="17"/>
      <c r="P12" s="17"/>
      <c r="Q12" s="17"/>
      <c r="R12" s="17"/>
    </row>
    <row r="13" spans="1:18" ht="25.5" customHeight="1" x14ac:dyDescent="0.25">
      <c r="A13" s="14"/>
      <c r="B13" s="17" t="s">
        <v>110</v>
      </c>
      <c r="C13" s="17"/>
      <c r="D13" s="17"/>
      <c r="E13" s="17"/>
      <c r="F13" s="17"/>
      <c r="G13" s="17"/>
      <c r="H13" s="17"/>
      <c r="I13" s="17"/>
      <c r="J13" s="17"/>
      <c r="K13" s="17"/>
      <c r="L13" s="17"/>
      <c r="M13" s="17"/>
      <c r="N13" s="17"/>
      <c r="O13" s="17"/>
      <c r="P13" s="17"/>
      <c r="Q13" s="17"/>
      <c r="R13" s="17"/>
    </row>
    <row r="14" spans="1:18" ht="38.25" customHeight="1" x14ac:dyDescent="0.25">
      <c r="A14" s="14"/>
      <c r="B14" s="17" t="s">
        <v>111</v>
      </c>
      <c r="C14" s="17"/>
      <c r="D14" s="17"/>
      <c r="E14" s="17"/>
      <c r="F14" s="17"/>
      <c r="G14" s="17"/>
      <c r="H14" s="17"/>
      <c r="I14" s="17"/>
      <c r="J14" s="17"/>
      <c r="K14" s="17"/>
      <c r="L14" s="17"/>
      <c r="M14" s="17"/>
      <c r="N14" s="17"/>
      <c r="O14" s="17"/>
      <c r="P14" s="17"/>
      <c r="Q14" s="17"/>
      <c r="R14" s="17"/>
    </row>
    <row r="15" spans="1:18" x14ac:dyDescent="0.25">
      <c r="A15" s="14"/>
      <c r="B15" s="40"/>
      <c r="C15" s="40"/>
      <c r="D15" s="40"/>
      <c r="E15" s="40"/>
      <c r="F15" s="40"/>
      <c r="G15" s="40"/>
      <c r="H15" s="40"/>
      <c r="I15" s="40"/>
      <c r="J15" s="40"/>
      <c r="K15" s="40"/>
      <c r="L15" s="40"/>
      <c r="M15" s="40"/>
      <c r="N15" s="40"/>
      <c r="O15" s="40"/>
      <c r="P15" s="40"/>
      <c r="Q15" s="40"/>
      <c r="R15" s="40"/>
    </row>
    <row r="16" spans="1:18" x14ac:dyDescent="0.25">
      <c r="A16" s="14"/>
      <c r="B16" s="16"/>
      <c r="C16" s="16"/>
      <c r="D16" s="16"/>
      <c r="E16" s="16"/>
      <c r="F16" s="16"/>
      <c r="G16" s="16"/>
      <c r="H16" s="16"/>
      <c r="I16" s="16"/>
      <c r="J16" s="16"/>
      <c r="K16" s="16"/>
      <c r="L16" s="16"/>
      <c r="M16" s="16"/>
      <c r="N16" s="16"/>
      <c r="O16" s="16"/>
      <c r="P16" s="16"/>
      <c r="Q16" s="16"/>
      <c r="R16" s="16"/>
    </row>
    <row r="17" spans="1:18" x14ac:dyDescent="0.25">
      <c r="A17" s="14"/>
      <c r="B17" s="35"/>
      <c r="C17" s="35" t="s">
        <v>112</v>
      </c>
      <c r="D17" s="36" t="s">
        <v>113</v>
      </c>
      <c r="E17" s="36"/>
      <c r="F17" s="35"/>
      <c r="G17" s="35" t="s">
        <v>112</v>
      </c>
      <c r="H17" s="36" t="s">
        <v>114</v>
      </c>
      <c r="I17" s="36"/>
      <c r="J17" s="35"/>
      <c r="K17" s="35" t="s">
        <v>112</v>
      </c>
      <c r="L17" s="36" t="s">
        <v>119</v>
      </c>
      <c r="M17" s="36"/>
      <c r="N17" s="35"/>
      <c r="O17" s="35" t="s">
        <v>112</v>
      </c>
      <c r="P17" s="36" t="s">
        <v>122</v>
      </c>
      <c r="Q17" s="36"/>
      <c r="R17" s="35"/>
    </row>
    <row r="18" spans="1:18" x14ac:dyDescent="0.25">
      <c r="A18" s="14"/>
      <c r="B18" s="35"/>
      <c r="C18" s="35"/>
      <c r="D18" s="36"/>
      <c r="E18" s="36"/>
      <c r="F18" s="35"/>
      <c r="G18" s="35"/>
      <c r="H18" s="36" t="s">
        <v>115</v>
      </c>
      <c r="I18" s="36"/>
      <c r="J18" s="35"/>
      <c r="K18" s="35"/>
      <c r="L18" s="36" t="s">
        <v>120</v>
      </c>
      <c r="M18" s="36"/>
      <c r="N18" s="35"/>
      <c r="O18" s="35"/>
      <c r="P18" s="36" t="s">
        <v>123</v>
      </c>
      <c r="Q18" s="36"/>
      <c r="R18" s="35"/>
    </row>
    <row r="19" spans="1:18" x14ac:dyDescent="0.25">
      <c r="A19" s="14"/>
      <c r="B19" s="35"/>
      <c r="C19" s="35"/>
      <c r="D19" s="36"/>
      <c r="E19" s="36"/>
      <c r="F19" s="35"/>
      <c r="G19" s="35"/>
      <c r="H19" s="36" t="s">
        <v>116</v>
      </c>
      <c r="I19" s="36"/>
      <c r="J19" s="35"/>
      <c r="K19" s="35"/>
      <c r="L19" s="36" t="s">
        <v>121</v>
      </c>
      <c r="M19" s="36"/>
      <c r="N19" s="35"/>
      <c r="O19" s="35"/>
      <c r="P19" s="36" t="s">
        <v>124</v>
      </c>
      <c r="Q19" s="36"/>
      <c r="R19" s="35"/>
    </row>
    <row r="20" spans="1:18" x14ac:dyDescent="0.25">
      <c r="A20" s="14"/>
      <c r="B20" s="35"/>
      <c r="C20" s="35"/>
      <c r="D20" s="36"/>
      <c r="E20" s="36"/>
      <c r="F20" s="35"/>
      <c r="G20" s="35"/>
      <c r="H20" s="36" t="s">
        <v>117</v>
      </c>
      <c r="I20" s="36"/>
      <c r="J20" s="35"/>
      <c r="K20" s="35"/>
      <c r="L20" s="36"/>
      <c r="M20" s="36"/>
      <c r="N20" s="35"/>
      <c r="O20" s="35"/>
      <c r="P20" s="36"/>
      <c r="Q20" s="36"/>
      <c r="R20" s="35"/>
    </row>
    <row r="21" spans="1:18" ht="15.75" thickBot="1" x14ac:dyDescent="0.3">
      <c r="A21" s="14"/>
      <c r="B21" s="35"/>
      <c r="C21" s="35"/>
      <c r="D21" s="37"/>
      <c r="E21" s="37"/>
      <c r="F21" s="35"/>
      <c r="G21" s="35"/>
      <c r="H21" s="37" t="s">
        <v>118</v>
      </c>
      <c r="I21" s="37"/>
      <c r="J21" s="35"/>
      <c r="K21" s="35"/>
      <c r="L21" s="37"/>
      <c r="M21" s="37"/>
      <c r="N21" s="35"/>
      <c r="O21" s="35"/>
      <c r="P21" s="37"/>
      <c r="Q21" s="37"/>
      <c r="R21" s="35"/>
    </row>
    <row r="22" spans="1:18" ht="15.75" thickBot="1" x14ac:dyDescent="0.3">
      <c r="A22" s="14"/>
      <c r="B22" s="23" t="s">
        <v>125</v>
      </c>
      <c r="C22" s="22" t="s">
        <v>112</v>
      </c>
      <c r="D22" s="38"/>
      <c r="E22" s="38"/>
      <c r="F22" s="22"/>
      <c r="G22" s="22" t="s">
        <v>112</v>
      </c>
      <c r="H22" s="38"/>
      <c r="I22" s="38"/>
      <c r="J22" s="22"/>
      <c r="K22" s="22" t="s">
        <v>112</v>
      </c>
      <c r="L22" s="38"/>
      <c r="M22" s="38"/>
      <c r="N22" s="22"/>
      <c r="O22" s="22" t="s">
        <v>112</v>
      </c>
      <c r="P22" s="38"/>
      <c r="Q22" s="38"/>
      <c r="R22" s="22"/>
    </row>
    <row r="23" spans="1:18" ht="15.75" thickBot="1" x14ac:dyDescent="0.3">
      <c r="A23" s="14"/>
      <c r="B23" s="24" t="s">
        <v>126</v>
      </c>
      <c r="C23" s="25" t="s">
        <v>112</v>
      </c>
      <c r="D23" s="25" t="s">
        <v>127</v>
      </c>
      <c r="E23" s="26">
        <v>15044274</v>
      </c>
      <c r="F23" s="27" t="s">
        <v>112</v>
      </c>
      <c r="G23" s="25" t="s">
        <v>112</v>
      </c>
      <c r="H23" s="27" t="s">
        <v>127</v>
      </c>
      <c r="I23" s="28" t="s">
        <v>128</v>
      </c>
      <c r="J23" s="27" t="s">
        <v>112</v>
      </c>
      <c r="K23" s="25" t="s">
        <v>112</v>
      </c>
      <c r="L23" s="25" t="s">
        <v>127</v>
      </c>
      <c r="M23" s="26">
        <v>15044274</v>
      </c>
      <c r="N23" s="27" t="s">
        <v>112</v>
      </c>
      <c r="O23" s="25" t="s">
        <v>112</v>
      </c>
      <c r="P23" s="27" t="s">
        <v>127</v>
      </c>
      <c r="Q23" s="28" t="s">
        <v>128</v>
      </c>
      <c r="R23" s="27" t="s">
        <v>112</v>
      </c>
    </row>
    <row r="24" spans="1:18" x14ac:dyDescent="0.25">
      <c r="A24" s="14"/>
      <c r="B24" s="29"/>
      <c r="C24" s="29" t="s">
        <v>112</v>
      </c>
      <c r="D24" s="30"/>
      <c r="E24" s="30"/>
      <c r="F24" s="29"/>
      <c r="G24" s="29" t="s">
        <v>112</v>
      </c>
      <c r="H24" s="30"/>
      <c r="I24" s="30"/>
      <c r="J24" s="29"/>
      <c r="K24" s="29" t="s">
        <v>112</v>
      </c>
      <c r="L24" s="30"/>
      <c r="M24" s="30"/>
      <c r="N24" s="29"/>
      <c r="O24" s="29" t="s">
        <v>112</v>
      </c>
      <c r="P24" s="30"/>
      <c r="Q24" s="30"/>
      <c r="R24" s="29"/>
    </row>
    <row r="25" spans="1:18" ht="15.75" thickBot="1" x14ac:dyDescent="0.3">
      <c r="A25" s="14"/>
      <c r="B25" s="31" t="s">
        <v>129</v>
      </c>
      <c r="C25" s="16"/>
      <c r="D25" s="16" t="s">
        <v>127</v>
      </c>
      <c r="E25" s="32">
        <v>15044274</v>
      </c>
      <c r="F25" s="18" t="s">
        <v>112</v>
      </c>
      <c r="G25" s="16"/>
      <c r="H25" s="18" t="s">
        <v>127</v>
      </c>
      <c r="I25" s="33" t="s">
        <v>130</v>
      </c>
      <c r="J25" s="18" t="s">
        <v>112</v>
      </c>
      <c r="K25" s="16"/>
      <c r="L25" s="16" t="s">
        <v>127</v>
      </c>
      <c r="M25" s="32">
        <v>15044274</v>
      </c>
      <c r="N25" s="18" t="s">
        <v>112</v>
      </c>
      <c r="O25" s="16"/>
      <c r="P25" s="18" t="s">
        <v>127</v>
      </c>
      <c r="Q25" s="33" t="s">
        <v>130</v>
      </c>
      <c r="R25" s="18" t="s">
        <v>112</v>
      </c>
    </row>
    <row r="26" spans="1:18" ht="15.75" thickTop="1" x14ac:dyDescent="0.25">
      <c r="A26" s="14"/>
      <c r="B26" s="29"/>
      <c r="C26" s="29" t="s">
        <v>112</v>
      </c>
      <c r="D26" s="34"/>
      <c r="E26" s="34"/>
      <c r="F26" s="29"/>
      <c r="G26" s="29" t="s">
        <v>112</v>
      </c>
      <c r="H26" s="34"/>
      <c r="I26" s="34"/>
      <c r="J26" s="29"/>
      <c r="K26" s="29" t="s">
        <v>112</v>
      </c>
      <c r="L26" s="34"/>
      <c r="M26" s="34"/>
      <c r="N26" s="29"/>
      <c r="O26" s="29" t="s">
        <v>112</v>
      </c>
      <c r="P26" s="34"/>
      <c r="Q26" s="34"/>
      <c r="R26" s="29"/>
    </row>
    <row r="27" spans="1:18" x14ac:dyDescent="0.25">
      <c r="A27" s="14"/>
      <c r="B27" s="29"/>
      <c r="C27" s="39"/>
      <c r="D27" s="39"/>
      <c r="E27" s="39"/>
      <c r="F27" s="39"/>
      <c r="G27" s="39"/>
      <c r="H27" s="39"/>
      <c r="I27" s="39"/>
      <c r="J27" s="39"/>
      <c r="K27" s="39"/>
      <c r="L27" s="39"/>
      <c r="M27" s="39"/>
      <c r="N27" s="39"/>
      <c r="O27" s="39"/>
      <c r="P27" s="39"/>
      <c r="Q27" s="39"/>
      <c r="R27" s="39"/>
    </row>
    <row r="28" spans="1:18" x14ac:dyDescent="0.25">
      <c r="A28" s="14"/>
      <c r="B28" s="35"/>
      <c r="C28" s="35" t="s">
        <v>112</v>
      </c>
      <c r="D28" s="36" t="s">
        <v>131</v>
      </c>
      <c r="E28" s="36"/>
      <c r="F28" s="35"/>
      <c r="G28" s="35" t="s">
        <v>112</v>
      </c>
      <c r="H28" s="36" t="s">
        <v>114</v>
      </c>
      <c r="I28" s="36"/>
      <c r="J28" s="35"/>
      <c r="K28" s="35" t="s">
        <v>112</v>
      </c>
      <c r="L28" s="36" t="s">
        <v>119</v>
      </c>
      <c r="M28" s="36"/>
      <c r="N28" s="35"/>
      <c r="O28" s="35" t="s">
        <v>112</v>
      </c>
      <c r="P28" s="36" t="s">
        <v>122</v>
      </c>
      <c r="Q28" s="36"/>
      <c r="R28" s="35"/>
    </row>
    <row r="29" spans="1:18" x14ac:dyDescent="0.25">
      <c r="A29" s="14"/>
      <c r="B29" s="35"/>
      <c r="C29" s="35"/>
      <c r="D29" s="36"/>
      <c r="E29" s="36"/>
      <c r="F29" s="35"/>
      <c r="G29" s="35"/>
      <c r="H29" s="36" t="s">
        <v>132</v>
      </c>
      <c r="I29" s="36"/>
      <c r="J29" s="35"/>
      <c r="K29" s="35"/>
      <c r="L29" s="36" t="s">
        <v>120</v>
      </c>
      <c r="M29" s="36"/>
      <c r="N29" s="35"/>
      <c r="O29" s="35"/>
      <c r="P29" s="36" t="s">
        <v>123</v>
      </c>
      <c r="Q29" s="36"/>
      <c r="R29" s="35"/>
    </row>
    <row r="30" spans="1:18" x14ac:dyDescent="0.25">
      <c r="A30" s="14"/>
      <c r="B30" s="35"/>
      <c r="C30" s="35"/>
      <c r="D30" s="36"/>
      <c r="E30" s="36"/>
      <c r="F30" s="35"/>
      <c r="G30" s="35"/>
      <c r="H30" s="36" t="s">
        <v>116</v>
      </c>
      <c r="I30" s="36"/>
      <c r="J30" s="35"/>
      <c r="K30" s="35"/>
      <c r="L30" s="36" t="s">
        <v>133</v>
      </c>
      <c r="M30" s="36"/>
      <c r="N30" s="35"/>
      <c r="O30" s="35"/>
      <c r="P30" s="36" t="s">
        <v>124</v>
      </c>
      <c r="Q30" s="36"/>
      <c r="R30" s="35"/>
    </row>
    <row r="31" spans="1:18" x14ac:dyDescent="0.25">
      <c r="A31" s="14"/>
      <c r="B31" s="35"/>
      <c r="C31" s="35"/>
      <c r="D31" s="36"/>
      <c r="E31" s="36"/>
      <c r="F31" s="35"/>
      <c r="G31" s="35"/>
      <c r="H31" s="36" t="s">
        <v>117</v>
      </c>
      <c r="I31" s="36"/>
      <c r="J31" s="35"/>
      <c r="K31" s="35"/>
      <c r="L31" s="36"/>
      <c r="M31" s="36"/>
      <c r="N31" s="35"/>
      <c r="O31" s="35"/>
      <c r="P31" s="36"/>
      <c r="Q31" s="36"/>
      <c r="R31" s="35"/>
    </row>
    <row r="32" spans="1:18" ht="15.75" thickBot="1" x14ac:dyDescent="0.3">
      <c r="A32" s="14"/>
      <c r="B32" s="35"/>
      <c r="C32" s="35"/>
      <c r="D32" s="37"/>
      <c r="E32" s="37"/>
      <c r="F32" s="35"/>
      <c r="G32" s="35"/>
      <c r="H32" s="37" t="s">
        <v>118</v>
      </c>
      <c r="I32" s="37"/>
      <c r="J32" s="35"/>
      <c r="K32" s="35"/>
      <c r="L32" s="37"/>
      <c r="M32" s="37"/>
      <c r="N32" s="35"/>
      <c r="O32" s="35"/>
      <c r="P32" s="37"/>
      <c r="Q32" s="37"/>
      <c r="R32" s="35"/>
    </row>
    <row r="33" spans="1:18" ht="15.75" thickBot="1" x14ac:dyDescent="0.3">
      <c r="A33" s="14"/>
      <c r="B33" s="23" t="s">
        <v>125</v>
      </c>
      <c r="C33" s="22" t="s">
        <v>112</v>
      </c>
      <c r="D33" s="38"/>
      <c r="E33" s="38"/>
      <c r="F33" s="22"/>
      <c r="G33" s="22" t="s">
        <v>112</v>
      </c>
      <c r="H33" s="38"/>
      <c r="I33" s="38"/>
      <c r="J33" s="22"/>
      <c r="K33" s="22" t="s">
        <v>112</v>
      </c>
      <c r="L33" s="38"/>
      <c r="M33" s="38"/>
      <c r="N33" s="22"/>
      <c r="O33" s="22" t="s">
        <v>112</v>
      </c>
      <c r="P33" s="38"/>
      <c r="Q33" s="38"/>
      <c r="R33" s="22"/>
    </row>
    <row r="34" spans="1:18" ht="15.75" thickBot="1" x14ac:dyDescent="0.3">
      <c r="A34" s="14"/>
      <c r="B34" s="24" t="s">
        <v>126</v>
      </c>
      <c r="C34" s="25" t="s">
        <v>112</v>
      </c>
      <c r="D34" s="25" t="s">
        <v>127</v>
      </c>
      <c r="E34" s="26">
        <v>15284306</v>
      </c>
      <c r="F34" s="27" t="s">
        <v>112</v>
      </c>
      <c r="G34" s="25" t="s">
        <v>112</v>
      </c>
      <c r="H34" s="27" t="s">
        <v>127</v>
      </c>
      <c r="I34" s="28" t="s">
        <v>128</v>
      </c>
      <c r="J34" s="27" t="s">
        <v>112</v>
      </c>
      <c r="K34" s="25" t="s">
        <v>112</v>
      </c>
      <c r="L34" s="25" t="s">
        <v>127</v>
      </c>
      <c r="M34" s="26">
        <v>15284306</v>
      </c>
      <c r="N34" s="27" t="s">
        <v>112</v>
      </c>
      <c r="O34" s="25" t="s">
        <v>112</v>
      </c>
      <c r="P34" s="27" t="s">
        <v>127</v>
      </c>
      <c r="Q34" s="28" t="s">
        <v>128</v>
      </c>
      <c r="R34" s="27" t="s">
        <v>112</v>
      </c>
    </row>
    <row r="35" spans="1:18" x14ac:dyDescent="0.25">
      <c r="A35" s="14"/>
      <c r="B35" s="29"/>
      <c r="C35" s="29" t="s">
        <v>112</v>
      </c>
      <c r="D35" s="30"/>
      <c r="E35" s="30"/>
      <c r="F35" s="29"/>
      <c r="G35" s="29" t="s">
        <v>112</v>
      </c>
      <c r="H35" s="30"/>
      <c r="I35" s="30"/>
      <c r="J35" s="29"/>
      <c r="K35" s="29" t="s">
        <v>112</v>
      </c>
      <c r="L35" s="30"/>
      <c r="M35" s="30"/>
      <c r="N35" s="29"/>
      <c r="O35" s="29" t="s">
        <v>112</v>
      </c>
      <c r="P35" s="30"/>
      <c r="Q35" s="30"/>
      <c r="R35" s="29"/>
    </row>
    <row r="36" spans="1:18" ht="15.75" thickBot="1" x14ac:dyDescent="0.3">
      <c r="A36" s="14"/>
      <c r="B36" s="31" t="s">
        <v>129</v>
      </c>
      <c r="C36" s="16"/>
      <c r="D36" s="16" t="s">
        <v>127</v>
      </c>
      <c r="E36" s="32">
        <v>15284306</v>
      </c>
      <c r="F36" s="18" t="s">
        <v>112</v>
      </c>
      <c r="G36" s="16"/>
      <c r="H36" s="18" t="s">
        <v>127</v>
      </c>
      <c r="I36" s="33" t="s">
        <v>130</v>
      </c>
      <c r="J36" s="18" t="s">
        <v>112</v>
      </c>
      <c r="K36" s="16"/>
      <c r="L36" s="16" t="s">
        <v>127</v>
      </c>
      <c r="M36" s="32">
        <v>15284306</v>
      </c>
      <c r="N36" s="18" t="s">
        <v>112</v>
      </c>
      <c r="O36" s="16"/>
      <c r="P36" s="18" t="s">
        <v>127</v>
      </c>
      <c r="Q36" s="33" t="s">
        <v>130</v>
      </c>
      <c r="R36" s="18" t="s">
        <v>112</v>
      </c>
    </row>
    <row r="37" spans="1:18" ht="15.75" thickTop="1" x14ac:dyDescent="0.25">
      <c r="A37" s="14"/>
      <c r="B37" s="29"/>
      <c r="C37" s="29" t="s">
        <v>112</v>
      </c>
      <c r="D37" s="34"/>
      <c r="E37" s="34"/>
      <c r="F37" s="29"/>
      <c r="G37" s="29" t="s">
        <v>112</v>
      </c>
      <c r="H37" s="34"/>
      <c r="I37" s="34"/>
      <c r="J37" s="29"/>
      <c r="K37" s="29" t="s">
        <v>112</v>
      </c>
      <c r="L37" s="34"/>
      <c r="M37" s="34"/>
      <c r="N37" s="29"/>
      <c r="O37" s="29" t="s">
        <v>112</v>
      </c>
      <c r="P37" s="34"/>
      <c r="Q37" s="34"/>
      <c r="R37" s="29"/>
    </row>
    <row r="38" spans="1:18" x14ac:dyDescent="0.25">
      <c r="A38" s="14"/>
      <c r="B38" s="40"/>
      <c r="C38" s="40"/>
      <c r="D38" s="40"/>
      <c r="E38" s="40"/>
      <c r="F38" s="40"/>
      <c r="G38" s="40"/>
      <c r="H38" s="40"/>
      <c r="I38" s="40"/>
      <c r="J38" s="40"/>
      <c r="K38" s="40"/>
      <c r="L38" s="40"/>
      <c r="M38" s="40"/>
      <c r="N38" s="40"/>
      <c r="O38" s="40"/>
      <c r="P38" s="40"/>
      <c r="Q38" s="40"/>
      <c r="R38" s="40"/>
    </row>
    <row r="39" spans="1:18" ht="382.5" x14ac:dyDescent="0.25">
      <c r="A39" s="14"/>
      <c r="B39" s="16"/>
      <c r="C39" s="19" t="s">
        <v>134</v>
      </c>
      <c r="D39" s="20" t="s">
        <v>135</v>
      </c>
    </row>
    <row r="40" spans="1:18" x14ac:dyDescent="0.25">
      <c r="A40" s="14"/>
      <c r="B40" s="40"/>
      <c r="C40" s="40"/>
      <c r="D40" s="40"/>
      <c r="E40" s="40"/>
      <c r="F40" s="40"/>
      <c r="G40" s="40"/>
      <c r="H40" s="40"/>
      <c r="I40" s="40"/>
      <c r="J40" s="40"/>
      <c r="K40" s="40"/>
      <c r="L40" s="40"/>
      <c r="M40" s="40"/>
      <c r="N40" s="40"/>
      <c r="O40" s="40"/>
      <c r="P40" s="40"/>
      <c r="Q40" s="40"/>
      <c r="R40" s="40"/>
    </row>
    <row r="41" spans="1:18" ht="267.75" x14ac:dyDescent="0.25">
      <c r="A41" s="14"/>
      <c r="B41" s="16"/>
      <c r="C41" s="19" t="s">
        <v>136</v>
      </c>
      <c r="D41" s="20" t="s">
        <v>137</v>
      </c>
    </row>
    <row r="42" spans="1:18" x14ac:dyDescent="0.25">
      <c r="A42" s="14"/>
      <c r="B42" s="17" t="s">
        <v>138</v>
      </c>
      <c r="C42" s="17"/>
      <c r="D42" s="17"/>
      <c r="E42" s="17"/>
      <c r="F42" s="17"/>
      <c r="G42" s="17"/>
      <c r="H42" s="17"/>
      <c r="I42" s="17"/>
      <c r="J42" s="17"/>
      <c r="K42" s="17"/>
      <c r="L42" s="17"/>
      <c r="M42" s="17"/>
      <c r="N42" s="17"/>
      <c r="O42" s="17"/>
      <c r="P42" s="17"/>
      <c r="Q42" s="17"/>
      <c r="R42" s="17"/>
    </row>
    <row r="43" spans="1:18" x14ac:dyDescent="0.25">
      <c r="A43" s="14"/>
      <c r="B43" s="40"/>
      <c r="C43" s="40"/>
      <c r="D43" s="40"/>
      <c r="E43" s="40"/>
      <c r="F43" s="40"/>
      <c r="G43" s="40"/>
      <c r="H43" s="40"/>
      <c r="I43" s="40"/>
      <c r="J43" s="40"/>
      <c r="K43" s="40"/>
      <c r="L43" s="40"/>
      <c r="M43" s="40"/>
      <c r="N43" s="40"/>
      <c r="O43" s="40"/>
      <c r="P43" s="40"/>
      <c r="Q43" s="40"/>
      <c r="R43" s="40"/>
    </row>
    <row r="44" spans="1:18" ht="369.75" x14ac:dyDescent="0.25">
      <c r="A44" s="14"/>
      <c r="B44" s="16"/>
      <c r="C44" s="19" t="s">
        <v>139</v>
      </c>
      <c r="D44" s="20" t="s">
        <v>140</v>
      </c>
    </row>
    <row r="45" spans="1:18" x14ac:dyDescent="0.25">
      <c r="A45" s="14"/>
      <c r="B45" s="40"/>
      <c r="C45" s="40"/>
      <c r="D45" s="40"/>
      <c r="E45" s="40"/>
      <c r="F45" s="40"/>
      <c r="G45" s="40"/>
      <c r="H45" s="40"/>
      <c r="I45" s="40"/>
      <c r="J45" s="40"/>
      <c r="K45" s="40"/>
      <c r="L45" s="40"/>
      <c r="M45" s="40"/>
      <c r="N45" s="40"/>
      <c r="O45" s="40"/>
      <c r="P45" s="40"/>
      <c r="Q45" s="40"/>
      <c r="R45" s="40"/>
    </row>
    <row r="46" spans="1:18" ht="51" x14ac:dyDescent="0.25">
      <c r="A46" s="14"/>
      <c r="B46" s="16"/>
      <c r="C46" s="19" t="s">
        <v>141</v>
      </c>
      <c r="D46" s="20" t="s">
        <v>142</v>
      </c>
    </row>
    <row r="47" spans="1:18" ht="25.5" customHeight="1" x14ac:dyDescent="0.25">
      <c r="A47" s="14"/>
      <c r="B47" s="17" t="s">
        <v>143</v>
      </c>
      <c r="C47" s="17"/>
      <c r="D47" s="17"/>
      <c r="E47" s="17"/>
      <c r="F47" s="17"/>
      <c r="G47" s="17"/>
      <c r="H47" s="17"/>
      <c r="I47" s="17"/>
      <c r="J47" s="17"/>
      <c r="K47" s="17"/>
      <c r="L47" s="17"/>
      <c r="M47" s="17"/>
      <c r="N47" s="17"/>
      <c r="O47" s="17"/>
      <c r="P47" s="17"/>
      <c r="Q47" s="17"/>
      <c r="R47" s="17"/>
    </row>
    <row r="48" spans="1:18" x14ac:dyDescent="0.25">
      <c r="A48" s="14"/>
      <c r="B48" s="17" t="s">
        <v>144</v>
      </c>
      <c r="C48" s="17"/>
      <c r="D48" s="17"/>
      <c r="E48" s="17"/>
      <c r="F48" s="17"/>
      <c r="G48" s="17"/>
      <c r="H48" s="17"/>
      <c r="I48" s="17"/>
      <c r="J48" s="17"/>
      <c r="K48" s="17"/>
      <c r="L48" s="17"/>
      <c r="M48" s="17"/>
      <c r="N48" s="17"/>
      <c r="O48" s="17"/>
      <c r="P48" s="17"/>
      <c r="Q48" s="17"/>
      <c r="R48" s="17"/>
    </row>
    <row r="49" spans="1:18" x14ac:dyDescent="0.25">
      <c r="A49" s="14"/>
      <c r="B49" s="40"/>
      <c r="C49" s="40"/>
      <c r="D49" s="40"/>
      <c r="E49" s="40"/>
      <c r="F49" s="40"/>
      <c r="G49" s="40"/>
      <c r="H49" s="40"/>
      <c r="I49" s="40"/>
      <c r="J49" s="40"/>
      <c r="K49" s="40"/>
      <c r="L49" s="40"/>
      <c r="M49" s="40"/>
      <c r="N49" s="40"/>
      <c r="O49" s="40"/>
      <c r="P49" s="40"/>
      <c r="Q49" s="40"/>
      <c r="R49" s="40"/>
    </row>
    <row r="50" spans="1:18" ht="280.5" x14ac:dyDescent="0.25">
      <c r="A50" s="14"/>
      <c r="B50" s="16"/>
      <c r="C50" s="19" t="s">
        <v>145</v>
      </c>
      <c r="D50" s="20" t="s">
        <v>146</v>
      </c>
    </row>
    <row r="51" spans="1:18" x14ac:dyDescent="0.25">
      <c r="A51" s="14"/>
      <c r="B51" s="40"/>
      <c r="C51" s="40"/>
      <c r="D51" s="40"/>
      <c r="E51" s="40"/>
      <c r="F51" s="40"/>
      <c r="G51" s="40"/>
      <c r="H51" s="40"/>
      <c r="I51" s="40"/>
      <c r="J51" s="40"/>
      <c r="K51" s="40"/>
      <c r="L51" s="40"/>
      <c r="M51" s="40"/>
      <c r="N51" s="40"/>
      <c r="O51" s="40"/>
      <c r="P51" s="40"/>
      <c r="Q51" s="40"/>
      <c r="R51" s="40"/>
    </row>
    <row r="52" spans="1:18" ht="51" x14ac:dyDescent="0.25">
      <c r="A52" s="14"/>
      <c r="B52" s="16"/>
      <c r="C52" s="19" t="s">
        <v>147</v>
      </c>
      <c r="D52" s="20" t="s">
        <v>148</v>
      </c>
    </row>
    <row r="53" spans="1:18" x14ac:dyDescent="0.25">
      <c r="A53" s="14"/>
      <c r="B53" s="42"/>
      <c r="C53" s="42"/>
      <c r="D53" s="42"/>
      <c r="E53" s="42"/>
      <c r="F53" s="42"/>
      <c r="G53" s="42"/>
      <c r="H53" s="42"/>
      <c r="I53" s="42"/>
      <c r="J53" s="42"/>
      <c r="K53" s="42"/>
      <c r="L53" s="42"/>
      <c r="M53" s="42"/>
      <c r="N53" s="42"/>
      <c r="O53" s="42"/>
      <c r="P53" s="42"/>
      <c r="Q53" s="42"/>
      <c r="R53" s="42"/>
    </row>
    <row r="54" spans="1:18" ht="102" x14ac:dyDescent="0.25">
      <c r="A54" s="14"/>
      <c r="B54" s="16"/>
      <c r="C54" s="19" t="s">
        <v>149</v>
      </c>
      <c r="D54" s="20" t="s">
        <v>150</v>
      </c>
    </row>
  </sheetData>
  <mergeCells count="85">
    <mergeCell ref="B45:R45"/>
    <mergeCell ref="B47:R47"/>
    <mergeCell ref="B48:R48"/>
    <mergeCell ref="B49:R49"/>
    <mergeCell ref="B51:R51"/>
    <mergeCell ref="B53:R53"/>
    <mergeCell ref="B14:R14"/>
    <mergeCell ref="B15:R15"/>
    <mergeCell ref="B38:R38"/>
    <mergeCell ref="B40:R40"/>
    <mergeCell ref="B42:R42"/>
    <mergeCell ref="B43:R43"/>
    <mergeCell ref="B5:R5"/>
    <mergeCell ref="B7:R7"/>
    <mergeCell ref="B9:R9"/>
    <mergeCell ref="B11:R11"/>
    <mergeCell ref="B12:R12"/>
    <mergeCell ref="B13:R13"/>
    <mergeCell ref="R28:R32"/>
    <mergeCell ref="D33:E33"/>
    <mergeCell ref="H33:I33"/>
    <mergeCell ref="L33:M33"/>
    <mergeCell ref="P33:Q33"/>
    <mergeCell ref="A1:A2"/>
    <mergeCell ref="B1:R1"/>
    <mergeCell ref="B2:R2"/>
    <mergeCell ref="B3:R3"/>
    <mergeCell ref="A4:A54"/>
    <mergeCell ref="N28:N32"/>
    <mergeCell ref="O28:O32"/>
    <mergeCell ref="P28:Q28"/>
    <mergeCell ref="P29:Q29"/>
    <mergeCell ref="P30:Q30"/>
    <mergeCell ref="P31:Q31"/>
    <mergeCell ref="P32:Q32"/>
    <mergeCell ref="J28:J32"/>
    <mergeCell ref="K28:K32"/>
    <mergeCell ref="L28:M28"/>
    <mergeCell ref="L29:M29"/>
    <mergeCell ref="L30:M30"/>
    <mergeCell ref="L31:M31"/>
    <mergeCell ref="L32:M32"/>
    <mergeCell ref="B28:B32"/>
    <mergeCell ref="C28:C32"/>
    <mergeCell ref="D28:E32"/>
    <mergeCell ref="F28:F32"/>
    <mergeCell ref="G28:G32"/>
    <mergeCell ref="H28:I28"/>
    <mergeCell ref="H29:I29"/>
    <mergeCell ref="H30:I30"/>
    <mergeCell ref="H31:I31"/>
    <mergeCell ref="H32:I32"/>
    <mergeCell ref="R17:R21"/>
    <mergeCell ref="D22:E22"/>
    <mergeCell ref="H22:I22"/>
    <mergeCell ref="L22:M22"/>
    <mergeCell ref="P22:Q22"/>
    <mergeCell ref="C27:F27"/>
    <mergeCell ref="G27:J27"/>
    <mergeCell ref="K27:N27"/>
    <mergeCell ref="O27:R27"/>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B17:B21"/>
    <mergeCell ref="C17:C21"/>
    <mergeCell ref="D17:E21"/>
    <mergeCell ref="F17:F21"/>
    <mergeCell ref="G17:G21"/>
    <mergeCell ref="H17:I17"/>
    <mergeCell ref="H18:I18"/>
    <mergeCell ref="H19:I19"/>
    <mergeCell ref="H20:I20"/>
    <mergeCell ref="H21:I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Statements_of_Financial_Condit</vt:lpstr>
      <vt:lpstr>Statements_of_Financial_Condit1</vt:lpstr>
      <vt:lpstr>Schedule_of_Investments</vt:lpstr>
      <vt:lpstr>Statements_of_Income_and_Expen</vt:lpstr>
      <vt:lpstr>Statements_of_Changes_in_Partn</vt:lpstr>
      <vt:lpstr>Statements_of_Changes_in_Partn1</vt:lpstr>
      <vt:lpstr>Partnership_Organization</vt:lpstr>
      <vt:lpstr>Accounting_Policies</vt:lpstr>
      <vt:lpstr>Agreements</vt:lpstr>
      <vt:lpstr>Trading_Activities</vt:lpstr>
      <vt:lpstr>Investment_in_Funds</vt:lpstr>
      <vt:lpstr>Distributions_and_Redemptions</vt:lpstr>
      <vt:lpstr>Financial_Highlights</vt:lpstr>
      <vt:lpstr>Financial_Instrument_Risks</vt:lpstr>
      <vt:lpstr>Accounting_Policies_Policies</vt:lpstr>
      <vt:lpstr>Accounting_Policies_Tables</vt:lpstr>
      <vt:lpstr>Investment_in_Funds_Tables</vt:lpstr>
      <vt:lpstr>Financial_Highlights_Tables</vt:lpstr>
      <vt:lpstr>Partnership_Organization_Addit</vt:lpstr>
      <vt:lpstr>Accounting_Policies_Additional</vt:lpstr>
      <vt:lpstr>Accounting_Policies_Derivative</vt:lpstr>
      <vt:lpstr>Agreements_Additional_Informat</vt:lpstr>
      <vt:lpstr>Investment_in_Funds_Additional</vt:lpstr>
      <vt:lpstr>Investment_in_Funds_Summary_of</vt:lpstr>
      <vt:lpstr>Investment_in_Funds_Summary_of1</vt:lpstr>
      <vt:lpstr>Investment_in_Funds_Summary_of2</vt:lpstr>
      <vt:lpstr>Distributions_and_Redemptions_</vt:lpstr>
      <vt:lpstr>Financial_Highlights_Changes_i</vt:lpstr>
      <vt:lpstr>Financial_Highlights_Changes_i1</vt:lpstr>
      <vt:lpstr>Financial_Highlights_Ratios_to</vt:lpstr>
      <vt:lpstr>Financial_Instrument_Risks_Add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2015-03-30T18:42:58Z</dcterms:created>
  <dcterms:modified xsi:type="dcterms:W3CDTF">2015-03-30T18:42:58Z</dcterms:modified>
</cp:coreProperties>
</file>