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106" r:id="rId3"/>
    <sheet name="Consolidated_Balance_Sheets_Pa" sheetId="107" r:id="rId4"/>
    <sheet name="Consolidated_Statements_of_Cas" sheetId="5" r:id="rId5"/>
    <sheet name="Consolidated_Statements_of_Cha" sheetId="108" r:id="rId6"/>
    <sheet name="Summary_of_Significant_Account" sheetId="109" r:id="rId7"/>
    <sheet name="Restructuring_Activity_and_Oth" sheetId="110" r:id="rId8"/>
    <sheet name="Discontinued_Operations" sheetId="111" r:id="rId9"/>
    <sheet name="Accumulated_Other_Comprehensiv" sheetId="112" r:id="rId10"/>
    <sheet name="Accounts_Receivable" sheetId="113" r:id="rId11"/>
    <sheet name="Inventories" sheetId="114" r:id="rId12"/>
    <sheet name="Fair_Value_Measurements" sheetId="115" r:id="rId13"/>
    <sheet name="Property_Plant_and_Equipment" sheetId="116" r:id="rId14"/>
    <sheet name="Goodwill_and_Other_Intangible_" sheetId="117" r:id="rId15"/>
    <sheet name="Debt" sheetId="118" r:id="rId16"/>
    <sheet name="Derivative_Financial_Instrumen" sheetId="119" r:id="rId17"/>
    <sheet name="Commitments_and_Contingencies" sheetId="120" r:id="rId18"/>
    <sheet name="Income_Taxes" sheetId="121" r:id="rId19"/>
    <sheet name="Benefit_Plans" sheetId="122" r:id="rId20"/>
    <sheet name="Stockbased_Compensation" sheetId="123" r:id="rId21"/>
    <sheet name="Business_Segments" sheetId="124" r:id="rId22"/>
    <sheet name="Common_Stock" sheetId="125" r:id="rId23"/>
    <sheet name="Related_Party_Transactions" sheetId="126" r:id="rId24"/>
    <sheet name="Condensed_Consolidating_Guaran" sheetId="127" r:id="rId25"/>
    <sheet name="Schedule_II_Valuation_and_Qual" sheetId="128" r:id="rId26"/>
    <sheet name="Summary_of_Significant_Account1" sheetId="129" r:id="rId27"/>
    <sheet name="Summary_of_Significant_Account2" sheetId="130" r:id="rId28"/>
    <sheet name="Restructuring_Activity_and_Oth1" sheetId="131" r:id="rId29"/>
    <sheet name="Discontinued_Operations_Tables" sheetId="132" r:id="rId30"/>
    <sheet name="Accumulated_Other_Comprehensiv1" sheetId="133" r:id="rId31"/>
    <sheet name="Accounts_Receivable_Tables" sheetId="134" r:id="rId32"/>
    <sheet name="Inventories_Tables" sheetId="135" r:id="rId33"/>
    <sheet name="Fair_Value_Measurements_Tables" sheetId="136" r:id="rId34"/>
    <sheet name="Property_Plant_and_Equipment_T" sheetId="137" r:id="rId35"/>
    <sheet name="Goodwill_and_Other_Intangible_1" sheetId="138" r:id="rId36"/>
    <sheet name="Debt_Tables" sheetId="139" r:id="rId37"/>
    <sheet name="Derivative_Financial_Instrumen1" sheetId="140" r:id="rId38"/>
    <sheet name="Commitments_and_Contingencies_" sheetId="141" r:id="rId39"/>
    <sheet name="Income_Taxes_Tables" sheetId="142" r:id="rId40"/>
    <sheet name="Benefit_Plans_Tables" sheetId="143" r:id="rId41"/>
    <sheet name="Stockbased_Compensation_Tables" sheetId="144" r:id="rId42"/>
    <sheet name="Business_Segments_Tables" sheetId="145" r:id="rId43"/>
    <sheet name="Condensed_Consolidating_Guaran1" sheetId="146" r:id="rId44"/>
    <sheet name="Summary_of_Significant_Account3" sheetId="45" r:id="rId45"/>
    <sheet name="Summary_of_Significant_Account4" sheetId="46" r:id="rId46"/>
    <sheet name="Restructuring_Activity_and_Oth2" sheetId="147" r:id="rId47"/>
    <sheet name="Restructuring_Activity_and_Oth3" sheetId="48" r:id="rId48"/>
    <sheet name="Discontinued_Operations_Additi" sheetId="148" r:id="rId49"/>
    <sheet name="Discontinued_Operations_Income" sheetId="50" r:id="rId50"/>
    <sheet name="Accumulated_Other_Comprehensiv2" sheetId="51" r:id="rId51"/>
    <sheet name="Accumulated_Other_Comprehensiv3" sheetId="52" r:id="rId52"/>
    <sheet name="Accounts_Receivable_Schedule_o" sheetId="149" r:id="rId53"/>
    <sheet name="Inventories_Schedule_of_Invent" sheetId="150" r:id="rId54"/>
    <sheet name="Inventories_Additional_Informa" sheetId="55" r:id="rId55"/>
    <sheet name="Fair_Value_Measurements_Additi" sheetId="56" r:id="rId56"/>
    <sheet name="Fair_Value_Measurements_Schedu" sheetId="151" r:id="rId57"/>
    <sheet name="Fair_Value_Measurements_Schedu1" sheetId="58" r:id="rId58"/>
    <sheet name="Property_Plant_and_Equipment_S" sheetId="152" r:id="rId59"/>
    <sheet name="Property_Plant_and_Equipment_A" sheetId="60" r:id="rId60"/>
    <sheet name="Goodwill_and_Other_Intangible_2" sheetId="61" r:id="rId61"/>
    <sheet name="Goodwill_and_Other_Intangible_3" sheetId="62" r:id="rId62"/>
    <sheet name="Goodwill_and_Other_Intangible_4" sheetId="63" r:id="rId63"/>
    <sheet name="Debt_Schedule_of_Debt_Obligati" sheetId="153" r:id="rId64"/>
    <sheet name="Debt_Schedule_of_Debt_Obligati1" sheetId="65" r:id="rId65"/>
    <sheet name="Debt_Additional_Information_De" sheetId="66" r:id="rId66"/>
    <sheet name="Debt_Schedule_of_Maturities_of" sheetId="154" r:id="rId67"/>
    <sheet name="Derivative_Financial_Instrumen2" sheetId="155" r:id="rId68"/>
    <sheet name="Derivative_Financial_Instrumen3" sheetId="156" r:id="rId69"/>
    <sheet name="Derivative_Financial_Instrumen4" sheetId="70" r:id="rId70"/>
    <sheet name="Derivative_Financial_Instrumen5" sheetId="71" r:id="rId71"/>
    <sheet name="Commitments_and_Contingencies_1" sheetId="72" r:id="rId72"/>
    <sheet name="Commitments_and_Contingencies_2" sheetId="73" r:id="rId73"/>
    <sheet name="Income_Taxes_Additional_Inform" sheetId="74" r:id="rId74"/>
    <sheet name="Income_Taxes_Components_of_Los" sheetId="75" r:id="rId75"/>
    <sheet name="Income_Taxes_Reconciliation_be" sheetId="76" r:id="rId76"/>
    <sheet name="Income_Taxes_Tax_Effect_of_Tem" sheetId="157" r:id="rId77"/>
    <sheet name="Income_Taxes_Reconciliation_of" sheetId="78" r:id="rId78"/>
    <sheet name="Benefit_Plans_Additional_Infor" sheetId="79" r:id="rId79"/>
    <sheet name="Benefit_Plans_Components_of_Ch" sheetId="80" r:id="rId80"/>
    <sheet name="Benefit_Plans_NonQualified_Ret" sheetId="158" r:id="rId81"/>
    <sheet name="Benefit_Plans_Net_Periodic_Ben" sheetId="82" r:id="rId82"/>
    <sheet name="Benefit_Plans_WeightedAverage_" sheetId="83" r:id="rId83"/>
    <sheet name="Benefit_Plans_WeightedAverage_1" sheetId="84" r:id="rId84"/>
    <sheet name="Benefit_Plans_Assumed_Health_C" sheetId="85" r:id="rId85"/>
    <sheet name="Benefit_Plans_Effect_of_One_Pe" sheetId="86" r:id="rId86"/>
    <sheet name="Benefit_Plans_WeightedAverage_2" sheetId="87" r:id="rId87"/>
    <sheet name="Benefit_Plans_Fair_Values_of_D" sheetId="159" r:id="rId88"/>
    <sheet name="Benefit_Plans_Fair_Values_of_D1" sheetId="89" r:id="rId89"/>
    <sheet name="Benefit_Plans_Rollforward_of_S" sheetId="90" r:id="rId90"/>
    <sheet name="Benefit_Plans_Estimated_Benefi" sheetId="160" r:id="rId91"/>
    <sheet name="Stockbased_Compensation_Additi" sheetId="92" r:id="rId92"/>
    <sheet name="Stockbased_Compensation_Schedu" sheetId="93" r:id="rId93"/>
    <sheet name="Stockbased_Compensation_Summar" sheetId="94" r:id="rId94"/>
    <sheet name="Stockbased_Compensation_Schedu1" sheetId="95" r:id="rId95"/>
    <sheet name="Business_Segments_Additional_I" sheetId="96" r:id="rId96"/>
    <sheet name="Business_Segments_Schedule_of_" sheetId="97" r:id="rId97"/>
    <sheet name="Business_Segments_Schedule_of_1" sheetId="98" r:id="rId98"/>
    <sheet name="Common_Stock_Additional_Inform" sheetId="161" r:id="rId99"/>
    <sheet name="Related_Party_Transactions_Add" sheetId="162" r:id="rId100"/>
    <sheet name="Condensed_Consolidating_Guaran2" sheetId="101" r:id="rId101"/>
    <sheet name="Condensed_Consolidating_Guaran3" sheetId="102" r:id="rId102"/>
    <sheet name="Condensed_Consolidating_Guaran4" sheetId="163" r:id="rId103"/>
    <sheet name="Condensed_Consolidating_Guaran5" sheetId="104" r:id="rId104"/>
    <sheet name="Schedule_II_Valuation_and_Qual1" sheetId="105" r:id="rId10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<sst xmlns="http://schemas.openxmlformats.org/spreadsheetml/2006/main" count="12387" uniqueCount="1751">
  <si>
    <t>Document and Entity Information (USD $)</t>
  </si>
  <si>
    <t>12 Months Ended</t>
  </si>
  <si>
    <t>Jan. 03, 2015</t>
  </si>
  <si>
    <t>Mar. 24, 2015</t>
  </si>
  <si>
    <t>Document And Entity Information [Abstract]</t>
  </si>
  <si>
    <t>Document Type</t>
  </si>
  <si>
    <t>10-K</t>
  </si>
  <si>
    <t>Amendment Flag</t>
  </si>
  <si>
    <t>Document Period End Date</t>
  </si>
  <si>
    <t>Document Fiscal Year Focus</t>
  </si>
  <si>
    <t>Document Fiscal Period Focus</t>
  </si>
  <si>
    <t>FY</t>
  </si>
  <si>
    <t>Entity Registrant Name</t>
  </si>
  <si>
    <t>VISANT CORP</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</si>
  <si>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</si>
  <si>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</si>
  <si>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</si>
  <si>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</si>
  <si>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</si>
  <si>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</si>
  <si>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</si>
  <si>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</si>
  <si>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</si>
  <si>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</si>
  <si>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</si>
  <si>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Statements of Operations and Comprehensive Income (Loss) (USD $)</t>
  </si>
  <si>
    <t>In Thousands, unless otherwise specified</t>
  </si>
  <si>
    <t>Dec. 28, 2013</t>
  </si>
  <si>
    <t>Dec. 29, 2012</t>
  </si>
  <si>
    <t>Income Statement [Abstract]</t>
  </si>
  <si>
    <t>Net sales</t>
  </si>
  <si>
    <t>Cost of products sold</t>
  </si>
  <si>
    <t>Gross profit</t>
  </si>
  <si>
    <t>Selling and administrative expenses</t>
  </si>
  <si>
    <t>Gain on disposal of fixed assets</t>
  </si>
  <si>
    <t>Special charges</t>
  </si>
  <si>
    <t>Operating income</t>
  </si>
  <si>
    <t>Interest income</t>
  </si>
  <si>
    <t>Interest expense</t>
  </si>
  <si>
    <t>Loss (gain) on repurchase and redemption of debt</t>
  </si>
  <si>
    <t>Loss before income taxes</t>
  </si>
  <si>
    <t>Benefit from income taxes</t>
  </si>
  <si>
    <t>Loss from continuing operations</t>
  </si>
  <si>
    <t>Income (loss) from discontinued operations, net of tax</t>
  </si>
  <si>
    <t>Net income (loss)</t>
  </si>
  <si>
    <t>Other comprehensive income (loss), net of tax:</t>
  </si>
  <si>
    <t>Deferred gain (loss) on derivatives</t>
  </si>
  <si>
    <t>Change in cumulative translation adjustment</t>
  </si>
  <si>
    <t>Change in minimum pension liability</t>
  </si>
  <si>
    <t>Comprehensive income (loss)</t>
  </si>
  <si>
    <t>Consolidated Balance Sheets (USD $)</t>
  </si>
  <si>
    <t>ASSETS</t>
  </si>
  <si>
    <t>Cash and cash equivalents</t>
  </si>
  <si>
    <t>Accounts receivable, net</t>
  </si>
  <si>
    <t>Inventories</t>
  </si>
  <si>
    <t>Salespersons overdrafts, net of allowance of $7,805 and $9,174, respectively</t>
  </si>
  <si>
    <t>Income tax receivable</t>
  </si>
  <si>
    <t>Prepaid expenses and other current assets</t>
  </si>
  <si>
    <t>Deferred income taxes</t>
  </si>
  <si>
    <t>Current assets of discontinued operations</t>
  </si>
  <si>
    <t>Total current assets</t>
  </si>
  <si>
    <t>Property, plant and equipment</t>
  </si>
  <si>
    <t>Less accumulated depreciation</t>
  </si>
  <si>
    <t>Property, plant and equipment, net</t>
  </si>
  <si>
    <t>Goodwill</t>
  </si>
  <si>
    <t>Intangibles, net</t>
  </si>
  <si>
    <t>Deferred financing costs, net</t>
  </si>
  <si>
    <t>Other assets</t>
  </si>
  <si>
    <t>Long-term assets of discontinued operations</t>
  </si>
  <si>
    <t>Total assets</t>
  </si>
  <si>
    <t>LIABILITIES, MEZZANINE EQUITY AND STOCKHOLDER'S DEFICIT</t>
  </si>
  <si>
    <t>Accounts payable</t>
  </si>
  <si>
    <t>Accrued employee compensation and related taxes</t>
  </si>
  <si>
    <t>Commissions payable</t>
  </si>
  <si>
    <t>Customer deposits</t>
  </si>
  <si>
    <t>Income taxes payable</t>
  </si>
  <si>
    <t>Interest payable</t>
  </si>
  <si>
    <t>Current portion of long-term debt and capital leases</t>
  </si>
  <si>
    <t>Other accrued liabilities</t>
  </si>
  <si>
    <t>Current liabilities of discontinued operations</t>
  </si>
  <si>
    <t>Total current liabilities</t>
  </si>
  <si>
    <t>Long-term debt and capital leases - less current maturities</t>
  </si>
  <si>
    <t>Pension liabilities, net</t>
  </si>
  <si>
    <t>Other noncurrent liabilities</t>
  </si>
  <si>
    <t>Long-term liabilities of discontinued operations</t>
  </si>
  <si>
    <t>Total liabilities</t>
  </si>
  <si>
    <t>Mezzanine equity</t>
  </si>
  <si>
    <t>Preferred stock $.01 par value; authorized 300,000 shares; none issued and outstanding at January 3, 2015 and December 28, 2013</t>
  </si>
  <si>
    <t>  </t>
  </si>
  <si>
    <t>Common stock $.01 par value; authorized 1,000 shares; 1,000 shares issued and outstanding at January 3, 2015 and December 28, 2013</t>
  </si>
  <si>
    <t>Additional paid-in-capital</t>
  </si>
  <si>
    <t>Accumulated deficit</t>
  </si>
  <si>
    <t>Accumulated other comprehensive loss</t>
  </si>
  <si>
    <t>Total stockholder's deficit</t>
  </si>
  <si>
    <t>Total liabilities, mezzanine equity and stockholder's deficit</t>
  </si>
  <si>
    <t>Consolidated Balance Sheets (Parenthetical) (USD $)</t>
  </si>
  <si>
    <t>In Thousands, except Share data, unless otherwise specified</t>
  </si>
  <si>
    <t>Statement of Financial Position [Abstract]</t>
  </si>
  <si>
    <t>Salespersons overdrafts,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</si>
  <si>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</si>
  <si>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</si>
  <si>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</si>
  <si>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</si>
  <si>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</si>
  <si>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</si>
  <si>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</si>
  <si>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</si>
  <si>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</si>
  <si>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Statement of Cash Flows [Abstract]</t>
  </si>
  <si>
    <t>Adjustments to reconcile net income (loss) to net cash provided by operating activities:</t>
  </si>
  <si>
    <t>(Income) loss from discontinued operations</t>
  </si>
  <si>
    <t>Depreciation</t>
  </si>
  <si>
    <t>Amortization of intangible assets</t>
  </si>
  <si>
    <t>Amortization of debt discount, premium and deferred financing costs</t>
  </si>
  <si>
    <t>Other amortization</t>
  </si>
  <si>
    <t>Stock-based compensation</t>
  </si>
  <si>
    <t>Excess tax benefit from share based arrangements</t>
  </si>
  <si>
    <t>Loss on asset impairments</t>
  </si>
  <si>
    <t>Other</t>
  </si>
  <si>
    <t>Changes in assets and liabilities:</t>
  </si>
  <si>
    <t>Accounts receivable</t>
  </si>
  <si>
    <t>Salespersons overdrafts</t>
  </si>
  <si>
    <t>Accounts payable and accrued expenses</t>
  </si>
  <si>
    <t>Other operating activities, net</t>
  </si>
  <si>
    <t>Net cash provided by operating activities of continuing operations</t>
  </si>
  <si>
    <t>Net cash provided by operating activities of discontinued operations</t>
  </si>
  <si>
    <t>Net cash (used in) provided by operating activities</t>
  </si>
  <si>
    <t>Purchases of property, plant and equipment</t>
  </si>
  <si>
    <t>Proceeds from sale of property and equipment</t>
  </si>
  <si>
    <t>Acquisition of businesses, net of cash acquired</t>
  </si>
  <si>
    <t>Additions to intangibles</t>
  </si>
  <si>
    <t>Other investing activities, net</t>
  </si>
  <si>
    <t>Net cash used in investing activities of continuing operations</t>
  </si>
  <si>
    <t>Net cash provided by (used in) investing activities of discontinued operations</t>
  </si>
  <si>
    <t>Net cash provided by (used in) investing activities</t>
  </si>
  <si>
    <t>Short-term borrowings</t>
  </si>
  <si>
    <t>Short-term repayments</t>
  </si>
  <si>
    <t>Repayment of long-term debt and capital lease obligations</t>
  </si>
  <si>
    <t>Proceeds from issuance of long-term debt and capital leases</t>
  </si>
  <si>
    <t>Distribution to stockholder</t>
  </si>
  <si>
    <t>Debt financing costs and related expenses</t>
  </si>
  <si>
    <t>Net cash used in financing activities of continuing operations</t>
  </si>
  <si>
    <t>Net cash used in financing activities of discontinued operations</t>
  </si>
  <si>
    <t>Net cash provided by (used in) financing activities</t>
  </si>
  <si>
    <t>Effect of exchange rate changes on cash and cash equivalents</t>
  </si>
  <si>
    <t>(Decrease) increase in cash and cash equivalents</t>
  </si>
  <si>
    <t>Cash and cash equivalents, beginning of period</t>
  </si>
  <si>
    <t>Cash and cash equivalents, end of period</t>
  </si>
  <si>
    <t>Supplemental information:</t>
  </si>
  <si>
    <t>Interest paid - Continuing Operations</t>
  </si>
  <si>
    <t>Interest paid - Discontinued Operations</t>
  </si>
  <si>
    <t>Income taxes paid, net of refunds - Continuing operations</t>
  </si>
  <si>
    <t>Income taxes paid, net of refunds - Discontinued operations</t>
  </si>
  <si>
    <t>Non-cash amount related to equity-method investment</t>
  </si>
  <si>
    <t>Consolidated Statements of Changes in Stockholder's Deficit (USD $)</t>
  </si>
  <si>
    <t>In Thousands, except Share data</t>
  </si>
  <si>
    <t>Total</t>
  </si>
  <si>
    <t>USD ($)</t>
  </si>
  <si>
    <t>Common Shares [Member]</t>
  </si>
  <si>
    <t>Additional Paid-In-Capital [Member]</t>
  </si>
  <si>
    <t>Accumulated Deficit [Member]</t>
  </si>
  <si>
    <t>Accumulated Other Comprehensive Loss [Member]</t>
  </si>
  <si>
    <t>Balance, value at Dec. 31, 2011</t>
  </si>
  <si>
    <t>Balance, shares at Dec. 31, 2011</t>
  </si>
  <si>
    <t>Net income</t>
  </si>
  <si>
    <t>Cumulative translation adjustment</t>
  </si>
  <si>
    <t>Change in fair value of derivatives</t>
  </si>
  <si>
    <t>Pension and other postretirement benefit adjustments</t>
  </si>
  <si>
    <t>Balance, value at Dec. 29, 2012</t>
  </si>
  <si>
    <t>Balance, shares at Dec. 29, 2012</t>
  </si>
  <si>
    <t>Excess tax benefit on share based arrangements</t>
  </si>
  <si>
    <t>Reclass from mezzanine equity</t>
  </si>
  <si>
    <t>Contribution from stockholder</t>
  </si>
  <si>
    <t>Balance, value at Dec. 28, 2013</t>
  </si>
  <si>
    <t>Balance, shares at Dec. 28, 2013</t>
  </si>
  <si>
    <t>Balance, value at Jan. 03, 2015</t>
  </si>
  <si>
    <t>Balance, shares at Jan. 03, 2015</t>
  </si>
  <si>
    <t>Summary of Significant Accounting Policies</t>
  </si>
  <si>
    <t>Accounting Policies [Abstract]</t>
  </si>
  <si>
    <t>Description of Business</t>
  </si>
  <si>
    <t>The Company is a marketing and publishing services enterprise primarily servicing the school affinity, educational and trade publishing and packaging segments. The Company sells products and services to end customers through several different sales channels including independent sales representatives and dedicated sales forces. Sales and results of operations are impacted by a number of factors, including general economic conditions, seasonality, cost of raw materials, school population trends, the availability of school funding, product and service offerings and quality and price.</t>
  </si>
  <si>
    <t>On October 4, 2004, an affiliate of Kohlberg Kravis Roberts &amp; Co. L.P. (“KKR”) and affiliates of DLJ Merchant Banking Partners III, L.P. (“DLJMBP III” and, together with KKR, the “Sponsors”) completed a series of transactions which created a marketing and publishing services enterprise (the “Transactions”) through the combination of Jostens, Inc. (“Jostens”), Von Hoffmann Corporation (“Von Hoffmann”) and AKI, Inc. and its subsidiaries (“Arcade”).</t>
  </si>
  <si>
    <t>As of January 3, 2015, affiliates of KKR and DLJMBP III held approximately 49.3% and 41.2%, respectively, of Visant Holding Corp.’s (“Holdco”) voting interest, while each continued to hold approximately 44.8% of Holdco’s economic interest. As of January 3, 2015, the other co-investors held approximately 8.2% of the voting interest and approximately 8.9% of the economic interest of Holdco, and members of management held approximately 1.3% of the voting interest and approximately 1.5% of the economic interest of Holdco (exclusive of exercisable options). Visant is an indirect wholly-owned subsidiary of Holdco.</t>
  </si>
  <si>
    <t>Basis of Presentation</t>
  </si>
  <si>
    <t>The consolidated financial statements included herein are for Visant and its wholly-owned subsidiaries.</t>
  </si>
  <si>
    <t>All intercompany balances and transactions have been eliminated in consolidation.</t>
  </si>
  <si>
    <r>
      <t xml:space="preserve">As a result of the dispositions of the Lehigh Direct operations of The Lehigh Press LLC and of AKI, Inc. d/b/a Arcade Marketing and its subsidiaries during the third quarter of 2014, the results of these businesses, which comprised a portion of Visant’s Marketing and Publishing Services segment, have been reclassified on the consolidated statement of operations to a single line captioned “Income (loss) from discontinued operations, net.” Previously, the results of these businesses included certain allocated corporate costs, which costs have been reallocated to Visant’s remaining continuing operations on a retrospective basis, which continuing operations are now comprised of the Company’s Scholastic and Memory Book segments along with its book component and packaging operations, which are included under the renamed Publishing and Packaging Services segment. Visant’s consolidated results for all periods disclosed in this report are exclusive of these discontinued operations. Refer to Note 3, </t>
    </r>
    <r>
      <rPr>
        <i/>
        <sz val="10"/>
        <color theme="1"/>
        <rFont val="Times New Roman"/>
        <family val="1"/>
      </rPr>
      <t>Discontinued Operations</t>
    </r>
    <r>
      <rPr>
        <sz val="10"/>
        <color theme="1"/>
        <rFont val="Times New Roman"/>
        <family val="1"/>
      </rPr>
      <t>, for further details.</t>
    </r>
  </si>
  <si>
    <t>Fiscal Year</t>
  </si>
  <si>
    <r>
      <t>The Company’s fiscal year ends on the Saturday closest to December 31</t>
    </r>
    <r>
      <rPr>
        <sz val="9.35"/>
        <color theme="1"/>
        <rFont val="Times New Roman"/>
        <family val="1"/>
      </rPr>
      <t>st</t>
    </r>
    <r>
      <rPr>
        <sz val="10"/>
        <color theme="1"/>
        <rFont val="Times New Roman"/>
        <family val="1"/>
      </rPr>
      <t xml:space="preserve"> and as a result, a 53</t>
    </r>
    <r>
      <rPr>
        <sz val="9.35"/>
        <color theme="1"/>
        <rFont val="Times New Roman"/>
        <family val="1"/>
      </rPr>
      <t>rd</t>
    </r>
    <r>
      <rPr>
        <sz val="10"/>
        <color theme="1"/>
        <rFont val="Times New Roman"/>
        <family val="1"/>
      </rPr>
      <t xml:space="preserve"> week is added approximately every sixth year. The Company’s 2014 fiscal year included a 53</t>
    </r>
    <r>
      <rPr>
        <sz val="9.35"/>
        <color theme="1"/>
        <rFont val="Times New Roman"/>
        <family val="1"/>
      </rPr>
      <t>rd</t>
    </r>
    <r>
      <rPr>
        <sz val="10"/>
        <color theme="1"/>
        <rFont val="Times New Roman"/>
        <family val="1"/>
      </rPr>
      <t xml:space="preserve"> week and ended on January 3, 2015. Fiscal years 2013 and 2012 consisted of 52 weeks.</t>
    </r>
  </si>
  <si>
    <t>Use of Estimates</t>
  </si>
  <si>
    <t>The preparation of consolidated financial statements in conformity with generally accepted accounting principles (“GAAP”) in the United States of America requires management to make estimates and assumptions that affect the reported amounts of assets and liabilities, the disclosure of contingent assets and liabilities at the dates of the financial statements and the reported amounts of revenues and expenses during the reporting periods. Actual results may differ from these estimates.</t>
  </si>
  <si>
    <t>Revenue Recognition</t>
  </si>
  <si>
    <t>The Company recognizes revenue when the earnings process is complete, evidenced by an agreement with the respective customer, delivery and acceptance has occurred, collectability is probable and pricing is fixed or determinable. Revenue is recognized (1) when products are shipped (if shipped free on board “FOB” shipping point), (2) when products are delivered (if shipped FOB destination) or (3) as services are performed as determined by contractual agreement, but in all cases only when risk of loss has transferred to the customer and the Company has no further performance obligations.</t>
  </si>
  <si>
    <t>Shipping and Handling</t>
  </si>
  <si>
    <t>Net sales include amounts billed to customers for shipping and handling costs. Costs incurred for shipping and handling are recorded in cost of products sold.</t>
  </si>
  <si>
    <t>Cost of Products Sold</t>
  </si>
  <si>
    <t>Cost of products sold primarily includes the cost of paper and other materials, direct and indirect labor and related benefit costs, depreciation of production assets and shipping and handling costs.</t>
  </si>
  <si>
    <t>Warranty Costs</t>
  </si>
  <si>
    <t>Provisions for warranty costs related to Jostens’ scholastic products, particularly class rings due to their lifetime warranty, are recorded based on historical information and current trends in manufacturing costs. The provision related to the lifetime warranty is based on the number of rings manufactured in the prior school year consistent with industry standards. For the fiscal years ended 2014, 2013 and 2012, the provision for the total net warranty costs was $3.8 million, $4.7 million and $4.9 million, respectively. Warranty repair costs for rings manufactured in the current school year are expensed as incurred. Accrued warranty costs in the accompanying consolidated balance sheets were approximately $0.8 million as of each of January 3, 2015 and December 28, 2013.</t>
  </si>
  <si>
    <t>Selling and Administrative Expenses</t>
  </si>
  <si>
    <t>Selling and administrative expenses are expensed as incurred. These costs primarily include salaries and related benefits of sales and administrative personnel, sales commissions, amortization of intangibles and professional fees such as audit and consulting fees.</t>
  </si>
  <si>
    <t>Advertising</t>
  </si>
  <si>
    <t>The Company expenses advertising costs as incurred. Selling and administrative expenses included advertising expense of $3.8 million for 2014, $7.3 million for 2013 and $7.9 million for 2012.</t>
  </si>
  <si>
    <t>Foreign Currency Translation</t>
  </si>
  <si>
    <t>Assets and liabilities denominated in foreign currencies are translated at the current exchange rate as of the balance sheet date, and income statement amounts are translated at the average monthly exchange rate. Translation adjustments resulting from fluctuations in exchange rates are recorded in Accumulated Other Comprehensive Gain (Loss).</t>
  </si>
  <si>
    <t>Supplier Concentration</t>
  </si>
  <si>
    <t>Jostens purchases substantially all precious, semi-precious and synthetic stones from a single supplier located in Germany. Neff sources its principal felt material primarily from a single supplier.</t>
  </si>
  <si>
    <t>Derivative Financial Instruments</t>
  </si>
  <si>
    <r>
      <t xml:space="preserve">The Company recognizes all derivatives on the balance sheet at fair value. Changes in the fair value of derivatives are either recorded in earnings or other comprehensive income (loss), based on whether the instrument qualifies for and is designated as part of a hedging relationship. Gains or losses on derivative instruments reported in other comprehensive income (loss) are reclassified into earnings in the period in which earnings are affected by the underlying hedged item. The ineffective portion, if any, of a derivative’s change in fair value is recognized in earnings in the current period. Refer to Note 11, </t>
    </r>
    <r>
      <rPr>
        <i/>
        <sz val="10"/>
        <color theme="1"/>
        <rFont val="Times New Roman"/>
        <family val="1"/>
      </rPr>
      <t>Derivative Financial Instruments and Hedging Activities</t>
    </r>
    <r>
      <rPr>
        <sz val="10"/>
        <color theme="1"/>
        <rFont val="Times New Roman"/>
        <family val="1"/>
      </rPr>
      <t>, for further details.</t>
    </r>
  </si>
  <si>
    <t>Stock-Based Compensation</t>
  </si>
  <si>
    <r>
      <t xml:space="preserve">The Company recognizes compensation expense related to all equity awards granted, including awards modified, repurchased or cancelled based on the fair values of the awards at the grant date. For the years ended January 3, 2015, December 28, 2013 and December 29, 2012, Visant recognized compensation expense related to stock-based compensation of approximately $1.3 million, $1.5 million and $1.1 million, respectively, which was included in selling and administrative expenses. Refer to Note 15, </t>
    </r>
    <r>
      <rPr>
        <i/>
        <sz val="10"/>
        <color theme="1"/>
        <rFont val="Times New Roman"/>
        <family val="1"/>
      </rPr>
      <t>Stock-based Compensation</t>
    </r>
    <r>
      <rPr>
        <sz val="10"/>
        <color theme="1"/>
        <rFont val="Times New Roman"/>
        <family val="1"/>
      </rPr>
      <t>, for further details.</t>
    </r>
  </si>
  <si>
    <t>Mezzanine Equity</t>
  </si>
  <si>
    <t>Certain management stockholder agreements contain a purchase feature pursuant to which, in the event the holder’s employment terminates as a result of death or permanent disability (as defined in the agreement) of the holder, the holder (or his/her estate, in the case of death) has the option to require that the common shares or vested options be purchased from the holder (estate) and settled in cash. These equity instruments are considered temporary equity and have been classified as mezzanine equity on the balance sheet as of each of January 3, 2015 and December 28, 2013.</t>
  </si>
  <si>
    <t>Cash and Cash Equivalents</t>
  </si>
  <si>
    <t>All investments with an original maturity of three months or less on their acquisition date are considered to be cash equivalents.</t>
  </si>
  <si>
    <t>Allowance for Doubtful Accounts</t>
  </si>
  <si>
    <t>The Company makes estimates of potentially uncollectible customer accounts receivable and evaluates the adequacy of the allowance periodically. The evaluation considers historical loss experience, the length of time receivables are past due, adverse situations that may affect a customer’s ability to pay and prevailing economic conditions. The Company makes adjustments to the allowance balance if the evaluation of allowance requirements differs from the actual aggregate reserve. This evaluation is inherently subjective and estimates may be revised as more information becomes available.</t>
  </si>
  <si>
    <t>Allowance for Sales Returns</t>
  </si>
  <si>
    <t>The Company makes estimates of potential future product returns related to current period product revenue. The Company evaluates the adequacy of the allowance periodically. This evaluation considers historical return experience, changes in customer demand and acceptance of the Company’s products and prevailing economic conditions. The Company makes adjustments to the allowance if the evaluation of allowance requirements differs from the actual aggregate reserve. This evaluation is inherently subjective and estimates may be revised as more information becomes available.</t>
  </si>
  <si>
    <t>Allowance for Salespersons Overdrafts</t>
  </si>
  <si>
    <t>The Company makes estimates of potentially uncollectible receivables arising from sales representative draws paid in advance of earned commissions. These estimates are based on historical commissions earned and length of service for each sales representative. The Company evaluates the adequacy of the allowance on a periodic basis. The evaluation considers historical loss experience, length of time receivables are past due, adverse situations that may affect a sales representative’s ability to repay and prevailing economic conditions. The Company makes adjustments to the allowance balance if the evaluation of allowance requirements differs from the actual aggregate reserve. This evaluation is inherently subjective and estimates may be revised as more information becomes available.</t>
  </si>
  <si>
    <t>Inventories are stated at the lower of cost or market value. Cost is determined by using standard costing, which approximates the first-in, first-out (FIFO) method for all inventories except gold, which is determined using the last-in, first-out (LIFO) method. Cost includes direct materials, direct labor and applicable overhead. Obsolescence adjustments are provided as necessary in order to approximate inventories at market value. This evaluation is inherently subjective and estimates may be revised as more information becomes available.</t>
  </si>
  <si>
    <t>Property, Plant and Equipment</t>
  </si>
  <si>
    <t>Property, plant and equipment are stated at historical cost except when adjusted to fair value in applying purchase accounting in conjunction with an acquisition or merger or when recording an impairment. Maintenance and repairs are charged to operations as incurred. Major renewals and improvements are capitalized. Depreciation is determined for financial reporting purposes by using the straight-line method over the following estimated useful lives:</t>
  </si>
  <si>
    <t>Years</t>
  </si>
  <si>
    <t>Buildings and improvements</t>
  </si>
  <si>
    <t>7 to 40</t>
  </si>
  <si>
    <t>Machinery and equipment</t>
  </si>
  <si>
    <t>3 to 12</t>
  </si>
  <si>
    <t>Capitalized software</t>
  </si>
  <si>
    <t>2 to 5</t>
  </si>
  <si>
    <t>Transportation equipment</t>
  </si>
  <si>
    <t>4 to 10</t>
  </si>
  <si>
    <t>Furniture and fixtures</t>
  </si>
  <si>
    <t>3 to 7</t>
  </si>
  <si>
    <t>Assets acquired under capital leases are depreciated using a straight-line method over the estimated useful life of the asset and are included in depreciation expense.</t>
  </si>
  <si>
    <t>Capitalization of Internal-Use Software</t>
  </si>
  <si>
    <t>Costs of software developed or obtained for internal use are capitalized once the preliminary project stage has concluded, management commits to funding the project and it is probable that the project will be completed and the software will be used to perform the function intended. Capitalized costs include only (1) external direct costs of materials and services consumed in developing or obtaining internal-use software, (2) payroll and payroll-related costs for employees who are directly associated with and who devote time to the internal-use software project and (3) interest costs incurred, when material, while developing internal-use software. Capitalization of costs ceases when the project is substantially complete and ready for its intended use.</t>
  </si>
  <si>
    <t>Goodwill and Indefinite-Lived Intangible Assets</t>
  </si>
  <si>
    <t>Goodwill is measured as the excess of the cost of an acquired entity over the fair value assigned to identifiable assets acquired and liabilities assumed. The Company is required to test goodwill and other intangible assets with indefinite lives for impairment annually, or more frequently if impairment indicators occur. The impairment test requires management to make judgments in connection with identifying reporting units, assigning assets and liabilities to reporting units, assigning goodwill and other indefinite-lived intangible assets to reporting units and determining the fair value of each reporting unit.</t>
  </si>
  <si>
    <t>As part of the annual impairment analysis for each reporting unit, the Company engaged a third-party appraisal firm to assist in the determination of the estimated fair value of each unit. This determination included estimating the fair value using both the income and market approaches. The income approach requires management to estimate a number of factors for each reporting unit, including projected future operating results, economic projections, anticipated future cash flows and discount rates. The market approach estimates fair value using comparable marketplace fair value data from within a comparable industry grouping. Where applicable, the Company weighted both the income and market approach equally to estimate the concluded fair value of each reporting unit. The projections are based on management’s best estimate given recent financial performance, market trends, strategic plans and other available information. Changes in these estimates and assumptions could materially affect the determination of fair value and/or impairment for each reporting unit.</t>
  </si>
  <si>
    <t>The most recent impairment testing was completed as of the beginning of the fourth quarter of fiscal 2014, at which time the Company recognized aggregate impairment charges of $8.6 million relating to an impairment of indefinite-lived intangible assets in our Scholastic and Memory Book segments. The impairment charges were primarily attributable to ongoing negative industry-specific factors, including a decrease in sales volumes. The Company observed a decline in the operating results of the Scholastic and Memory Book segments which led management to reduce forecasted sales for the remainder of 2014 and the discrete periods included in the projections. As part of such impairment test, the Company first determined that the fair value of the Scholastic and Memory Book segments’ indefinite-lived intangible assets was $226.0 million as of the testing date and, after comparing the fair value to the carrying value of $234.6 million for such assets, the Company recognized a pre-tax impairment of $8.6 million.</t>
  </si>
  <si>
    <t>The Company also performed a Step 1 impairment test on the carrying value of each of its reporting units. Based on this Step 1 test, the fair value of each reporting unit tested for impairment was substantially in excess of its carrying value except for a reporting unit in each of the Scholastic and Publishing and Packaging Services segments. The fair value of such reporting units exceeded their carrying value by 6.3% and 11.3%, respectively. The goodwill of such reporting units as of January 3, 2015 was $295.5 million and $57.0 million, respectively. The impact of a 10% decrease in estimated future cash flows for such reporting units, which are primarily influenced by projections of future revenue, would not result in failing the Step 1 test. No impairment to goodwill was recorded in 2014. Unforeseen events, however, could adversely affect the reported value of goodwill and indefinite-lived intangible assets, which at the end of fiscal 2014 and 2013 totaled approximately $992.2 million and $1,001.0 million, respectively.</t>
  </si>
  <si>
    <t>Customer Deposits</t>
  </si>
  <si>
    <t>Amounts received from customers in the form of cash down payments to purchase goods and services are recorded as a liability until the goods or services are delivered.</t>
  </si>
  <si>
    <t>Income Taxes</t>
  </si>
  <si>
    <t>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Income tax expense represents the taxes payable for the current period, the changes in deferred taxes during the year, and the effect of changes in tax reserve requirements. Valuation allowances are established when necessary to reduce deferred tax assets to the amount expected to be realized.</t>
  </si>
  <si>
    <r>
      <t xml:space="preserve">Significant judgment is required in determining the Company’s income tax expense. Uncertain tax positions are evaluated under the more-likely-than-not threshold for financial statement recognition and measurement for tax positions taken or expected to be taken in a tax return. The Company reviews its tax positions quarterly and adjusts its tax reserve balances as more information becomes available. Refer to Note 13, </t>
    </r>
    <r>
      <rPr>
        <i/>
        <sz val="10"/>
        <color theme="1"/>
        <rFont val="Times New Roman"/>
        <family val="1"/>
      </rPr>
      <t>Income Taxes</t>
    </r>
    <r>
      <rPr>
        <sz val="10"/>
        <color theme="1"/>
        <rFont val="Times New Roman"/>
        <family val="1"/>
      </rPr>
      <t>, for additional information on the provision for income taxes.</t>
    </r>
  </si>
  <si>
    <t>All interest and penalties on income tax assessments are recorded as income tax expense, and all interest income in connection with income tax refunds is recorded as a reduction of income tax expense.</t>
  </si>
  <si>
    <t>Recently Adopted Accounting Pronouncements</t>
  </si>
  <si>
    <t>On July 27, 2012, the FASB issued Accounting Standards Update 2012-02 (“ASU 2012-02”) which amends the guidance on testing indefinite-lived intangible assets, other than goodwill, for impairment. Under ASU 2012-02, an entity testing an indefinite-lived intangible asset, other than goodwill, for impairment has the option of performing a qualitative assessment before calculating the fair value of the asset. Although ASU 2012-02 revises the examples of events and circumstances that an entity should consider in interim periods, it does not revise the requirements to test (1) indefinite-lived intangible assets annually for impairment and (2) between annual tests if there is a change in events or circumstances. ASU 2012-02 became effective for annual and interim impairment tests performed for fiscal years beginning after September 15, 2012, with early adoption permitted. The Company’s adoption of this guidance did not have a material impact on its financial statements.</t>
  </si>
  <si>
    <t>On January 31, 2013, the FASB issued Accounting Standards Update 2013-01 (“ASU 2013-01”), which clarifies the scope of the offsetting disclosure requirements. Under ASU 2013-01, the disclosure requirements would apply to derivative instruments accounted for in accordance with Accounting Standards Codification 815, Derivatives and Hedging , including bifurcated embedded derivatives, repurchase agreements and reverse repurchase agreements, and securities borrowing and securities lending arrangements that are either offset on the balance sheet or subject to an enforceable master netting arrangement or similar agreement. ASU 2013-01 became effective for interim and annual periods beginning on or after January 1, 2013. Retrospective application is required for all comparative periods presented. The Company’s adoption of this guidance did not have a material impact on its financial statements.</t>
  </si>
  <si>
    <t>On February 5, 2013, the FASB issued Accounting Standards Update 2013-02 (“ASU 2013-02”), which amends existing guidance by requiring additional disclosure either on the face of the income statement or in the notes to the financial statements of significant amounts reclassified out of accumulated other comprehensive income. ASU 2013-02 became effective for interim and annual periods beginning on or after December 15, 2012, to be applied on a prospective basis. The Company’s adoption of this guidance did not have a material impact on its financial statements.</t>
  </si>
  <si>
    <t>On February 28, 2013, the FASB issued Accounting Standards Update 2013-04 (“ASU 2013-04”), which requires entities to measure obligations resulting from joint and several liability arrangements, for which the total amount of the obligation is fixed at the reporting date, as the sum of (1) the amount the reporting entity agreed to pay on the basis of its arrangement among its co-obligors and (2) any additional amount the reporting entity expects to pay on behalf of its co-obligors. Required disclosures include a description of the joint and several arrangement and the total outstanding amount of the obligation for all joint parties. ASU 2013-04 became effective for interim and annual periods beginning on or after December 15, 2013 and should be applied retrospectively to obligations with joint and several liabilities existing at the beginning of an entity’s fiscal year of adoption. The Company’s adoption of this guidance did not have a material impact on its financial statements.</t>
  </si>
  <si>
    <t>On March 4, 2013, the FASB issued Accounting Standards Update 2013-05 (“ASU 2013-05”), which indicates that the entire amount of a cumulative translation adjustment (“CTA”) related to an entity’s investment in a foreign entity should be released when there has been (1) the sale of a subsidiary or group of net assets within a foreign entity, and the sale represents the substantially complete liquidation of the investment in the foreign entity, (2) a loss of a controlling financial interest in an investment in a foreign entity or (3) a step acquisition for a foreign entity. ASU 2013-05 does not change the requirement to release a pro rata portion of the CTA of the foreign entity into earnings for a partial sale of an equity method investment in a foreign entity. This guidance became effective for fiscal years, and interim periods within those fiscal years, beginning on or after December 15, 2013. The Company’s adoption of this guidance did not have a material impact on its financial statements.</t>
  </si>
  <si>
    <t>On July 17, 2013, the FASB issued Accounting Standards Update 2013-10 (“ASU 2013-10”), which amends ASC 815 to allow entities to use the federal funds effective swap rate, in addition to U.S. Treasury rates and LIBOR, as a benchmark interest rate in accounting for fair value and cash flow hedges in the United States. ASU 2013-10 also eliminates the provision in ASC 815 which prohibited the use of different benchmark rates for similar hedges except in rare and justifiable circumstances. ASU 2013-10 became effective prospectively for qualifying new hedging relationships entered into on or after July 17, 2013 and for hedging relationships redesignated on or after that date. The Company’s adoption of this guidance did not have a material impact on its financial statements.</t>
  </si>
  <si>
    <t>On July 18, 2013, the FASB issued Accounting Standards Update 2013-11 (“ASU 2013-11”), which provides guidance on the financial statement presentation of unrecognized tax benefits (“UTB”) when a net operating loss (“NOL”) carryforward, a similar tax loss or a tax credit carryforward exists. Under ASU 2013-11, an entity must present a UTB, or a portion of a UTB, in its financial statements as a reduction to a deferred tax asset (“DTA”) for a NOL carryforward, a similar tax loss or a tax credit carryforward, except when (1) a NOL carryforward, a similar tax loss or a tax credit carryforward is not available as of the reporting date under the governing tax law to settle taxes that would result from the disallowance of the tax position or (2) the entity does not intend to use the DTA for this purpose. If either of these conditions exists, an entity should present a UTB in the financial statements as a liability and should not net the UTB with a DTA. This guidance became effective for fiscal years beginning after December 15, 2013. The amendment should be applied to all UTBs that exist as of the effective date. Entities may choose to apply the amendments retrospectively to each prior reporting period presented. The Company’s adoption of this guidance did not have a material impact on its financial statements.</t>
  </si>
  <si>
    <r>
      <t xml:space="preserve">On April 10, 2014, the FASB issued Accounting Standards Update 2014-08 (“ASU 2014-08”), which amends the definition of a discontinued operation in ASC 205-20, Discontinued Operations (“ASC 205-20”), and requires entities to provide additional disclosures about discontinued operations as well as disposal transactions that do not meet the discontinued operations criteria. ASU 2014-08 limits classification of a discontinued operation to a component or group of components disposed of or classified as held for sale which represents a strategic shift that has or will have a major impact on an entity’s operations or financial results. ASU 2014-08 also requires entities to reclassify assets and liabilities of a discontinued operation for all comparative periods presented in the statement of financial position. Before these amendments, ASC 205-20 neither required nor prohibited such presentation. ASU 2014-08 is effective prospectively for all disposals (except disposals classified as held for sale before the adoption date) or components initially classified as held for sale in periods beginning on or after December 15, 2014, with early adoption permitted. The Company elected to early adopt the guidance and implemented ASU 2014-08 for the quarterly period ended September 27, 2014. Refer to the </t>
    </r>
    <r>
      <rPr>
        <i/>
        <sz val="10"/>
        <color theme="1"/>
        <rFont val="Times New Roman"/>
        <family val="1"/>
      </rPr>
      <t>Basis of Presentation</t>
    </r>
    <r>
      <rPr>
        <sz val="10"/>
        <color theme="1"/>
        <rFont val="Times New Roman"/>
        <family val="1"/>
      </rPr>
      <t xml:space="preserve"> section within this footnote and Note 3, </t>
    </r>
    <r>
      <rPr>
        <i/>
        <sz val="10"/>
        <color theme="1"/>
        <rFont val="Times New Roman"/>
        <family val="1"/>
      </rPr>
      <t>Discontinued Operations</t>
    </r>
    <r>
      <rPr>
        <sz val="10"/>
        <color theme="1"/>
        <rFont val="Times New Roman"/>
        <family val="1"/>
      </rPr>
      <t>, for further details.</t>
    </r>
  </si>
  <si>
    <t>On May 28, 2014, the FASB issued Accounting Standards Update 2014-09 (“ASU 2014-09”), which outlines a single comprehensive model for entities to use in accounting for revenue arising from contracts with customers and supersedes most current revenue recognition guidance, including industry-specific guidance. ASU 2014-09 applies to all contracts with customers except those that are within the scope of other topics in the FASB codification. ASU 2014-09 is effective for annual reporting periods (including interim reporting periods within those periods) beginning after December 15, 2016 for public entities. Early adoption is not permitted. Entities have the option of using either a full retrospective or a modified approach to adopt the guidance of ASU 2014-09. The Company is currently evaluating the impact and disclosure of this guidance but does not expect it to have a material impact on the Company’s financial statements.</t>
  </si>
  <si>
    <t>On June 19, 2014, the FASB issued Accounting Standards Update 2014-12 (“ASU 2014-12”), which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ASU 2014-12 is effective for all entities for reporting periods (including interim periods) beginning after December 15, 2015, with early adoption permitted. All entities will have the option of applying the guidance either prospectively (i.e., only to awards granted or modified on or after the effective date of ASU 2014-12) or retrospectively. The Company is currently evaluating the impact and disclosure of this guidance but does not expect it to have a material impact on the Company’s financial statements.</t>
  </si>
  <si>
    <t>On August 27, 2014, the FASB issued Accounting Standards Update 2014-15 (“ASU 2014-15”), which provides guidance on determining when and how reporting entities must disclose going-concern uncertainties in their financial statements. ASU 2014-15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ASU 2014-15 is effective for all entities for reporting periods ending after December 15, 2016, with early adoption permitted. The Company is currently evaluating the impact and disclosure of this guidance but does not expect it to have a material impact on the Company’s financial statements.</t>
  </si>
  <si>
    <t>Restructuring Activity and Other Special Charges</t>
  </si>
  <si>
    <t>Restructuring and Related Activities [Abstract]</t>
  </si>
  <si>
    <t>For the year ended January 3, 2015, the Company recorded $5.2 million of restructuring costs and $10.8 million of other special charges. Included in these charges were $2.8 million, $0.9 million and $0.1 million of severance and related benefits associated with reductions in force in the Scholastic, Memory Book and Publishing and Packaging Services segments, respectively. Also included in special charges for the fiscal year ended January 3, 2015 were $10.8 million of non-cash asset impairment charges associated with facility consolidations in the Scholastic segment and the impairment of intangible assets in the Scholastic and Memory Book segments. Also included were $1.4 million of severance and related benefit costs associated with the elimination of certain corporate management positions. The associated employee headcount reductions were 164, 16 and one in the Scholastic, Memory Book and Publishing and Packaging Services segments, respectively.</t>
  </si>
  <si>
    <t>For the year ended December 28, 2013, the Company recorded $11.3 million of restructuring costs and $8.9 million of other special charges. Included in these charges were (a) $8.3 million of costs in the Publishing and Packaging Services segment consisting of a non-cash charge of $8.2 million related to the write-off of a tradename no longer in use, and $0.1 million of severance and related benefit costs associated with reductions in force; (b) $2.6 million of costs in the Scholastic segment consisting of $2.5 million of severance and related benefit costs associated with reductions in force and a non-cash charge of $0.1 million related to asset impairment charges associated with facility consolidations; and (c) $1.7 million of costs in the Memory Book segment consisting of $1.0 million of severance and related benefit costs associated with reductions in force and a non-cash charge of $0.7 million related to asset impairment charges associated with the consolidation of Jostens’ Topeka, Kansas facility. Also included in special charges for the twelve months ended December 28, 2013 was $7.7 million related to the mutual termination of a multi-year marketing and sponsorship arrangement entered into by Jostens in 2007 (the “Multi-Year Marketing and Sponsorship Arrangement”). The associated employee headcount reductions were 123, 18 and five in the Scholastic, Memory Book and Publishing and Packaging Services segments, respectively.</t>
  </si>
  <si>
    <t>For the year ended December 29, 2012, the Company recorded $8.4 million of restructuring costs and $39.6 million of other special charges. Included in these charges were $30.0 million of costs in the Publishing and Packaging Services segment consisting of $29.3 million of non-cash impairment charges associated with the write-down of goodwill. Also included in such charges was $0.7 million of severance and related benefit costs. Special charges in the Scholastic segment included $8.9 million of non-cash impairment charges associated with the write-down of goodwill and $1.2 million of severance and related benefit costs associated with reductions in force. Special charges in the Memory Book segment included $7.8 million of costs consisting of $6.4 million of severance and related benefit costs associated with reductions in force and approximately $1.4 million of non-cash asset related impairment charges, in each case associated with the consolidation of its Clarksville, Tennessee and Topeka, Kansas facilities. The associated employee headcount reductions were 389, 39 and 43 in the Memory Book, Scholastic and Publishing and Packaging Services segments, respectively.</t>
  </si>
  <si>
    <t>Restructuring accruals of $5.1 million and $7.4 million as of each of January 3, 2015 and December 28, 2013, respectively, are included in other accrued liabilities in the consolidated balance sheets. These accruals as of January 3, 2015 included amounts provided for the termination of the Multi-Year Marketing and Sponsorship Arrangement and severance and related benefits related to headcount reductions in each segment.</t>
  </si>
  <si>
    <t>On a cumulative basis through January 3, 2015, the Company incurred $25.1 million of costs related to the termination of the Multi-Year Marketing and Sponsorship Arrangement and employee severance and related benefit costs related to the 2012, 2013 and 2014 initiatives, which affected an aggregate of 787 employees. Visant paid $20.0 million in cash related to these initiatives as of January 3, 2015.</t>
  </si>
  <si>
    <t>Changes in the restructuring accruals during fiscal 2014 were as follows:</t>
  </si>
  <si>
    <t>In thousands</t>
  </si>
  <si>
    <t>2014 Initiatives</t>
  </si>
  <si>
    <t>2013 Initiatives</t>
  </si>
  <si>
    <t>2012 Initiatives</t>
  </si>
  <si>
    <t>Balance at December 28, 2013</t>
  </si>
  <si>
    <t>$</t>
  </si>
  <si>
    <t>—  </t>
  </si>
  <si>
    <t>Restructuring charges</t>
  </si>
  <si>
    <t>Severance paid</t>
  </si>
  <si>
    <t>(3,421</t>
  </si>
  <si>
    <t>) </t>
  </si>
  <si>
    <t>(3,938</t>
  </si>
  <si>
    <t>(148</t>
  </si>
  <si>
    <t>(7,507</t>
  </si>
  <si>
    <t>Balance at January 3, 2015</t>
  </si>
  <si>
    <t>The majority of the remaining severance and related benefits associated with the 2014 and 2013 initiatives are expected to be paid by the end of fiscal 2015 and the costs associated with the termination of the Multi-Year Marketing and Sponsorship Arrangement are expected to be paid by the end of 2016.</t>
  </si>
  <si>
    <t>Discontinued Operations</t>
  </si>
  <si>
    <t>Discontinued Operations and Disposal Groups [Abstract]</t>
  </si>
  <si>
    <t>During the third quarter of 2014, the Company sold substantially all of the assets of the Lehigh Direct operations of its The Lehigh Press LLC subsidiary (“Lehigh”) for $22.0 million, before customary working capital adjustments. The Company recognized an aggregate $4.2 million loss, net of tax, on the transaction.</t>
  </si>
  <si>
    <t>On July 25, 2014, the Company entered into a definitive Omnibus Transaction Agreement (the “OTA”) with OCM Luxembourg Ileos Holdings S.à.r.l. (“Ileos”) and Tripolis Holdings S.à.r.l. (“Luxco”) to combine their respective wholly owned subsidiaries, Arcade and Bioplan, resulting in the formation of the new venture under Luxco (the “Arcade Transaction”). On September 23, 2014, the Company and Ileos completed the Arcade Transaction in accordance with the terms and conditions of the OTA. In exchange for the Company’s contribution of 100% of the capital stock of Arcade, the Company received approximately $334.5 million in cash proceeds and a 25% minority equity interest in Luxco, which the Company recorded using the equity method of accounting. The Company reported a gain in connection with the Arcade Transaction of approximately $96.3 million, net of tax. The minority equity interest provides Visant with minority voting rights and the right to designate two directors to the board of managers of Luxco so long as it maintains a particular level of ownership in the equity interest in Luxco. As of January 3, 2015, the Company recorded its interest in Luxco in the amount of $30.0 million and reported the amount in the “Other Assets” caption in the Condensed Consolidated Balance Sheet. The Company determined the value of its interest in Luxco as of September 23, 2014 based on a market approach. The Company’s share of earnings from this investment for fiscal year 2014 was not considered material.</t>
  </si>
  <si>
    <t>The disposals of the Lehigh and Arcade businesses resulted in the Company’s exit from the direct marketing and sampling segments. The results of the Lehigh and Arcade businesses had previously been reported within the Marketing and Publishing Services segment. The results of the Lehigh and Arcade businesses have been reclassified on the Condensed Consolidated Statement of Operations and Comprehensive Income (Loss) and are included in the line captioned “Income (loss) from discontinued operations, net of tax.” Previously the results of these businesses included certain allocated corporate costs, which have been reallocated to the remaining continuing operations on a retrospective basis. As a result of the Company’s strategic shift out of the direct marketing and sampling segments, the Marketing and Publishing Services segment is now comprised of the Company’s book, book component and packaging operations under the renamed Publishing and Packaging Services segment.</t>
  </si>
  <si>
    <t>Included in income (loss) from discontinued operations, net of tax, in the Consolidated Statement of Operations and Comprehensive Income (Loss) were the following:</t>
  </si>
  <si>
    <t>Twelve months ended</t>
  </si>
  <si>
    <t>January 3,</t>
  </si>
  <si>
    <t>December 28,</t>
  </si>
  <si>
    <t>December 29,</t>
  </si>
  <si>
    <t>(Gain) loss on disposal of assets</t>
  </si>
  <si>
    <t>(22</t>
  </si>
  <si>
    <t>Interest (income) expense, net</t>
  </si>
  <si>
    <t>(28</t>
  </si>
  <si>
    <t>Income before income taxes</t>
  </si>
  <si>
    <t>Provision for income taxes</t>
  </si>
  <si>
    <t>Net income (loss) from operations</t>
  </si>
  <si>
    <t>(5,916</t>
  </si>
  <si>
    <t>Gain on sale of business, net of tax</t>
  </si>
  <si>
    <t>Net income (loss) from discontinued operations</t>
  </si>
  <si>
    <t>Accumulated Other Comprehensive Loss</t>
  </si>
  <si>
    <t>Equity [Abstract]</t>
  </si>
  <si>
    <t>The changes in accumulated other comprehensive loss (“AOCL”), by component and related tax effects, for each period were as follows:</t>
  </si>
  <si>
    <t>Fair Value of</t>
  </si>
  <si>
    <t>Derivatives</t>
  </si>
  <si>
    <t>Foreign Currency</t>
  </si>
  <si>
    <t>Translation</t>
  </si>
  <si>
    <t>Pension and</t>
  </si>
  <si>
    <t>Postretirement</t>
  </si>
  <si>
    <t>Plans</t>
  </si>
  <si>
    <t>Balance as of December 31, 2011</t>
  </si>
  <si>
    <t>(3,427</t>
  </si>
  <si>
    <t>(63,275</t>
  </si>
  <si>
    <t>(63,161</t>
  </si>
  <si>
    <t>Change in fair value of derivatives, net of tax of $(2.6) million</t>
  </si>
  <si>
    <t>(4,302</t>
  </si>
  <si>
    <t>(167</t>
  </si>
  <si>
    <t>Change in pension and other postretirement benefit plans, net of tax of $(15.0) million</t>
  </si>
  <si>
    <t>(23,269</t>
  </si>
  <si>
    <t>Amounts reclassified from AOCL, net of tax of $1.4 million</t>
  </si>
  <si>
    <t>Balance as of December 29, 2012</t>
  </si>
  <si>
    <t>(5,387</t>
  </si>
  <si>
    <t>(86,544</t>
  </si>
  <si>
    <t>(88,557</t>
  </si>
  <si>
    <t>Change in fair value of derivatives, net of tax of $(0.1) million</t>
  </si>
  <si>
    <t>(140</t>
  </si>
  <si>
    <t>Change in pension and other postretirement benefit plans, net of tax of $29.5 million</t>
  </si>
  <si>
    <t>Amounts reclassified from AOCL, net of tax of $1.3 million</t>
  </si>
  <si>
    <t>Balance as of December 28, 2013</t>
  </si>
  <si>
    <t>(3,371</t>
  </si>
  <si>
    <t>(41,272</t>
  </si>
  <si>
    <t>(40,714</t>
  </si>
  <si>
    <t>Change in fair value of derivatives, net of tax of $(0.5) million</t>
  </si>
  <si>
    <t>(765</t>
  </si>
  <si>
    <t>(2,476</t>
  </si>
  <si>
    <t>Change in pension and other postretirement benefit plans, net of tax of $(19.3) million</t>
  </si>
  <si>
    <t>(29,730</t>
  </si>
  <si>
    <t>Amounts reclassified from AOCL, net of tax of $1.2 million</t>
  </si>
  <si>
    <t>(301</t>
  </si>
  <si>
    <t>Balance as of January 3, 2015</t>
  </si>
  <si>
    <t>(2,143</t>
  </si>
  <si>
    <t>(71,002</t>
  </si>
  <si>
    <t>(71,993</t>
  </si>
  <si>
    <t>Accounts Receivable</t>
  </si>
  <si>
    <t>Receivables [Abstract]</t>
  </si>
  <si>
    <t>Net accounts receivable were comprised of the following:</t>
  </si>
  <si>
    <t>Trade receivables</t>
  </si>
  <si>
    <t>Allowance for doubtful accounts</t>
  </si>
  <si>
    <t>(4,178</t>
  </si>
  <si>
    <t>(4,521</t>
  </si>
  <si>
    <t>Allowance for sales returns</t>
  </si>
  <si>
    <t>(2,605</t>
  </si>
  <si>
    <t>(6,318</t>
  </si>
  <si>
    <t>Inventory Disclosure [Abstract]</t>
  </si>
  <si>
    <t>Inventories were comprised of the following:</t>
  </si>
  <si>
    <t>Raw materials and supplies</t>
  </si>
  <si>
    <t>Work-in-process</t>
  </si>
  <si>
    <t>Finished goods</t>
  </si>
  <si>
    <t>Precious Metals Consignment Arrangement</t>
  </si>
  <si>
    <t>Jostens is a party to a precious metals consignment agreement with a major financial institution under which it currently has the ability to obtain up to the lesser of a certain specified quantity of precious metals and $51.0 million in dollar value in consigned inventory. Under these arrangements, Jostens does not take title to consigned inventory until payment. Accordingly, Jostens does not include the value of consigned inventory or the corresponding liability in its consolidated financial statements. The value of consigned inventory at January 3, 2015 and December 28, 2013 was $23.9 million and $15.6 million, respectively. The agreement does not have a stated term, and it can be terminated by either party upon 60 days written notice. Additionally, Jostens incurred expenses for consignment fees related to this facility of $0.7 million for fiscal 2014, $0.8 million for fiscal 2013 and $1.1 million for fiscal 2012. The obligations under the consignment agreement are guaranteed by Visant.</t>
  </si>
  <si>
    <t>Fair Value Measurements</t>
  </si>
  <si>
    <t>Fair Value Disclosures [Abstract]</t>
  </si>
  <si>
    <t>The Company measures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the Company’s own credit risk.</t>
  </si>
  <si>
    <t>The disclosure requirements around fair value establish a fair value hierarchy for valuation inputs. The hierarchy prioritizes the inputs into three levels based on the extent to which inputs used in measuring fair value are observable in the market. Each fair value measurement is reported in one of the three levels which are determined by the lowest level input that is significant to the fair value measurement in its entirety. These levels are:</t>
  </si>
  <si>
    <t>•</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</si>
  <si>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</si>
  <si>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</si>
  <si>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</si>
  <si>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Currently, the Company uses derivative financial arrangements to manage a variety of risk exposures, including interest rate risk associated with the outstanding term loan facility under its new senior secured credit facilities entered into as of September 23, 2014 (the “New Term Loan Facility”) and maturing in 2021 (or, if greater than $250.0 million of Senior Notes remain outstanding on July 2, 2017, maturing on July 2, 2017 (the “Springer”)).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t>
  </si>
  <si>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t>
  </si>
  <si>
    <t>Based on an evaluation of the inputs used, the Company has categorized its derivatives within Level 2 of the fair value hierarchy. Any transfer into or out of a level of the fair value hierarchy is recognized based on the value of the instruments at the end of the reporting period.</t>
  </si>
  <si>
    <t>Fair Value Measurements Using</t>
  </si>
  <si>
    <t>Quoted Prices in Active</t>
  </si>
  <si>
    <t>Market for Identical</t>
  </si>
  <si>
    <t>Assets</t>
  </si>
  <si>
    <t>Level 1</t>
  </si>
  <si>
    <t>Significant Other</t>
  </si>
  <si>
    <t>Observable Input</t>
  </si>
  <si>
    <t>Level 2</t>
  </si>
  <si>
    <t>Significant Unobservable</t>
  </si>
  <si>
    <t>Inputs</t>
  </si>
  <si>
    <t>Level 3</t>
  </si>
  <si>
    <t>Total Loss</t>
  </si>
  <si>
    <t>Interest Rate Swaps included as liabilities</t>
  </si>
  <si>
    <r>
      <t xml:space="preserve">In addition to financial assets and liabilities that are recorded at fair value on a recurring basis, the Company is required to record non-financial assets and liabilities at fair value on a nonrecurring basis. For fiscal 2014, assets that were recorded at fair value on a nonrecurring basis were as a result of impairment charges. For the year ended January 3, 2015, the Company recorded approximately $8.6 million of impairment charges related to the write-down of intangible assets as a result of performing its annual impairment analysis. The carrying value of the intangible assets was approximately $234.6 million and had an estimated fair value of $226.0 million, see Note 9, </t>
    </r>
    <r>
      <rPr>
        <i/>
        <sz val="10"/>
        <color theme="1"/>
        <rFont val="Times New Roman"/>
        <family val="1"/>
      </rPr>
      <t>Goodwill and Other Intangible Assets,</t>
    </r>
    <r>
      <rPr>
        <sz val="10"/>
        <color theme="1"/>
        <rFont val="Times New Roman"/>
        <family val="1"/>
      </rPr>
      <t xml:space="preserve"> for further details. The fair value of the intangibles was measured on a nonrecurring basis using Level 2 inputs as defined in the fair value hierarchy. The following table provides information by level for non-financial assets and liabilities that were measured at fair value during fiscal 2014 on a nonrecurring basis.</t>
    </r>
  </si>
  <si>
    <t>In thousands</t>
  </si>
  <si>
    <t>Fair Value</t>
  </si>
  <si>
    <t>Market for Identical Assets</t>
  </si>
  <si>
    <t>Intangible Assets</t>
  </si>
  <si>
    <t>In addition to the methods and assumptions the Company uses to record the fair value of financial and non-financial instruments as discussed above, the Company used Level 2 inputs to estimate the fair value of its financial instruments which are not recorded at fair value on the balance sheet as of each of January 3, 2015 and December 28, 2013.</t>
  </si>
  <si>
    <t>As of January 3, 2015, the fair value of Visant’s 10.00% senior notes due 2017 (the “Senior Notes”), with an aggregate principal amount outstanding of $736.7 million, approximated $655.7 million at such date. As of January 3, 2015, the fair value of the New Term Loan Facility with an aggregate principal amount outstanding of $773.1 million, approximated $753.8 million at such date.</t>
  </si>
  <si>
    <t>As of December 28, 2013, the fair value of the Senior Notes with an aggregate principal amount outstanding of $736.7 million, approximated $713.9 million at such date. As of December 28, 2013, the fair value of the then outstanding, term loan B credit facility with an aggregate principal amount outstanding of $1,140.4 million, approximated $1,127.6 million at such date.</t>
  </si>
  <si>
    <t>Property, Plant and Equipment [Abstract]</t>
  </si>
  <si>
    <t>Net property, plant and equipment, which includes capital lease assets, consisted of the following:</t>
  </si>
  <si>
    <t>Land</t>
  </si>
  <si>
    <t>Buildings</t>
  </si>
  <si>
    <t>Construction in progress</t>
  </si>
  <si>
    <t>Total property, plant and equipment</t>
  </si>
  <si>
    <t>Less accumulated depreciation and amortization</t>
  </si>
  <si>
    <t>(265,348</t>
  </si>
  <si>
    <t>(239,595</t>
  </si>
  <si>
    <t>Depreciation expense was $36.3 million for fiscal 2014 and $37.0 million for each of fiscal 2013 and 2012. Amortization related to capitalized software was included in depreciation expense and totaled $12.2 million for fiscal 2014, $10.4 million for fiscal 2013 and $8.2 million for fiscal 2012.</t>
  </si>
  <si>
    <t>As of January 3, 2015 and December 28, 2013, the Company recorded gross machinery and equipment under capital leases totaling $2.9 million and $2.6 million, respectively, and accumulated depreciation on assets under capital leases of $2.0 million and $1.7 million, respectively.</t>
  </si>
  <si>
    <t>Goodwill and Other Intangible Assets</t>
  </si>
  <si>
    <t>Goodwill and Intangible Assets Disclosure [Abstract]</t>
  </si>
  <si>
    <t>The change in the carrying amount of goodwill is as follows:</t>
  </si>
  <si>
    <t>Scholastic</t>
  </si>
  <si>
    <t>Memory Book</t>
  </si>
  <si>
    <t>Publishing and</t>
  </si>
  <si>
    <t>Packaging</t>
  </si>
  <si>
    <t>Services</t>
  </si>
  <si>
    <t>Goodwill additions during the period</t>
  </si>
  <si>
    <t>Currency translation</t>
  </si>
  <si>
    <t>(194</t>
  </si>
  <si>
    <t>Goodwill is measured as the excess of the cost of an acquired entity over the fair value assigned to identifiable assets acquired and liabilities assumed. The Company is required to test goodwill and other intangible assets with indefinite lives for impairment annually or more frequently if impairment indicators occur. The impairment test requires management to make judgments in connection with identifying reporting units, assigning assets and liabilities to reporting units, assigning goodwill and other indefinite-lived intangible assets to reporting units and determining the fair value of each reporting unit.</t>
  </si>
  <si>
    <t>The most recent impairment testing was completed as of the beginning of the fourth quarter of fiscal year 2014, at which time the Company recognized aggregate impairment charges of $8.6 million relating to an impairment of indefinite-lived intangible assets in our Scholastic and Memory Book segments. The impairment charges were primarily attributable to ongoing negative industry-specific factors, including a decrease in sales volumes. The Company observed a decline in the operating results of the Scholastic and Memory Book segments which led management to reduce forecasted sales for the remainder of 2014 and the discrete periods included in the projections. As part of such impairment test, the Company first determined that the fair value of the Scholastic and Memory Book segments’ indefinite-lived intangible assets was $226.0 million as of the testing date and, after comparing the fair value to the carrying value of $234.6 million for such assets, the Company recognized a pre-tax impairment of $8.6 million.</t>
  </si>
  <si>
    <t>The Company also performed a Step 1 impairment test on the carrying value of each of its reporting units. Based on this Step 1 test, the fair value of each reporting unit tested for impairment was substantially in excess of its carrying value except for a reporting unit in each of the Scholastic and Publishing and Packaging Services segments. The fair value of such reporting units exceeded their carrying value by 6.3% and 11.3%, respectively. The goodwill of such reporting units as of January 3, 2015 was $295.5 million and $57.9 million, respectively. The impact of a 10% decrease in estimated future cash flows for such reporting units, which are primarily influenced by projections of future revenue, would not result in failing the Step 1 test. No impairment to goodwill was recorded in 2014. Unforeseen events, however, could adversely affect the reported value of goodwill and indefinite-lived intangible assets, which at the end of fiscal 2014 and 2013 totaled approximately $992.2 million and $1,001.0 million, respectively.</t>
  </si>
  <si>
    <t>Other Intangible Assets</t>
  </si>
  <si>
    <t>Information regarding other intangible assets as of January 3, 2015 and December 28, 2013 is as follows:</t>
  </si>
  <si>
    <t>Gross</t>
  </si>
  <si>
    <t>Estimated</t>
  </si>
  <si>
    <t>carrying</t>
  </si>
  <si>
    <t>Accumulated</t>
  </si>
  <si>
    <t>useful life</t>
  </si>
  <si>
    <t>amount</t>
  </si>
  <si>
    <t>amortization</t>
  </si>
  <si>
    <t>Net</t>
  </si>
  <si>
    <t>School relationships</t>
  </si>
  <si>
    <t>10 years</t>
  </si>
  <si>
    <t>(330,000</t>
  </si>
  <si>
    <t>Internally developed software</t>
  </si>
  <si>
    <t>2 to 5 years</t>
  </si>
  <si>
    <t>(8,600</t>
  </si>
  <si>
    <t>Patented/unpatented technology</t>
  </si>
  <si>
    <t>3 years</t>
  </si>
  <si>
    <t>(12,478</t>
  </si>
  <si>
    <t>(11,887</t>
  </si>
  <si>
    <t>Customer relationships</t>
  </si>
  <si>
    <t>4 to 15 years</t>
  </si>
  <si>
    <t>(77,936</t>
  </si>
  <si>
    <t>(67,926</t>
  </si>
  <si>
    <t>Trademarks (definite lived)</t>
  </si>
  <si>
    <t>20 years</t>
  </si>
  <si>
    <t>(115</t>
  </si>
  <si>
    <t>(85</t>
  </si>
  <si>
    <t>Restrictive covenants</t>
  </si>
  <si>
    <t>3 to 10 years</t>
  </si>
  <si>
    <t>(12,518</t>
  </si>
  <si>
    <t>(12,805</t>
  </si>
  <si>
    <t>(441,647</t>
  </si>
  <si>
    <t>(431,303</t>
  </si>
  <si>
    <t>Trademarks</t>
  </si>
  <si>
    <t>Indefinite</t>
  </si>
  <si>
    <t>Amortization expense related to other intangible assets was $16.0 million for 2014, $34.8 million for 2013 and $51.5 million for 2012.</t>
  </si>
  <si>
    <t>During the fiscal year ended December 28, 2013, approximately $11.0 million of fully amortized restrictive covenants were written off. Additionally, in the fourth quarter of fiscal 2013, the Company made a strategic decision to no longer use a certain tradename in its Publishing and Packaging Services segment. In connection with this decision, the Company recorded an $8.2 million non-cash charge, which is reflected in the results of the Publishing and Packaging Services segment.</t>
  </si>
  <si>
    <t>Based on the intangible assets in service as of January 3, 2015, estimated amortization expense for each of the five succeeding fiscal years is $16.1 million for 2015, $14.5 million for 2016, $12.0 million for 2017, $10.1 million for 2018 and $8.3 million for 2019.</t>
  </si>
  <si>
    <t>Debt</t>
  </si>
  <si>
    <t>Debt Disclosure [Abstract]</t>
  </si>
  <si>
    <t>As of the end of 2014 and 2013, debt obligations consisted of the following:</t>
  </si>
  <si>
    <t>Senior secured term loan facilities, net of original issue discount of $11.9 million: Term Loan B, variable rate, 5.25% at December 28, 2013 with quarterly interest payments, principal due and payable at maturity - December 2016</t>
  </si>
  <si>
    <t>Senior secured term loan facility, net of original issue discount of $15.0 million, Term Loan variable rate, 7.00% at January 3, 2015, with quarterly interest payments, principal due and payable at maturity - September 2021</t>
  </si>
  <si>
    <t>Senior notes, 10.00% fixed rate, with semi-annual interest payments of $36.8 million in April and October, principal due and payable at maturity - October 2017</t>
  </si>
  <si>
    <t>Capital lease obligations</t>
  </si>
  <si>
    <t>Equipment financing arrangements</t>
  </si>
  <si>
    <t>Total debt</t>
  </si>
  <si>
    <t>Maturities of debt obligations, excluding original issue discount of $15.0 million and assuming no triggering of the Springer in 2017, as of the end of 2014 are as follows:</t>
  </si>
  <si>
    <t>Visant:</t>
  </si>
  <si>
    <t>Thereafter</t>
  </si>
  <si>
    <t>The 2014 Refinancing</t>
  </si>
  <si>
    <t>Debt before the 2014 Refinancing</t>
  </si>
  <si>
    <t>In connection with the refinancing consummated by Visant on September 22, 2010 (the “2010 Refinancing”), Visant entered into senior secured credit facilities consisting of a $1,250.0 million term loan B facility maturing in 2016 (the “Old Term Loan Credit Facility”) and a revolving credit facility expiring in 2015 consisting of a $165.0 million U.S. revolving credit facility available to Visant and its subsidiaries and a $10.0 million Canadian revolving credit facility available to Jostens Canada (the “Old Revolving Credit Facility” and, together with the Old Term Loan Credit Facility, the “Old Credit Facilities”). The borrowing capacity under the Old Revolving Credit Facility could be used for the issuance of up to $35.0 million of letters of credit (inclusive of a Canadian letter of credit facility). On March 1, 2011, Visant announced the completion of the repricing of the Old Term Loan Credit Facility (the “Repricing”). The Old Credit Facilities allowed Visant, subject to certain conditions, to incur additional term loans under the Old Term Loan Credit Facility in an aggregate principal amount of up to $300.0 million, which additional term loans would have had the same security and guarantees as the Old Term Loan Credit Facility. The Old Credit Facilities were terminated and amounts thereunder repaid in connection with the 2014 Refinancing described below.</t>
  </si>
  <si>
    <t>Debt after the 2014 Refinancing</t>
  </si>
  <si>
    <t>In connection with the refinancing consummated by Visant on September 23, 2014 (the “2014 Refinancing”), Visant entered into a Credit Agreement (the “Credit Agreement”) with Visant Secondary Holdings Corp. (“Holdings” or “Visant Secondary”), the lending institutions from time to time parties thereto (the “Lenders”) and Credit Suisse AG, as administrative agent and collateral agent. The Credit Agreement establishes new senior secured credit facilities in an aggregate amount of $880.0 million, consisting of a $775.0 million New Term Loan Facility maturing in 2021 (the “New Term Loan Facility”) that amortizes on a basis of 1.00% annually during the seven-year term, along with a $105.0 million revolving credit facility (the “New Revolving Credit Facility” and together with the New Term Loan Facility, the “New Credit Facilities”) maturing in 2019, which includes a $40.0 million letter of credit facility. If the aggregate amount of certain senior unsecured notes (including the Senior Notes) outstanding on July 2, 2017 is greater than $250.0 million, both facilities will mature on July 2, 2017. The borrowings under the Credit Agreement at closing, together with certain proceeds received in connection with the Arcade Transaction, were used by Visant to (1) repay in full the Old Credit Facilities, including accrued and unpaid interest, and (2) pay fees and expenses associated with the 2014 Refinancing.</t>
  </si>
  <si>
    <t>Interest on all loans under the Credit Agreement is payable either quarterly or at the expiration of any LIBOR interest period applicable thereto. Borrowings under the New Term Loan Facility and the New Revolving Credit Facility accrue interest at a rate equal to, at our option, a base rate (“ABR”) or LIBOR plus an applicable margin. The applicable margin is based on our leverage ratio, ranging from 5.50% to 6.00% in the case of LIBOR and 4.50% to 5.00% in the case of ABR. The New Term Loan Facility is subject to a 1% prepayment premium in the event of certain repricing events within one year of the closing date of the Credit Agreement. The Credit Agreement allows Visant, subject to certain conditions, including compliance with a minimum leverage test, to incur additional term loans and revolving borrowing commitments in an aggregate principal amount of up to $125.0 million plus voluntary prepayments and voluntary commitment reductions, less the aggregate amount of new loan commitments and certain other permitted indebtedness incurred. Amounts borrowed under the New Term Loan Facility that are repaid or prepaid may not be reborrowed.</t>
  </si>
  <si>
    <t>All obligations under the Credit Agreement are unconditionally guaranteed by Holdings, and, subject to certain exceptions, each of the Company’s existing and future domestic wholly-owned subsidiaries (such subsidiary guarantors, the “Subsidiary Guarantors”). All obligations under the Credit Agreement, and the guarantees of those obligations (as well as cash management obligations and any interest hedging or other swap agreements, in each case, with lenders or affiliates of lenders), are, subject to certain exceptions, secured by (i) all of the Company’s stock and the capital stock of each of the Company’s existing and future subsidiaries, except that with respect to foreign subsidiaries such security interest is limited to 66% of the capital stock of “first-tier” foreign subsidiaries, and (ii) substantially all of the tangible and intangible assets of the Company, Holdings and each Subsidiary Guarantor.</t>
  </si>
  <si>
    <t>The Credit Agreement requires us to maintain a maximum first lien secured debt to consolidated EBITDA ratio, which are tested quarterly based on the last four fiscal quarters and is set at levels as described in the Credit Agreement. The Credit Agreement also contains a number of affirmative and restrictive covenants, including limitations on the incurrence of additional debt, liens, mergers, consolidations, liquidations and dissolutions, asset sales, restricted payments, including dividends and other payments in respect of our capital stock, prepayments of certain debt and transactions with affiliates. The Credit Agreement also contains customary events of default subject, to the extent applicable, to customary grace periods. The Credit Agreement provides a $250.0 million basket for repayment of senior secured or senior unsecured notes, including the Senior Notes.</t>
  </si>
  <si>
    <t>The New Term Loan Facility amortizes on a quarterly basis commencing in December 2014 with amortization prior to the maturity date to be at 1.0% of the initial principal amount of the outstanding term loans per year. In addition, transaction fees and related costs of $17.2 million associated with the Credit Agreement are capitalized and amortized as interest expense over the life of the Credit Agreement.</t>
  </si>
  <si>
    <t>As of January 3, 2015, the annual interest rate under the New Revolving Credit Facility was LIBOR (with a LIBOR floor of 1.00%) plus 6.00% or ABR plus 5.00%, in each case, with step-downs based on the total leverage ratio.</t>
  </si>
  <si>
    <t>As of January 3, 2015, there was $19.6 million outstanding in the form of letters of credit under the New Revolving Credit Facility, leaving $85.4 million available for borrowing under the New Revolving Credit Facility. Visant is obligated to pay quarterly commitment fees of 0.50% on the unused portion of the New Revolving Credit Facility, with a step-down to 0.375% if the consolidated first lien secured debt to consolidated EBITDA ratio is at or below 3.00 to 1.00, as well as a quarterly letter of credit fee at a rate per annum equal to the applicable margin for LIBOR loans or the face amount of any outstanding letters of credit plus a fee computed at a rate for each day equal to 0.125% per annum.</t>
  </si>
  <si>
    <t>The annualized weighted average interest rates on short term borrowings under the Company’s respective revolving credit facilities were 8.3% for the fiscal year ended January 3, 2015 and 7.5% for each of the fiscal years ended December 28, 2013 and December 29, 2012.</t>
  </si>
  <si>
    <t>Senior Notes</t>
  </si>
  <si>
    <t>In connection with the issuance of the Senior Notes in aggregate principal amount of $750.0 million, as part of the 2010 Refinancing, Visant and the U.S. Subsidiary Guarantors entered into an Indenture among Visant, the U.S. Subsidiary Guarantors and U.S. Bank National Association, as trustee (the “Indenture”). The Senior Notes are guaranteed on a senior unsecured basis by the U.S. Subsidiary Guarantors. Interest on the notes accrues at the rate of 10.00% per annum and is payable semi-annually in arrears on April 1 and October 1, to holders of record on the immediately preceding March 15 and September 15.</t>
  </si>
  <si>
    <t>The Senior Notes are senior unsecured obligations of Visant and the U.S. Subsidiary Guarantors and rank (i) equally in right of payment with any existing and future senior unsecured indebtedness of Visant and the U.S. Subsidiary Guarantors; (ii) senior to all of Visant’s and the U.S. Subsidiary Guarantors’ existing, and any of Visant’s and the U.S. Subsidiary Guarantors’ future, subordinated indebtedness; (iii) effectively junior to all of Visant’s existing and future secured obligations and the existing and future secured obligations of the U.S. Subsidiary Guarantors, including indebtedness under the Credit Facilities, to the extent of the value of the assets securing such obligations; and (iv) structurally subordinated to all liabilities of Visant’s existing and future subsidiaries that do not guarantee the Senior Notes. The Senior Notes are redeemable, in whole or in part, under certain circumstances. Upon the occurrence of certain change of control events, the holders have the right to require Visant to offer to purchase the Senior Notes at 101% of their principal amount, plus accrued and unpaid interest and additional interest, if any.</t>
  </si>
  <si>
    <t>The Indenture contains restrictive covenants that limit, among other things, the ability of Visant and its restricted subsidiaries to (i) incur additional indebtedness or issue certain preferred stock, (ii) pay dividends on or make other distributions or repurchase capital stock or make other restricted payments, (iii) make investments, (iv) limit dividends or other payments by restricted subsidiaries to Visant or other restricted subsidiaries, (v) create liens on pari passu or subordinated indebtedness without securing the notes, (vi) sell certain assets or merge with or into other companies or otherwise dispose of all or substantially all of Visant’s assets, (vii) enter into certain transactions with affiliates and (viii) designate Visant’s subsidiaries as unrestricted subsidiaries. The Indenture also contains customary events of default, including the failure to make timely payments on the Senior Notes or other material indebtedness, the failure to satisfy certain covenants and specified events of bankruptcy and insolvency.</t>
  </si>
  <si>
    <t>Derivative Financial Instruments and Hedging Activities</t>
  </si>
  <si>
    <t>Derivative Instruments and Hedging Activities Disclosure [Abstract]</t>
  </si>
  <si>
    <t>Risk Management Objective of Using Derivatives</t>
  </si>
  <si>
    <t>The Company is exposed to certain risk arising from both its business operations and economic conditions. The Company principally manages its exposures to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is determined by interest rates. The Company’s derivative financial instruments are used to manage differences in the amount, timing and duration of the Company’s known or expected cash receipts and its known or expected cash payments principally related to the Company’s borrowings.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</si>
  <si>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</si>
  <si>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During the year ended January 3, 2015, such derivatives were used to hedge the variable cash flows associated with existing variable-rate debt. As of January 3, 2015, the Company had three outstanding interest rate derivatives with an outstanding notional amount of $450.0 million.</t>
  </si>
  <si>
    <t>The effective portion of changes in the fair value of derivatives designated and that qualify as cash flow hedges is recorded in accumulated other comprehensive income (loss) and is subsequently reclassified into earnings in the period that the hedged forecasted transaction affects earnings. The ineffective portion of the change in fair value of the derivatives is recognized directly in earnings. As of January 3, 2015, there was no ineffectiveness on the outstanding interest rate derivatives. Amounts reported in accumulated other comprehensive income (loss) related to derivatives will be reclassified to interest expense as interest payments are made on the Company’s variable-rate debt. During fiscal year 2015, the Company estimates that $2.7 million will be reclassified as an increase to interest expense.</t>
  </si>
  <si>
    <t>Non-designated Hedges</t>
  </si>
  <si>
    <t>Derivatives not designated as hedges are not speculative and are used to manage the Company’s exposure to foreign exchange rate movements but do not meet the strict hedge accounting requirements. Changes in the fair value of derivatives not designated in hedging relationships are recorded directly in earnings. As of each of January 3, 2015 and December 28, 2013, the Company did not have any derivatives outstanding that are not designated as hedges.</t>
  </si>
  <si>
    <t>The table below presents the pre-tax fair value of the Company’s derivative financial instruments as well as their classification on the Consolidated Balance Sheets as of January 3, 2015 and December 28, 2013:</t>
  </si>
  <si>
    <t>Classification in the Consolidated</t>
  </si>
  <si>
    <t>Balance Sheets</t>
  </si>
  <si>
    <t>Liability Derivatives:</t>
  </si>
  <si>
    <t>Derivatives designated as hedging instruments</t>
  </si>
  <si>
    <t>Interest rate swaps</t>
  </si>
  <si>
    <t>Amount of loss recognized in Other</t>
  </si>
  <si>
    <t>Comprehensive Income (Loss) on derivatives</t>
  </si>
  <si>
    <t>(effective portion)</t>
  </si>
  <si>
    <t>Loss on Derivatives in Cash Flow Hedging Relationships</t>
  </si>
  <si>
    <t>(5,382</t>
  </si>
  <si>
    <t>(8,604</t>
  </si>
  <si>
    <t>The table below presents the effect of the Company’s derivative financial instruments on its Consolidated Statements of Operations and Comprehensive Income (Loss) for each of the twelve-month periods ended January 3, 2015, December 28, 2013 and December 29, 2012:</t>
  </si>
  <si>
    <t>Loss on Derivatives Designated as Hedges</t>
  </si>
  <si>
    <t>Classification in Consolidated</t>
  </si>
  <si>
    <t>Statement Of Operations and Comprehensive</t>
  </si>
  <si>
    <t>Income (Loss)</t>
  </si>
  <si>
    <t>Interest Rate Swaps</t>
  </si>
  <si>
    <t>Interest Expense</t>
  </si>
  <si>
    <t>Credit-risk-related Contingent Features</t>
  </si>
  <si>
    <t>The Company has an agreement with each of its derivative counterparties that contains a provision whereby the Company could be declared in default on its derivative obligations if repayment of the underlying indebtedness is accelerated by the lender due to the Company’s default on such indebtedness.</t>
  </si>
  <si>
    <t>As of January 3, 2015, the termination value of derivatives in a net liability position, which includes accrued interest but excludes any adjustment for nonperformance risk, related to these agreements was $3.6 million. As of January 3, 2015, the Company had not posted any collateral related to these agreements. If the Company had breached any of these provisions at January 3, 2015, it could have been required to settle its obligations under the agreements at their termination value of $3.6 million.</t>
  </si>
  <si>
    <t>Commitments and Contingencies</t>
  </si>
  <si>
    <t>Commitments and Contingencies Disclosure [Abstract]</t>
  </si>
  <si>
    <t>Leases</t>
  </si>
  <si>
    <t>Equipment and office, warehouse and production space under operating leases expire at various dates. Rent expense was $4.1 million for 2014, $4.3 million for 2013 and $5.4 million for 2012. Future minimum lease payments under the leases are as follows:</t>
  </si>
  <si>
    <t>Operating Leases</t>
  </si>
  <si>
    <t>Capital Leases</t>
  </si>
  <si>
    <t>Total minimum lease payments</t>
  </si>
  <si>
    <t>Less interest expense</t>
  </si>
  <si>
    <t>(871</t>
  </si>
  <si>
    <t>Forward Purchase Contracts</t>
  </si>
  <si>
    <t>The Company is subject to market risk associated with changes in the price of precious metals. To mitigate the commodity price risk, the Company enters into forward contracts from time to time to purchase gold, platinum and silver based upon the estimated ounces needed to satisfy projected customer demand. The Company had purchase commitment contracts totaling $13.9 million outstanding as of January 3, 2015 with delivery dates occurring through 2015. The forward purchase contracts are considered normal purchases and therefore not subject to the requirements of derivative accounting. As of the end of 2014, the fair market value of open precious metal forward contracts was $13.0 million based on quoted future prices for each contract.</t>
  </si>
  <si>
    <t>Environmental</t>
  </si>
  <si>
    <t>The Company’s operations are subject to a variety of federal, state, local and foreign laws and regulations governing emissions to air, discharge to water, the generation, handling, storage, transportation, treatment and disposal of hazardous substances and other materials, and employee health and safety matters, and from time to time the Company may be involved in remedial and compliance efforts.</t>
  </si>
  <si>
    <t>Legal Proceedings</t>
  </si>
  <si>
    <t>The Company is party from time to time to litigation arising in the ordinary course of business. This litigation may include actions related to petitions for reorganization under the U.S. bankruptcy laws filed by customers or suppliers resulting in claims against the Company for the return of certain pre-petition payments that may be deemed preferential. The Company regularly analyzes current information and, as necessary, provides accruals for probable and estimable liabilities on the eventual disposition of these matters. The Company does not believe that the disposition of these matters will have a material adverse effect on its business, financial condition and results of operations.</t>
  </si>
  <si>
    <t>Income Tax Disclosure [Abstract]</t>
  </si>
  <si>
    <t>Visant and its subsidiaries are included in the consolidated federal income tax filing of its indirect parent company, Holdco, and its consolidated subsidiaries. The Company determines and allocates its income tax provision under the separate-return method except for the effects of certain provisions of the U.S. tax code which are accounted for on a consolidated group basis. Income tax amounts payable or receivable among members of the controlled group are settled based on the filing of income tax returns and the cash requirements of the respective members of the consolidated group.</t>
  </si>
  <si>
    <t>In connection with the taxable loss incurred by Holdco in 2010 as a result of the Refinancing and the related deduction of $97.2 million for previously tax-deferred original issue discount, Holdco derived certain income tax benefits that have since been fully utilized. The utilization of these tax benefits resulted in unsettled intra-group income taxes receivable and payable balances at Holdco and Visant, respectively. During 2013, these balances were settled when Holdco contributed approximately $60.5 million of income taxes receivable to Visant. Amounts related to deferred income taxes and income taxes payable reported in the Company’s consolidated statement of cash flows have reflected the transaction as a noncash contribution.</t>
  </si>
  <si>
    <t>The U.S. and foreign components of loss before income taxes and the benefit from income taxes for the Company consist of:</t>
  </si>
  <si>
    <t>Domestic</t>
  </si>
  <si>
    <t>(33,993</t>
  </si>
  <si>
    <t>(27,077</t>
  </si>
  <si>
    <t>(67,243</t>
  </si>
  <si>
    <t>Foreign</t>
  </si>
  <si>
    <t>(31,065</t>
  </si>
  <si>
    <t>(21,381</t>
  </si>
  <si>
    <t>(60,815</t>
  </si>
  <si>
    <t>Federal</t>
  </si>
  <si>
    <t>(10,309</t>
  </si>
  <si>
    <t>(4,571</t>
  </si>
  <si>
    <t>State</t>
  </si>
  <si>
    <t>Total current income taxes</t>
  </si>
  <si>
    <t>(8,543</t>
  </si>
  <si>
    <t>(2,495</t>
  </si>
  <si>
    <t>Deferred</t>
  </si>
  <si>
    <t>(11,095</t>
  </si>
  <si>
    <t>(3,939</t>
  </si>
  <si>
    <t>(15,908</t>
  </si>
  <si>
    <t>(19,638</t>
  </si>
  <si>
    <t>(6,434</t>
  </si>
  <si>
    <t>(8,131</t>
  </si>
  <si>
    <t>The Company’s consolidated effective income tax rate was 63.2%, 30.1% and 13.5% for the fiscal years ended January 3, 2015, December 28, 2013 and December 29, 2012, respectively. In 2014, The Company’s tax rate benefited from the release of reserves, offset in part by the unfavorable effects of deemed foreign earning repatriations and adjustments to current and deferred tax accounts. The effective tax rate for 2013 was also significantly impacted by the unfavorable effects of foreign earnings repatriations. The effective tax rate for 2012 was impacted by the unfavorable effects of foreign earnings repatriations and the impact of a non-deductible goodwill write-off which reduced the effective rate.</t>
  </si>
  <si>
    <t>A reconciliation between the provision for income taxes computed at the U.S. federal statutory rate and income taxes for financial reporting purposes is as follows:</t>
  </si>
  <si>
    <t>Federal benefit at statutory rate</t>
  </si>
  <si>
    <t>% </t>
  </si>
  <si>
    <t>State benefit, net of federal tax benefit</t>
  </si>
  <si>
    <t>State deferred tax rate change, net of federal effect</t>
  </si>
  <si>
    <t>(0.5</t>
  </si>
  <si>
    <t>%) </t>
  </si>
  <si>
    <t>Foreign tax credits generated, net of expirations</t>
  </si>
  <si>
    <t>(4.9</t>
  </si>
  <si>
    <t>(18.4</t>
  </si>
  <si>
    <t>Foreign earnings repatriation, net</t>
  </si>
  <si>
    <t>(2.2</t>
  </si>
  <si>
    <t>(6.5</t>
  </si>
  <si>
    <t>(2.5</t>
  </si>
  <si>
    <t>Goodwill and intangible impairment charges</t>
  </si>
  <si>
    <t>(21.0</t>
  </si>
  <si>
    <t>Reserves for uncertain tax positions</t>
  </si>
  <si>
    <t>Decrease in deferred tax valuation allowance, net</t>
  </si>
  <si>
    <t>Foreign tax rate differences</t>
  </si>
  <si>
    <t>Other differences, net</t>
  </si>
  <si>
    <t>(1.1</t>
  </si>
  <si>
    <t>The tax effect of temporary differences which give rise to deferred tax assets and liabilities is:</t>
  </si>
  <si>
    <t>Basis difference on property, plant and equipment</t>
  </si>
  <si>
    <t>(19,271</t>
  </si>
  <si>
    <t>(24,943</t>
  </si>
  <si>
    <t>Capitalized software development costs</t>
  </si>
  <si>
    <t>(9,109</t>
  </si>
  <si>
    <t>(9,139</t>
  </si>
  <si>
    <t>Basis difference on financing arrangements</t>
  </si>
  <si>
    <t>(11,361</t>
  </si>
  <si>
    <t>Basis difference on intangible assets</t>
  </si>
  <si>
    <t>(121,580</t>
  </si>
  <si>
    <t>(129,851</t>
  </si>
  <si>
    <t>(4,532</t>
  </si>
  <si>
    <t>(3,224</t>
  </si>
  <si>
    <t>Deferred tax liabilities</t>
  </si>
  <si>
    <t>(154,492</t>
  </si>
  <si>
    <t>(178,518</t>
  </si>
  <si>
    <t>Reserves for accounts receivable and salespersons overdrafts</t>
  </si>
  <si>
    <t>Reserves for employee benefits</t>
  </si>
  <si>
    <t>Other reserves not recognized for tax purposes</t>
  </si>
  <si>
    <t>Foreign tax credit carryforwards</t>
  </si>
  <si>
    <t>Net operating loss and tax credit carryforwards</t>
  </si>
  <si>
    <t>Basis difference on pension liabilities</t>
  </si>
  <si>
    <t>Deferred tax assets</t>
  </si>
  <si>
    <t>Valuation allowance</t>
  </si>
  <si>
    <t>(963</t>
  </si>
  <si>
    <t>Deferred tax assets, net</t>
  </si>
  <si>
    <t>Net deferred tax liability</t>
  </si>
  <si>
    <t>(86,358</t>
  </si>
  <si>
    <t>(118,527</t>
  </si>
  <si>
    <t>For 2014 and 2013, the Company has provided a valuation allowance for the entire amount of its deferred tax asset for foreign tax credit carryforwards because the related tax benefit may not be realized. The Company’s $1.0 million foreign tax credit expires in fiscal years 2015 to 2019.</t>
  </si>
  <si>
    <t>For 2014, the Company provided for deferred taxes on substantially all of the 2014 earnings of its Canadian subsidiary. During 2013, the Company repatriated $3.7 million of earnings from its foreign subsidiaries. The Company does not provide for deferred taxes on the balance of undistributed earnings of foreign subsidiaries because such earnings are essentially permanent in duration, and it is not practicable to estimate the amount of tax that may be payable upon any such distribution. Undistributed earnings indefinitely reinvested as working capital totaled $3.9 million at January 3, 2015.</t>
  </si>
  <si>
    <t>The Company’s deferred tax assets include $5.2 million for federal and state net operating losses and tax credit carryforwards. At January 3, 2015, the Company’s remaining Canadian net operating loss carryforward from its 2010 acquisition of Intergold Ltd. was $8.7 million expiring in years 2023 through 2029.</t>
  </si>
  <si>
    <t>Income tax returns are filed in the U.S. federal jurisdiction, various states, Canada and Puerto Rico. The Company is no longer subject to income tax examinations for years prior to 2007, with certain exceptions. During 2014, the Company reached an agreement with the IRS on its examination of 2005 and 2006 resulting in certain previously unrecognized tax benefit positions being recognized. Accordingly, the Company recognized $8.2 million of current tax benefit, including interest in connection with the previously unrecognized tax benefits during 2014.</t>
  </si>
  <si>
    <t>The reconciliation of the total gross amount recorded for unrecognized tax benefits for the Company is as follows:</t>
  </si>
  <si>
    <t>Balance at beginning of period</t>
  </si>
  <si>
    <t>Gross increases – tax positions in prior periods</t>
  </si>
  <si>
    <t>Gross decreases – tax positions in prior periods</t>
  </si>
  <si>
    <t>(231</t>
  </si>
  <si>
    <t>(7,606</t>
  </si>
  <si>
    <t>Gross increases – current period tax positions</t>
  </si>
  <si>
    <t>Settlements – payments</t>
  </si>
  <si>
    <t>(7,436</t>
  </si>
  <si>
    <t>(23</t>
  </si>
  <si>
    <t>(233</t>
  </si>
  <si>
    <t>Lapse of statute of limitations</t>
  </si>
  <si>
    <t>(239</t>
  </si>
  <si>
    <t>Balance at end of period</t>
  </si>
  <si>
    <t>Substantially all of the liability was included in noncurrent liabilities. The Company recognizes both penalties and accrued interest related to unrecognized tax benefits in the Company’s provision for income taxes. For 2014, 2013 and 2012, the Company accrued $0.1, $0.2 and ($0.3) in interest, respectively. The Company had $0.1 million and $3.1 million of accrued interest at January 3, 2015 and December 28, 2013, respectively. All tax positions included in the gross liability for unrecognized tax benefits balance at January 3, 2015, depending on the ultimate resolution, could impact the annual effective tax rate in future periods. The Company does not anticipate that the total unrecognized tax benefits will materially change in the next twelve months.</t>
  </si>
  <si>
    <t>Benefit Plans</t>
  </si>
  <si>
    <t>Compensation and Retirement Disclosure [Abstract]</t>
  </si>
  <si>
    <t>Pension and Other Postretirement Benefits</t>
  </si>
  <si>
    <t>Jostens has maintained noncontributory defined benefit pension plans that cover nearly all employees hired by Jostens and Visant prior to December 31, 2005. The benefits provided under the plans are based on years of service, age, eligibility and employee compensation. The benefits for Jostens’ qualified pension plans have been funded through pension trusts, the objective being to accumulate sufficient funds to provide for future benefits. In addition to qualified pension plans, Jostens has unfunded, non-qualified pension plans covering certain employees, which provide for benefits in addition to those provided by the qualified plans.</t>
  </si>
  <si>
    <t>Effective December 31, 2005, the pension plans were closed to newly hired nonunion employees. Pension benefits for salaried nonunion employees were modified to provide a percentage of career average earnings, rather than final average earnings for service after January 1, 2006 except for certain grandfathered employees who met specified age and service requirements as of December 31, 2005. Effective July 1, 2008 and January 1, 2008, the pension plans covering Jostens’ employees covered under collective bargaining agreements were closed.</t>
  </si>
  <si>
    <t>Effective December 31, 2012, the Company’s qualified and non-qualified pension plans for non-bargained, active employees and its executive supplemental retirement agreements for certain executive officers were amended to freeze the accrual of additional benefits related to future service and compensation under the plans. Effective December 31, 2013, Visant’s qualified pension plan for bargained employees at Jostens’ Owatonna, Minnesota location was amended to freeze the accrual of additional benefits related to future service and compensation under the plan. Benefits accrued as of December 31, 2012 and December 31, 2013, respectively, were not affected. Employees will continue to accrue service during their employment solely for purposes of vesting in pension benefits accrued as of December 31, 2012 and December 31, 2013, as applicable, which were not yet vested upon the freeze based on the applicable multiple year service requirement for vesting. In addition, the freeze does not impact retirees currently receiving pension benefits or employees who have separated service with vested pension benefits.</t>
  </si>
  <si>
    <t>Jostens also provides certain medical benefits for eligible retirees, including their spouses and dependents. Generally, the postretirement benefits require contributions from retirees. Effective January 1, 2006, the retiree medical plan was closed other than for certain union employees and certain employees grandfathered into the plan on the basis of their age and tenure with Jostens as of December 31, 2005. Prescription drug coverage for Medicare eligible retirees was also eliminated from the program as of January 1, 2006 in connection with coverage under Medicare Part D. Visant is obligated for certain post-retirement benefits under the employment agreement with its Chief Executive Officer.</t>
  </si>
  <si>
    <t>Certain eligible employees from the Company’s former Lehigh subsidiary participated in a noncontributory defined benefit pension plan, which was merged with a Jostens plan effective December 31, 2004. The plan provides benefits based on years of service and final average compensation. Effective December 31, 2006, the pension plan was closed to hourly nonunion employees hired after December 31, 2006, and benefit accruals were frozen for all salaried and office administrative nonunion employees.</t>
  </si>
  <si>
    <t>In addition, Lehigh maintained an unfunded supplemental retirement plan (SERP) for certain former key executives of Lehigh.</t>
  </si>
  <si>
    <t>The following tables set forth the components of the changes in benefit obligations and fair value of plan assets during fiscal 2014 and 2013 as well as the funded status and amounts recognized in the balance sheets as of January 3, 2015 and December 28, 2013, for all defined benefit plans combined and retiree welfare plans. The information presented for the 2014 plan year and 2013 plan year is based on a measurement date of January 3, 2015 and December 28, 2013, respectively. Furthermore, the Jostens plans represented 86% of the aggregate benefit obligation and 91% of the aggregate plan assets as of the end of fiscal 2014, with benefits for Lehigh representing 14% of the liability and 9% of the assets for the same period.</t>
  </si>
  <si>
    <t>    </t>
  </si>
  <si>
    <t>Pension benefits</t>
  </si>
  <si>
    <t>Postretirement benefits</t>
  </si>
  <si>
    <t>Change in benefit obligation</t>
  </si>
  <si>
    <t>Benefit obligation, beginning of period</t>
  </si>
  <si>
    <t>Service cost</t>
  </si>
  <si>
    <t>Interest cost</t>
  </si>
  <si>
    <t>Actuarial loss (gain)</t>
  </si>
  <si>
    <t>(34,505</t>
  </si>
  <si>
    <t>(36</t>
  </si>
  <si>
    <t>(66</t>
  </si>
  <si>
    <t>Benefit payments and administrative expenses</t>
  </si>
  <si>
    <t>(38,744</t>
  </si>
  <si>
    <t>(18,330</t>
  </si>
  <si>
    <t>(522</t>
  </si>
  <si>
    <t>(471</t>
  </si>
  <si>
    <t>Plan participants’ contributions</t>
  </si>
  <si>
    <t>Benefit obligation, end of period</t>
  </si>
  <si>
    <t>Change in plan assets</t>
  </si>
  <si>
    <t>Fair value of plan assets, beginning of period</t>
  </si>
  <si>
    <t>Actual return on plan assets</t>
  </si>
  <si>
    <t>Company contributions</t>
  </si>
  <si>
    <t>Fair value of plan assets, end of period</t>
  </si>
  <si>
    <t>Funded status – End of Period</t>
  </si>
  <si>
    <t>Funded status, over-funded plans</t>
  </si>
  <si>
    <t>Funded status, under-funded plans</t>
  </si>
  <si>
    <t>(94,488</t>
  </si>
  <si>
    <t>(53,377</t>
  </si>
  <si>
    <t>(1,075</t>
  </si>
  <si>
    <t>(1,276</t>
  </si>
  <si>
    <t>Net funded status</t>
  </si>
  <si>
    <t>Amounts recognized in the balance sheets</t>
  </si>
  <si>
    <t>Current liabilities</t>
  </si>
  <si>
    <t>(2,677</t>
  </si>
  <si>
    <t>(2,545</t>
  </si>
  <si>
    <t>(159</t>
  </si>
  <si>
    <t>(181</t>
  </si>
  <si>
    <t>Non-current liabilities</t>
  </si>
  <si>
    <t>(91,811</t>
  </si>
  <si>
    <t>(50,832</t>
  </si>
  <si>
    <t>(916</t>
  </si>
  <si>
    <t>(1,095</t>
  </si>
  <si>
    <t>Net pension amounts recognized on Consolidated balance sheets</t>
  </si>
  <si>
    <t>Amounts in Accumulated Other Comprehensive Loss (Income)</t>
  </si>
  <si>
    <t>Net loss</t>
  </si>
  <si>
    <t>Prior service credits</t>
  </si>
  <si>
    <t>(812</t>
  </si>
  <si>
    <t>(1,089</t>
  </si>
  <si>
    <t>Other comprehensive loss (income) – total</t>
  </si>
  <si>
    <t>(365</t>
  </si>
  <si>
    <t>(563</t>
  </si>
  <si>
    <t>Amortization expense expected to be recognized during next fiscal year</t>
  </si>
  <si>
    <t>(277</t>
  </si>
  <si>
    <t>Total amortizations</t>
  </si>
  <si>
    <t>(238</t>
  </si>
  <si>
    <t>(234</t>
  </si>
  <si>
    <t>During 2014, the discount rate assumption changed from 5.02% to 4.16% for the pension plans and from 3.83% to 3.51% for the postretirement plans, which resulted in an increase in liability. In addition, asset returns in 2014 were slightly below the assumed return. The plans’ experience resulted in a net loss for 2014.</t>
  </si>
  <si>
    <t>During 2014, the Company sponsored a terminated vested one-time lump sum offering in which certain former employees with vested benefits elected to cash out their pension benefit. This resulted in $16.1 million paid out in lump sums during the year.</t>
  </si>
  <si>
    <t>The accumulated benefit obligation (“ABO”) for all defined benefit pension plans was $397.7 million and $365.8 million at the end of 2014 and 2013, respectively. The ABO is now equivalent to the projected benefit obligation due to the pension accruals for all employees being frozen as of December 31, 2012 and December 31, 2013.</t>
  </si>
  <si>
    <t>Non-qualified retirement benefits, included in the tables above, with obligations in excess of plan assets were as follows:</t>
  </si>
  <si>
    <t>Projected benefit obligation</t>
  </si>
  <si>
    <t>Accumulated benefit obligation</t>
  </si>
  <si>
    <t>Fair value of plan assets</t>
  </si>
  <si>
    <t>In total, the qualified pension plans have a projected benefit obligation in excess of the fair value of plan assets as of year-end 2014.</t>
  </si>
  <si>
    <t>Net periodic benefit (income) expense of the pension and other postretirement benefit plans included the following components:</t>
  </si>
  <si>
    <t>Pension benefits</t>
  </si>
  <si>
    <t>Expected return on plan assets</t>
  </si>
  <si>
    <t>(23,630</t>
  </si>
  <si>
    <t>(21,957</t>
  </si>
  <si>
    <t>Amortization of net actuarial loss</t>
  </si>
  <si>
    <t>Net periodic benefit (income) expense</t>
  </si>
  <si>
    <t>(1,822</t>
  </si>
  <si>
    <t>Amortization of prior year service cost</t>
  </si>
  <si>
    <t>Net periodic benefit income</t>
  </si>
  <si>
    <t>(188</t>
  </si>
  <si>
    <t>(182</t>
  </si>
  <si>
    <t>Assumptions</t>
  </si>
  <si>
    <t>Weighted-average assumptions used to determine end-of-year benefit obligations are as follows:</t>
  </si>
  <si>
    <t>benefits</t>
  </si>
  <si>
    <t>Discount rate:</t>
  </si>
  <si>
    <t>Jostens</t>
  </si>
  <si>
    <t>Lehigh</t>
  </si>
  <si>
    <t>N/A</t>
  </si>
  <si>
    <t>Rate of compensation increase:</t>
  </si>
  <si>
    <t>Weighted-average assumptions used to determine net periodic benefit cost for the year are as follows:</t>
  </si>
  <si>
    <t>Pension</t>
  </si>
  <si>
    <t>Expected long-term rate of return on plan assets:</t>
  </si>
  <si>
    <t>Management, in consultation with the Company’s pension plan investment advisor and actuary, projects the expected return of each pension trust over a 20- to 30-year period. The Company’s investment advisor develops capital market assumptions by asset class taking into account expected return, volatility and correlation factors. The advisor performs a stochastic projection and determines long-term return distributions. The actuary performs a similar analysis using their global capital market assumptions. Management then adjusts the results for expected fund manager performance and fees. In addition, management adjusts the standard results for select investments, including the Dynamic Asset Allocation fund, the Structured Credit fund and the Core Property fund, to reflect the investment objectives of these specialized funds. Management reviews results from these analyses to confirm that the capital market assumptions reflect the Company’s long-term views in developing the return on asset assumption. Management also reviews how the trust and fund managers have performed historically, how the assumption has changed over time and whether capital market assumptions have changed from prior periods.</t>
  </si>
  <si>
    <t>Assumed health care cost trend rates are as follows:</t>
  </si>
  <si>
    <t>Health care cost trend rate assumed for next year</t>
  </si>
  <si>
    <t>Rate to which the cost trend rate is assumed to decline (the ultimate trend rate)</t>
  </si>
  <si>
    <t>Year that the rate reaches the ultimate trend rate</t>
  </si>
  <si>
    <t>Assumed health care cost trend rates have some effect on the amounts reported for health care plans. For 2014, a one percentage point change in the assumed health care cost trend rates would have had the following effects:</t>
  </si>
  <si>
    <t>Impact of</t>
  </si>
  <si>
    <t>Increase</t>
  </si>
  <si>
    <t>Decrease</t>
  </si>
  <si>
    <t>Effect on total of service and interest cost components</t>
  </si>
  <si>
    <t>(3</t>
  </si>
  <si>
    <t>Effect on postretirement benefit obligation</t>
  </si>
  <si>
    <t>(60</t>
  </si>
  <si>
    <t>Plan Assets</t>
  </si>
  <si>
    <t>The weighted-average asset allocations for the pension plans as of the measurement dates of January 3, 2015 and December 28, 2013, by asset category, are as follows:</t>
  </si>
  <si>
    <t>Asset Category</t>
  </si>
  <si>
    <t>Equity securities</t>
  </si>
  <si>
    <t>Debt securities</t>
  </si>
  <si>
    <t>Since 2007, the Company’s pension plans have been managed by SEI, a portfolio manager. A total return investment approach is employed under which a mix of equities, fixed income and other investments are used to maximize the long-term return of plan assets for a prudent level of risk. The investment portfolio contains a diversified blend of investments within each category. Furthermore, equity investments are diversified across U.S. and non-U.S. securities.</t>
  </si>
  <si>
    <t>The fair values of the defined benefit assets at January 3, 2015, by asset class are as follows:</t>
  </si>
  <si>
    <t>Level 1 (10)</t>
  </si>
  <si>
    <t>Level 2 (10)</t>
  </si>
  <si>
    <t>Level 3 (10)</t>
  </si>
  <si>
    <t>Equity Securities</t>
  </si>
  <si>
    <t>Large Cap Disciplined (1)</t>
  </si>
  <si>
    <t>Small/ Mid Cap (2)</t>
  </si>
  <si>
    <t>Intl/ World Equity (3)</t>
  </si>
  <si>
    <t>Real Estate (4)</t>
  </si>
  <si>
    <t>Dynamic Asset Fund (5)</t>
  </si>
  <si>
    <t>Debt Securities</t>
  </si>
  <si>
    <t>High Yield Bond Fund (6)</t>
  </si>
  <si>
    <t>Emerging Markets Debt (7)</t>
  </si>
  <si>
    <t>Alternatives</t>
  </si>
  <si>
    <t>Structured Credit (8)</t>
  </si>
  <si>
    <t>Core Property (9)</t>
  </si>
  <si>
    <t>The fair values of the defined benefit assets at December 28, 2013, by asset class are as follows:</t>
  </si>
  <si>
    <t>Cash</t>
  </si>
  <si>
    <t>The fund invests in equity securities of large companies and in portfolio strategies designed to correlate to a portfolio composed of large-cap equity securities. The value is based on quoted prices in active markets.</t>
  </si>
  <si>
    <t>The fund invests in equity securities of small-to-mid cap companies. The value is based on quoted prices in active markets.</t>
  </si>
  <si>
    <t>The fund invests primarily in common stock and other equity securities located outside the United States. The value is based on quoted prices in active markets.</t>
  </si>
  <si>
    <t>The fund seeks to produce total returns including current income and capital appreciation. The fund will invest at least 80% of its net assets in equity securities of real estate companies including common stocks, rights, warrants, exchange-traded funds (“ETFs”), convertible securities and preferred stocks of real estate investment trusts (“REITs”) and real estate operating companies (“REOCs”). The value is based on quoted prices in active markets.</t>
  </si>
  <si>
    <t>The fund aims to capitalize on short/medium-term market inefficiencies in order to generate excess returns or limit overall risk with a focus on flexible, precise, timely and cost effective implementation of viewpoints. In addition, the fund attempts to capture opportunities created by behavioral biases that cause volatility. The value is based on quoted prices in active markets.</t>
  </si>
  <si>
    <t>The fund invests at least 80% of its net assets in high-yield fixed-income securities. The fund will invest primarily in fixed-income securities below investment grade, including corporate bonds and debentures, convertible and preferred securities and zero-coupon obligations. The value is based on quoted prices in active markets.</t>
  </si>
  <si>
    <t>The fund invests at least 80% of its net assets in fixed-income securities and emerging market issuers. The fund will invest primarily in U.S. dollar-denominated debt securities of government, government-related and corporate issuers in emerging-market countries, as well as entities organized to restructure the outstanding debt of such issuers. The value is based on quoted prices in active markets.</t>
  </si>
  <si>
    <t>The fund is an alternative investment and invests primarily in collateralized debt obligations (“CDOs”) and other structured credit vehicles. The value is based on certain unobservable inputs and estimates including measures such as new issue prices and secondary market transactions.</t>
  </si>
  <si>
    <t>The fund acts as a diversification enhancer with income-driven returns. It also acts as a historical inflation hedge with a relatively low risk profile that invests in real/tangible assets. The fund focuses on the multi-family, office, industrial, retail and other specialty sectors (such as self-storage, hotels and land) which are stabilized assets that are fully leased (&gt;85%) at market rates to a diversified mix of high quality tenants with solid credit ratings. To maintain occupancy goals, core properties must typically meet competitive standards, such as Class A ranked office buildings and assets that are energy star and/or Leadership in Energy and Environment Design (“LEED”) certified. The value is based on significant observable and some unobservable inputs obtained from similar instruments in active markets or quoted prices for identical or similar instruments in markets that are not active.</t>
  </si>
  <si>
    <r>
      <t xml:space="preserve">Refer to Note 7, </t>
    </r>
    <r>
      <rPr>
        <i/>
        <sz val="10"/>
        <color theme="1"/>
        <rFont val="Times New Roman"/>
        <family val="1"/>
      </rPr>
      <t>Fair Value Measurements</t>
    </r>
    <r>
      <rPr>
        <sz val="10"/>
        <color theme="1"/>
        <rFont val="Times New Roman"/>
        <family val="1"/>
      </rPr>
      <t>, for definitions of the three levels of fair value measurements.</t>
    </r>
  </si>
  <si>
    <t>The following number represents a rollforward of the structured credit fund:</t>
  </si>
  <si>
    <t>Fair Value Measurements</t>
  </si>
  <si>
    <t>Using Significant Unobservable</t>
  </si>
  <si>
    <t>Inputs (Level 3)</t>
  </si>
  <si>
    <t>Structured Credit Fund</t>
  </si>
  <si>
    <t>Ending balance as of December 29, 2012</t>
  </si>
  <si>
    <t>Purchase, sales and settlements</t>
  </si>
  <si>
    <t>Transfers in/out of Level 3</t>
  </si>
  <si>
    <t>Ending balance as of December 28, 2013</t>
  </si>
  <si>
    <t>Ending balance as of January 3, 2015</t>
  </si>
  <si>
    <t>Contributions</t>
  </si>
  <si>
    <t>The Pension Protection Act changed the minimum funding requirements for defined benefit pension plans beginning in 2008. Under the new funding requirements, the Company estimated it would be required to make contributions under its qualified pension plans in 2014 in an aggregate amount of $5.3 million. This estimate was revised to $3.2 million in September 2014 after accounting for the impact of the pension legislation included in the Highway and Transportation Funding Act of 2014 (“HATFA”) enacted on August 8, 2014. For the fiscal year ended January 3, 2015, the Company contributed $3.2 million, $2.7 million and $0.2 million to its qualified pension plans, non-qualified pension plans and postretirement welfare plans, respectively. No contributions are expected to be required during 2015 for the qualified pension plans. Of these contributions, $3.1 million and $0.1 million related to obligations for former employees of Lehigh under the qualified pension plan and non-qualified pension plan, respectively. The funded status of the Company’s plans is dependent upon many factors, including returns on invested assets, the level of certain market interest rates used in determining the value of the Company’s obligations and changes to regulatory requirements, each of which can affect assumptions and have an impact on the Company’s cash funding requirements under its plans. Visant’s pension income associated with the pension plans is expected to increase in future periods due to the elimination of future accruals. The total contributions expected to be made by the Company in 2015 include $2.7 million to its nonqualified pension plans and $0.2 million to the postretirement benefit plans. The actual amount of contributions is dependent upon the actual return on plan assets and actual disbursements from the postretirement benefit and nonqualified pension plans.</t>
  </si>
  <si>
    <t>As a result of the July 2014 sale of the Lehigh Direct business, during the third fiscal quarter of 2014, following a notice from the plan fund administrator, the Company recorded a charge in income (loss) from discontinued operations, net, of $3.4 million, net of tax, related to the estimated withdrawal liability of The Lehigh Press LLC from a multi-employer pension plan under which certain collectively bargained Lehigh Direct production employees participated. The Company settled the outstanding liability in February 2015.</t>
  </si>
  <si>
    <t>Benefit Payments</t>
  </si>
  <si>
    <t>Estimated benefit payments under the pension and postretirement benefit plans are as follows:</t>
  </si>
  <si>
    <t>2020 through 2024</t>
  </si>
  <si>
    <t>Total estimated payments</t>
  </si>
  <si>
    <r>
      <t>401(k)</t>
    </r>
    <r>
      <rPr>
        <b/>
        <sz val="10"/>
        <color theme="1"/>
        <rFont val="Times New Roman"/>
        <family val="1"/>
      </rPr>
      <t> Plans</t>
    </r>
  </si>
  <si>
    <t>The Company has 401(k) savings plans, which cover substantially all salaried and hourly employees who have met the plans’ eligibility requirements. Under certain of the plans, the Company provides a matching contribution on amounts contributed by employees, limited to a specific amount of compensation that varies among the plans. In some instances, the Company has provided discretionary profit sharing contributions in the past and may do so in the future. The aggregate matching and other contributions were $6.1 million for 2014, $6.3 million for 2013 and $5.5 million for 2012. Included in these amounts were matching and other contributions made to businesses classified as discontinued operations in the amounts of $0.7 million for fiscal 2014 and $1.0 million for each of fiscal 2013 and fiscal 2012.</t>
  </si>
  <si>
    <t>On January 1, 2012, Color Optics employees became eligible for the Lehigh &amp; Neff 401(k) Retirement Savings Plan. The plan was renamed the LN Co 401(k) Retirement Savings Plan as of January 1, 2012.</t>
  </si>
  <si>
    <t>On January 1, 2013, in connection with freezing the pension plans, Jostens, Memory Book and Visant active participants began participating in a new plan, called the Jostens 401(k) Retirement Plan, and the matching contribution was enhanced for those employees no longer eligible for further pension accrual. Bargained employees at Jostens’ Owatonna, Minnesota location who continued earning pension accruals during 2013 remained in the Visant 401(k) Retirement Savings Plan without change to the matching contribution.</t>
  </si>
  <si>
    <t>On May 1, 2013, the Phoenix Color Corp. Employees’ Savings and Investment Plan was renamed the Phoenix Color 401(k) Retirement Plan.</t>
  </si>
  <si>
    <t>On January 1, 2014, in connection with the freeze of the pension plan for the bargained employees, the bargained employees at Jostens’ Owatonna, Minnesota location became eligible for the Jostens 401(k) Retirement Plan and the enhanced match.</t>
  </si>
  <si>
    <t>Stock-based Compensation</t>
  </si>
  <si>
    <t>Disclosure of Compensation Related Costs, Share-based Payments [Abstract]</t>
  </si>
  <si>
    <t>2003 Stock Incentive Plan</t>
  </si>
  <si>
    <t>The 2003 Stock Incentive Plan (the “2003 Plan”) was approved by Holdco’s Board of Directors and was effective as of October 30, 2003. The 2003 Plan permitted Holdco to grant to key employees and certain other persons stock options and stock awards and provided for a total of 288,023 shares of common stock for issuance of options and awards to employees of Holdco and its subsidiaries and a total of 10,000 shares of common stock for issuance of options and awards to directors and other persons providing services to Holdco. As of July 29, 2013, no further grants may be made under the 2003 Plan in accordance with its terms. The remaining 4,180 options outstanding issued under the 2003 Plan in January were exercised in January 2014 prior to their expiration in January 2014.</t>
  </si>
  <si>
    <t>2004 Stock Option Plan</t>
  </si>
  <si>
    <t>In connection with the closing of the Transactions, Holdco established a new stock option plan, which permits Holdco to grant to key employees and certain other persons of Holdco and its subsidiaries various equity-based awards, including stock options and restricted stock. The plan, currently known as the Third Amended and Restated 2004 Stock Option Plan for Key Employees of Visant Holding Corp. and Subsidiaries (the “2004 Plan”), provides for the issuance of a total of 510,230 shares of Class A Common Stock. Options granted under the 2004 Plan may consist of time vesting options or performance vesting options. The option exercise period is determined at the time of grant of the option but may not extend beyond the end of the calendar year that is ten calendar years after the date the option is granted. Options granted under the 2004 Plan began expiring in the fourth quarter of 2014. The 1,773 options issued under the 2004 Plan in April 2007 that remain outstanding expire on the tenth anniversary of the grant date, in or about April 2017.</t>
  </si>
  <si>
    <t>Jostens Long-Term Incentives</t>
  </si>
  <si>
    <t>Certain key Jostens employees participate in Jostens long-term incentive programs. The programs provide for the grant of phantom shares to the participating employee, which are subject to vesting and other terms and conditions and restrictions of the share award, which may include meeting certain performance metrics and continued employment. The grants are settled in cash in a lump sum amount based on the fair market value of the Class A Common Stock and the number of shares in which the employee has vested. In connection with the program put into place in 2012 (the “2012 LTIP”), payments in the aggregate of $0.5 million were approved for payment prior to March 15, 2015 with respect to awards made under the 2012 LTIP. Shares not vested under the 2012 LTIP, including based on the respective performance target not being achieved, were forfeited without payment.</t>
  </si>
  <si>
    <t>Certain key Jostens employees received an extraordinary long-term phantom share incentive grant in April 2013 (the “April 2013 Special LTIP”). The grants of phantom shares to the participating employees were made on terms similar to the 2012 LTIP, including that such shares are subject to vesting based on continued employment. The shares vested under the grants will be settled in cash in a lump sum amount based on the fair market value of the Class A Common Stock and the number of shares in which the employee has vested, following the end of fiscal year 2015 (which occurs on January 2, 2016). The awards provide for certain vesting and settlement of the vested award following the occurrence of certain termination of employment events prior to January 2, 2016, as described therein. The awards are also subject to certain agreements by the employee as to confidentiality, non-competition and non-solicitation to which the employee is bound during his or her employment and for two years following a separation of service.</t>
  </si>
  <si>
    <t>During the third quarter of 2013, Jostens implemented a long-term phantom share incentive program with certain of Jostens’ key employees (the “Jostens 2013 LTIP”). The grants of phantom shares to the participating employees were made on terms similar to the 2012 LTIP and the April 2013 Special LTIP, provided that with certain limited exceptions, the shares are subject to vesting based solely on continued employment. The shares vested under the grants will be settled in cash in a lump sum amount based on the fair market value of the Class A Common Stock and the number of shares in which the employee has vested, following the end of fiscal year 2015 (which occurs on January 2, 2016). The awards provide for certain vesting and settlement of the vested award following the occurrence of certain termination of employment events prior to January 2, 2016, as described therein.</t>
  </si>
  <si>
    <t>During the fourth quarter of 2014, Jostens implemented a long-term phantom share incentive program with certain of Jostens’ key employees (the “Jostens 2014 LTIP”). The grants of phantom shares to the participating employees were made on terms similar to the Jostens 2013 LTIP, provided that fifty percent (50%) of each employee’s award is a time vesting grant of phantom shares and fifty percent (50%) is a performance vesting grant of a cash award opportunity. The time vesting award will become vested as to one hundred percent (100%) of the shares upon the earlier to occur of a change in control (as defined in the award letter) or January 15, 2017, subject to continued employment through the respective date; the performance vesting award will become vested upon the earlier to occur of a change in control or January 15, 2017, provided that if the vesting event is January 15, 2017, the performance vesting award shall vest subject only to Jostens having met certain performance targets and in either case, continued employment. The awards provide for certain vesting and settlement of the time vesting award upon an employee’s death or disability (as defined in the award letter) based on the period of employment from the grant date, or in the case of an employee’s termination without cause within 120 days prior to January 15, 2017, vesting of the time vesting award and the performance vesting award, in the latter case, so long as the performance targets are otherwise met.</t>
  </si>
  <si>
    <t>The shares that vest under the time vesting award will be settled in cash in a lump sum amount based on the fair market value of the Class A Common Stock and the number of shares in which the employee has vested under the time vesting award, as of the respective determination date. A performance vesting award that vests will be settled at the amount of cash equal to the performance vesting award opportunity.</t>
  </si>
  <si>
    <t>The Company has issued and may from time to time issue phantom equity in the form of phantom shares or earned appreciation rights to certain employees of its other subsidiaries for the purpose of assuring retention of talent aligned with long-term performance and strategic objectives.</t>
  </si>
  <si>
    <t>Common Stock</t>
  </si>
  <si>
    <t>Visant is an indirect, wholly-owned subsidiary of Holdco. The Sponsors hold shares of the Class A Common Stock of Holdco, and additionally Visant’s equity-based incentive compensation plans are based on the value of the Class A Common Stock. There is no established public market for the Class A Common Stock. The fair market value of the Class A Common Stock is established pursuant to the terms of the 2004 Plan and is determined by a third party valuation, and the methodology to determine the fair market value under the equity incentive plans does not give effect to any premium for control or discount for minority interests or restrictions on transfers. Fair value includes any premium for control or discount for minority interests or restrictions on transfers. Holdco used a discounted cash flow analysis and selected public company analysis to determine the enterprise value and share price for the Class A Common Stock.</t>
  </si>
  <si>
    <t>For the years ended January 3, 2015, December 28, 2013 and December 29, 2012, Visant recognized total stock-based compensation expense of approximately $1.3 million, $1.5 million and $1.1 million, respectively, which was included in selling and administrative expenses.</t>
  </si>
  <si>
    <t>There were no issuances of stock options or restricted shares during the year ended January 3, 2015. As of January 3, 2015, there was no unrecognized stock-based compensation expense related to restricted shares expected to be recognized.</t>
  </si>
  <si>
    <t>Stock Options</t>
  </si>
  <si>
    <t>The following table summarizes stock option activity for the Company:</t>
  </si>
  <si>
    <t>Options in thousands</t>
  </si>
  <si>
    <t>Options</t>
  </si>
  <si>
    <t>Weighted -</t>
  </si>
  <si>
    <t>average</t>
  </si>
  <si>
    <t>exercise price</t>
  </si>
  <si>
    <t>Outstanding at December 28, 2013</t>
  </si>
  <si>
    <t>Exercised</t>
  </si>
  <si>
    <t>(236</t>
  </si>
  <si>
    <t>Forfeited/expired or cancelled</t>
  </si>
  <si>
    <t>Outstanding at January 3, 2015</t>
  </si>
  <si>
    <t>Vested or expected to vest at January 3, 2015</t>
  </si>
  <si>
    <t>Exercisable at January 3, 2015</t>
  </si>
  <si>
    <t>During the fiscal year ended December 29, 2012, the Company granted an aggregate of 40,000 stock options under the 2004 Plan to one executive officer of a subsidiary of Visant, which were subsequently forfeited as a result of the executive’s resignation in 2013. The per-share weighted average fair value of stock options granted was $43.81 on the date of grant using the Black-Scholes option pricing model. The following key assumptions were used to value options issued:</t>
  </si>
  <si>
    <t>Expected life</t>
  </si>
  <si>
    <t>6.1 years</t>
  </si>
  <si>
    <t>Expected volatility</t>
  </si>
  <si>
    <t>Dividend yield</t>
  </si>
  <si>
    <t>Risk-free interest rate</t>
  </si>
  <si>
    <t>The weighted-average remaining contractual life of outstanding options at January 3, 2015 was approximately 2.3 years. As of January 3, 2015, there was no unrecognized stock-based compensation expense related to stock options expected to be recognized.</t>
  </si>
  <si>
    <t>LTIPs</t>
  </si>
  <si>
    <t>The following table summarizes the 2012 LTIP, the April 2013 Special LTIP, the Jostens 2013 LTIP and the Jostens 2014 LTIP award activity for the Company:</t>
  </si>
  <si>
    <t>Units in thousands</t>
  </si>
  <si>
    <t>Activity</t>
  </si>
  <si>
    <t>Granted</t>
  </si>
  <si>
    <t>Forfeited/Expired or cancelled</t>
  </si>
  <si>
    <t>(43</t>
  </si>
  <si>
    <t>Settled/Paid</t>
  </si>
  <si>
    <t>(8</t>
  </si>
  <si>
    <t>As of January 3, 2015, there was $2.6 million of unrecognized stock-based compensation expense related to the long-term incentive plans to be recognized over a weighted-average period of 1.4 years.</t>
  </si>
  <si>
    <t>Business Segments</t>
  </si>
  <si>
    <t>Segment Reporting [Abstract]</t>
  </si>
  <si>
    <t>The Company’s three reportable segments consist of:</t>
  </si>
  <si>
    <r>
      <t>Scholastic —</t>
    </r>
    <r>
      <rPr>
        <sz val="10"/>
        <color theme="1"/>
        <rFont val="Times New Roman"/>
        <family val="1"/>
      </rPr>
      <t xml:space="preserve"> provides services in conjunction with the marketing, sale and production of class rings and an array of graduation products and other scholastic affinity products to students and administrators primarily in high schools, colleges and other post-secondary institutions;</t>
    </r>
  </si>
  <si>
    <r>
      <t>Memory Book</t>
    </r>
    <r>
      <rPr>
        <sz val="10"/>
        <color theme="1"/>
        <rFont val="Times New Roman"/>
        <family val="1"/>
      </rPr>
      <t xml:space="preserve"> — provides services in conjunction with the publication, marketing, sale and production of school yearbooks, memory books and related products that help people tell their stories and chronicle important events; and</t>
    </r>
  </si>
  <si>
    <r>
      <t>Publishing and Packaging Services —</t>
    </r>
    <r>
      <rPr>
        <sz val="10"/>
        <color theme="1"/>
        <rFont val="Times New Roman"/>
        <family val="1"/>
      </rPr>
      <t xml:space="preserve"> provides services in conjunction with the development, marketing, sale and production of books, book components and packaging.</t>
    </r>
  </si>
  <si>
    <t>The Scholastic segment provides services in conjunction with the marketing, sale and production of class rings and an array of graduation products, such as caps, gowns, diplomas and announcements, graduation-related accessories and other scholastic affinity products. In the Scholastic segment, Jostens markets and sells through an in school channel, under which it primarily serves U.S. high schools, colleges and universities, marketing and selling products to students and administrators. Jostens relies primarily on a network of independent sales representatives to sell its scholastic products in school. However, Jostens also markets and sells its products through a retail channel (rings) and online. Jostens provides customer service in the marketing and sale of class rings and related jewelry products and certain other graduation products. Jostens also provides ongoing warranty service on its class and affiliation rings. In addition to its class ring offerings, Jostens also designs, manufactures, markets and sells championship rings for high schools and colleges and for professional sports teams and affinity rings for a variety of specialty markets. The Company also markets, manufactures and sells an array of additional scholastic products, including chenille letters, varsity jackets, mascot mats, plaques and sports apparel in schools and to dealers. These products, which are manufactured and sourced through its Neff operations, are marketed and sold by the Scholastic segment sales representatives.</t>
  </si>
  <si>
    <t>Memory Book</t>
  </si>
  <si>
    <t>Jostens provides services in conjunction with the publication, marketing, sale and production of memory books, and related products that help people tell their stories and chronicle important events. Jostens’ strong brand recognition is deeply rooted in its school-by-school relationships and in its consistent ability to deliver high quality products and services and innovate to meet market demands. Jostens primarily services U.S. high schools, colleges, universities, elementary schools and middle schools. Jostens generates the majority of its revenues from high school accounts. Jostens’ independent sales representatives and technical support employees assist students and faculty advisers with the planning and layout of yearbooks, including through the provision of online layout and editorial tools to assist the schools in the publication of the yearbook. With a new class of students each year and periodic faculty advisor turnover, Jostens’ independent sales representatives and customer service employees are the main point of continuity for the yearbook production process on a year-to-year basis.</t>
  </si>
  <si>
    <t>Publishing and Packaging Services</t>
  </si>
  <si>
    <t>The Publishing and Packaging Services segment includes operations in publishing services and packaging. The publishing services business produces book components, including book covers and jackets, and employs specialized techniques to create highly decorated covers. The Company also markets, manufactures and sells highly decorated packaging solutions to the consumer products industry.</t>
  </si>
  <si>
    <t>The following table presents information of the Company by business segment:</t>
  </si>
  <si>
    <t>Inter-segment eliminations</t>
  </si>
  <si>
    <t>(1,237</t>
  </si>
  <si>
    <t>(542</t>
  </si>
  <si>
    <t>(815</t>
  </si>
  <si>
    <t>Operating income (loss)</t>
  </si>
  <si>
    <t>(4,432</t>
  </si>
  <si>
    <t>(20,669</t>
  </si>
  <si>
    <t>Interest, net</t>
  </si>
  <si>
    <t>Depreciation and Amortization</t>
  </si>
  <si>
    <t>Capital expenditures</t>
  </si>
  <si>
    <t>Intangible assets</t>
  </si>
  <si>
    <t>Net sales are reported in the geographic area where the final sales to customers are made, rather than where the transaction originates. No single customer accounted for more than 10% of revenue in any of 2014, 2013 and 2012.</t>
  </si>
  <si>
    <t>The following table presents net sales by class of similar products and certain geographic information for the Company:</t>
  </si>
  <si>
    <t>Net sales by classes of similar products</t>
  </si>
  <si>
    <t>Memory book and yearbook products and services</t>
  </si>
  <si>
    <t>Graduation and affinity products</t>
  </si>
  <si>
    <t>Class ring and jewelry products</t>
  </si>
  <si>
    <t>Book components</t>
  </si>
  <si>
    <t>Net sales by geographic area</t>
  </si>
  <si>
    <t>United States</t>
  </si>
  <si>
    <t>Canada</t>
  </si>
  <si>
    <t>Net property, plant and equipment and intangible assets by geographic area</t>
  </si>
  <si>
    <t>Other, primarily Canada</t>
  </si>
  <si>
    <t>Holdco’s common stock, $0.01 par value per share, consists of Class A and Class C common stock. Holdco’s charter also authorizes the issuance of non-voting Class B common stock, but currently no such shares are outstanding. Holders of Class A common stock are entitled to one vote for each share held for any matter coming before the stockholders of Holdco. The holder of the share of Class C common stock is entitled to a number of votes for any matter coming before the stockholders of Holdco equal to:</t>
  </si>
  <si>
    <t>(i)</t>
  </si>
  <si>
    <t>initially, the excess of (x) 50% of all votes entitled to be cast by holders of outstanding common stock for any matter coming before the stockholders of Holdco, over (y) the percentage of all votes entitled to be cast by the initial holder of the share of Class C common stock together with any permitted transferees of the initial holder, for any matter coming before the stockholders of Holdco by virtue of the shares of Class A common stock acquired by the initial holder pursuant to the Contribution Agreement, dated July 21, 2004, between Holdco and the initial holder, such excess determined based on the shares of common stock issued and outstanding immediately prior to October 4, 2004, giving effect to any shares of common stock acquired by the initial holder pursuant to the Contribution Agreement at the closing thereunder; and</t>
  </si>
  <si>
    <t>(ii)</t>
  </si>
  <si>
    <t>thereafter, the number of votes will be permanently reduced to an amount equal to the excess, if any, of (x) 50% of all votes entitled to be cast by holders of outstanding common stock for any matter coming before the stockholders of Holdco (as reduced by any shares of Class A common stock of Holdco issued on the date of the closing under the Contribution Agreement or thereafter to any person other than the initial holder), over (y) the percentage of all votes entitled to be cast by the initial holder, together with its transferees, for any matter coming before the stockholders of Holdco by virtue of the shares of Class A common stock then held by the initial holder, together with its transferees, not to exceed the percentage voting interest attributed to such share pursuant to clause (i) above; and</t>
  </si>
  <si>
    <t>(iii)</t>
  </si>
  <si>
    <t>if the share of Class C common stock is transferred by the initial holder (or its permitted transferee) to any person other than a permitted transferee of the initial holder, the share of Class C common stock will entitle the holder to the same voting rights as the share of Class C common stock entitled the holder immediately prior to the transfer.</t>
  </si>
  <si>
    <t>The share of Class C common stock will at all times entitle the holder to at least one vote on any matter coming before the stockholders of Holdco. In addition, the share of Class C common stock will automatically convert into one fully-paid and non-assessable share of Class A common stock (1) upon the consummation of an initial public offering or (2) upon the first occurrence that the share of Class C common stock is entitled to only one vote for any matter coming before the stockholders of Holdco, as more fully provided by the certificate of incorporation.</t>
  </si>
  <si>
    <t>Related Party Transactions</t>
  </si>
  <si>
    <t>Related Party Transactions [Abstract]</t>
  </si>
  <si>
    <t>Transactions with Sponsors</t>
  </si>
  <si>
    <t>Stockholders Agreement</t>
  </si>
  <si>
    <t>In connection with the Transactions, in October 2004 Holdco entered into a stockholders agreement (the “2004 Stockholders Agreement”) with an entity affiliated with KKR and entities affiliated with DLJMBP III (each an “Investor Entity” and together the “Investor Entities”) that provides for, among other things:</t>
  </si>
  <si>
    <t>the right of each of the Investor Entities to designate a certain number of directors to Holdco’s board of directors for so long as they hold a certain amount of Holdco’s common stock. Based on amendments to the Stockholders Agreement, of the six members of Holdco’s board of directors, KKR and DLJMBP III each has the right to designate two of Holdco’s directors (currently two KKR and two DLJMBP III designees serve on Holdco’s board) with the Company’s Chief Executive Officer and President, Marc L. Reisch, as chairman, and Mr. Mooty serving as management designees;</t>
  </si>
  <si>
    <t>certain limitations on the transfer of Holdco’s common stock held by the Investor Entities for a period of four years after the completion of the Transactions, after which, if Holdco has not completed an initial public offering, any Investor Entity wishing to sell any Holdco common stock held by it must first offer to sell such stock to Holdco and the other Investor Entities, provided that, if Holdco completes an initial public offering during the four years after the completion of the Transactions, any Investor Entity may sell pursuant to its registration rights as described below;</t>
  </si>
  <si>
    <t>a consent right for the Investor Entities with respect to certain corporate actions;</t>
  </si>
  <si>
    <t>the ability of the Investor Entities to “tag-along” their shares of Holdco’s common stock to sales by any other Investor Entity, and the ability of the Investor Entities to “drag-along” Holdco’s common stock held by the other Investor Entities under certain circumstances;</t>
  </si>
  <si>
    <t>the right of the Investor Entities to purchase a pro rata portion of all or any part of any new securities offered by Holdco; and</t>
  </si>
  <si>
    <t>a restriction on the ability of the Investor Entities and certain of their affiliates to own, operate or control a business that competes with Holdings, subject to certain exceptions.</t>
  </si>
  <si>
    <t>Management Services Agreement</t>
  </si>
  <si>
    <t>In connection with the Transactions, Holdco entered into a management services agreement with the Sponsors pursuant to which the Sponsors provide certain structuring, consulting and management advisory services. Under the management services agreement, during the term the Sponsors receive an annual advisory fee of $3.0 million that is payable quarterly and which increases by 3% per year. Holdco incurred advisory fees from the Sponsors of $4.0 million for the year ended January 3, 2015, $3.8 million for the year ended December 28, 2013 and $3.7 million for the year ended December 31, 2011. The management services agreement also provides that Holdco will indemnify the Sponsors and their affiliates, directors, officers and representatives for losses relating to the services contemplated by the management services agreement and the engagement of the Sponsors pursuant to, and the performance by the Sponsors of the services contemplated by, the management services agreement.</t>
  </si>
  <si>
    <t>Registration Rights Agreement</t>
  </si>
  <si>
    <t>In connection with the Transactions, Holdco entered into a registration rights agreement with the Investor Entities pursuant to which the Investor Entities are entitled to certain demand and piggyback rights with respect to the registration and sale of Holdco’s common stock held by them.</t>
  </si>
  <si>
    <t>KKR Capstone is a team of operational professionals who work exclusively with KKR’s investment professionals and portfolio company management teams to enhance and strengthen operations. The Company has retained KKR Capstone from time to time to provide certain of its businesses with consulting services primarily to help identify and implement operational improvements and other strategic efforts within its businesses. The Company incurred approximately $0.1 million in each of fiscal years 2014 and 2013 and $0.2 million in fiscal year 2012, for services provided by KKR Capstone. Capstone Equity Investors LLC (“Capstone LLC”) had an ownership interest in Holdco based on its investment in the Company in connection with the Transactions until the fourth quarter of 2014. Capstone received an amount of approximately $0.1 million in consideration of the net settlement of stock options and the repurchase by the Company of shares of Class A Common Stock in November 2014.</t>
  </si>
  <si>
    <t>Certain of the lenders under the New Credit Facilities and their affiliates have engaged, and may in the future engage, in investment banking, commercial banking and other financial advisory and commercial dealings with Visant and its affiliates. Such parties have received (or will receive) customary fees and commissions for these transactions.</t>
  </si>
  <si>
    <t>KKR Capital Markets LLC, an affiliate of one of our Sponsors, assisted in placing the New Credit Facilities, for which it received customary fees. KKR Capital Markets LLC and its affiliates have engaged in, and may in the future engage in, investment banking and other commercial dealings in the ordinary course of business with the Company or its affiliates. They have received, or may in the future receive, customary fees and commissions for these transactions.</t>
  </si>
  <si>
    <t>The Company is a party to an agreement with CoreTrust Purchasing Group (“CoreTrust”), a group purchasing organization, pursuant to which the Company avails itself of the terms and conditions of the CoreTrust purchasing organization for certain purchases, including its prescription drug benefit program. KKR Capstone is a party to an agreement with CoreTrust which permits certain KKR portfolio companies, including Visant, the benefit of utilizing the CoreTrust group purchasing program. CoreTrust receives payment of fees for administrative and other services provided by CoreTrust from certain vendors based on the products and services purchased by the Company and other parties, and CoreTrust shares a portion of such fees with KKR Capstone.</t>
  </si>
  <si>
    <t>Transactions with Other Co-Investors and Management</t>
  </si>
  <si>
    <t>Syndicate Stockholders Agreement</t>
  </si>
  <si>
    <t>In September 2003, Visant, Holdco, DLJMBP III and certain of its affiliated funds (collectively, the “DLJMBP Funds”) and certain of the DLJMBP Funds’ co-investors entered into a stock purchase and stockholders’ agreement (the “Syndicate Stockholders Agreement”), pursuant to which the DLJMBP Funds sold to the co-investors shares of: (1) the Class A Common Stock, (2) Holdco’s Class B Non-Voting Common Stock (which have since been converted into shares of Class A Common Stock) and (3) Visant’s 8% Senior Redeemable Preferred Stock (which has since been repurchased). The Syndicate Stockholders Agreement contains provisions which, among other things: restrict the ability of the syndicate stockholders to make certain transfers; grant the co-investors certain board observation and information rights; provide for certain tag-along and drag-along rights; grant preemptive rights to the co-investors to purchase a pro rata share of any new shares of common stock issued by Holdco or Jostens to any of the DLJMBP Funds or their successors prior to an initial public offering; and give the stockholders piggyback registration rights in the event of a public offering in which the DLJMBP Funds sell shares.</t>
  </si>
  <si>
    <t>Arcade</t>
  </si>
  <si>
    <t>In connection with the closing of the Company’s sale on September 23, 2014, of 100% of the capital stock of Arcade Marketing, the Company received minority equity interest in Tripolis Holdings S.à.r.l. (“Luxco”), Visant entered into a Shareholders Agreement, which among other things provides the terms of certain minority voting and consent rights, the right to designate up to two directors to the board of managers of Luxco so long as it maintains a particular level of ownership in the equity of Luxco, and certain pre-emptive, tag-along and drag along rights. Mr. Reisch and Ms. Schnabel currently sit on the board of managers of Luxco.</t>
  </si>
  <si>
    <t>Ms. Ann Carr, who is Mr. Charles Mooty’s sister-in-law, serves as Jostens’ Chief Marketing Officer, and received total compensation of $0.3 million during 2014. The Audit Committee has determined that the terms of Ms. Carr’s employment are fair and reasonable and no less favorable to the Company than would be obtained in a comparable arms’ length transaction with an unaffiliated party.</t>
  </si>
  <si>
    <t>Condensed Consolidating Guarantor Information</t>
  </si>
  <si>
    <t>Condensed Financial Information of Parent Company Only Disclosure [Abstract]</t>
  </si>
  <si>
    <r>
      <t xml:space="preserve">As discussed in Note 10, </t>
    </r>
    <r>
      <rPr>
        <i/>
        <sz val="10"/>
        <color theme="1"/>
        <rFont val="Times New Roman"/>
        <family val="1"/>
      </rPr>
      <t>Debt</t>
    </r>
    <r>
      <rPr>
        <sz val="10"/>
        <color theme="1"/>
        <rFont val="Times New Roman"/>
        <family val="1"/>
      </rPr>
      <t>, Visant’s obligations under the Credit Facilities and the Senior Notes are guaranteed by certain of its wholly-owned subsidiaries on a full, unconditional and joint and several basis. The following tables present condensed consolidating financial information for Visant, as issuer, and its guarantor and non-guarantor subsidiaries. Included in the presentation of “Equity (earnings) loss in subsidiary, net of tax” is the elimination of intercompany interest expense incurred by the guarantors in the amount of $133.7 million, $133.2 million and $135.5 million in fiscal years 2014, 2013 and 2012, respectively.</t>
    </r>
  </si>
  <si>
    <t>CONDENSED CONSOLIDATING STATEMENT OF OPERATIONS AND COMPREHENSIVE INCOME</t>
  </si>
  <si>
    <t>Visant</t>
  </si>
  <si>
    <t>Guarantors</t>
  </si>
  <si>
    <t>Non-</t>
  </si>
  <si>
    <t>Eliminations</t>
  </si>
  <si>
    <t>(7,968</t>
  </si>
  <si>
    <t>Gain on sale of assets</t>
  </si>
  <si>
    <t>(679</t>
  </si>
  <si>
    <t>Operating (loss) income</t>
  </si>
  <si>
    <t>(2,054</t>
  </si>
  <si>
    <t>Loss on redemption of debt</t>
  </si>
  <si>
    <t>(Loss) income before interest and taxes</t>
  </si>
  <si>
    <t>(28,647</t>
  </si>
  <si>
    <t>Net interest expense</t>
  </si>
  <si>
    <t>(133,717</t>
  </si>
  <si>
    <t>(Loss) income before income taxes</t>
  </si>
  <si>
    <t>(181,192</t>
  </si>
  <si>
    <t>(Benefit from) provision for income taxes</t>
  </si>
  <si>
    <t>(35,483</t>
  </si>
  <si>
    <t>(Loss) income from continuing operations</t>
  </si>
  <si>
    <t>(145,709</t>
  </si>
  <si>
    <t>(1,018</t>
  </si>
  <si>
    <t>(11,427</t>
  </si>
  <si>
    <t>(Loss) income from discontinued operations, net</t>
  </si>
  <si>
    <t>(11,537</t>
  </si>
  <si>
    <t>Earnings in subsidiary, net of tax</t>
  </si>
  <si>
    <t>(241,774</t>
  </si>
  <si>
    <t>(3,818</t>
  </si>
  <si>
    <t>(111,805</t>
  </si>
  <si>
    <t>Other comprehensive income, net of tax :</t>
  </si>
  <si>
    <t>Deferred gain on derivatives</t>
  </si>
  <si>
    <t>(2,777</t>
  </si>
  <si>
    <t>Comprehensive income</t>
  </si>
  <si>
    <t>(79,298</t>
  </si>
  <si>
    <t>(12,721</t>
  </si>
  <si>
    <t>(773</t>
  </si>
  <si>
    <t>(858</t>
  </si>
  <si>
    <t>(133,223</t>
  </si>
  <si>
    <t>(152,531</t>
  </si>
  <si>
    <t>(7,461</t>
  </si>
  <si>
    <t>(15,878</t>
  </si>
  <si>
    <t>(136,653</t>
  </si>
  <si>
    <t>(15,394</t>
  </si>
  <si>
    <t>(14,947</t>
  </si>
  <si>
    <t>(10,039</t>
  </si>
  <si>
    <t>(510</t>
  </si>
  <si>
    <t>(40</t>
  </si>
  <si>
    <t>(147,773</t>
  </si>
  <si>
    <t>(3,367</t>
  </si>
  <si>
    <t>(17,957</t>
  </si>
  <si>
    <t>(555</t>
  </si>
  <si>
    <t>(45,272</t>
  </si>
  <si>
    <t>(63,784</t>
  </si>
  <si>
    <t>CONDENSED CONSOLIDATING STATEMENT OF OPERATIONS AND COMPREHENSIVE (LOSS) INCOME</t>
  </si>
  <si>
    <t>(14,986</t>
  </si>
  <si>
    <t>(879</t>
  </si>
  <si>
    <t>(Gain) loss on sale of assets</t>
  </si>
  <si>
    <t>(1,767</t>
  </si>
  <si>
    <t>(1,713</t>
  </si>
  <si>
    <t>Gain on redemption of debt</t>
  </si>
  <si>
    <t>(947</t>
  </si>
  <si>
    <t>Income before interest and taxes</t>
  </si>
  <si>
    <t>(135,506</t>
  </si>
  <si>
    <t>(154,852</t>
  </si>
  <si>
    <t>(47,897</t>
  </si>
  <si>
    <t>(15,187</t>
  </si>
  <si>
    <t>(139,665</t>
  </si>
  <si>
    <t>(53,245</t>
  </si>
  <si>
    <t>(52,684</t>
  </si>
  <si>
    <t>(7,131</t>
  </si>
  <si>
    <t>(7</t>
  </si>
  <si>
    <t>(38</t>
  </si>
  <si>
    <t>(88,196</t>
  </si>
  <si>
    <t>(5,980</t>
  </si>
  <si>
    <t>Net (loss) income</t>
  </si>
  <si>
    <t>(58,600</t>
  </si>
  <si>
    <t>(47,272</t>
  </si>
  <si>
    <t>Other comprehensive (loss) income, net of tax :</t>
  </si>
  <si>
    <t>Deferred loss on derivatives</t>
  </si>
  <si>
    <t>(1,960</t>
  </si>
  <si>
    <t>Comprehensive (loss) income</t>
  </si>
  <si>
    <t>(83,996</t>
  </si>
  <si>
    <t>(70,541</t>
  </si>
  <si>
    <t>CONDENSED CONSOLIDATING BALANCE SHEET</t>
  </si>
  <si>
    <t>(1,565</t>
  </si>
  <si>
    <t>Salespersons overdrafts, net</t>
  </si>
  <si>
    <t>Intercompany receivable</t>
  </si>
  <si>
    <t>(27,702</t>
  </si>
  <si>
    <t>(331,820</t>
  </si>
  <si>
    <t>Investment in subsidiaries</t>
  </si>
  <si>
    <t>(970,687</t>
  </si>
  <si>
    <t>(1,330,209</t>
  </si>
  <si>
    <t>LIABILITIES AND STOCKHOLDER’S (DEFICIT) EQUITY</t>
  </si>
  <si>
    <t>Accrued employee compensation</t>
  </si>
  <si>
    <t>(661</t>
  </si>
  <si>
    <t>(457</t>
  </si>
  <si>
    <t>Intercompany payable</t>
  </si>
  <si>
    <t>Long-term debt and capital leases, less current maturities</t>
  </si>
  <si>
    <t>(313,962</t>
  </si>
  <si>
    <t>(11,174</t>
  </si>
  <si>
    <t>(111</t>
  </si>
  <si>
    <t>(341,664</t>
  </si>
  <si>
    <t>Stockholder’s (deficit) equity</t>
  </si>
  <si>
    <t>(464,854</t>
  </si>
  <si>
    <t>(988,545</t>
  </si>
  <si>
    <t>(482,712</t>
  </si>
  <si>
    <t>(10,160</t>
  </si>
  <si>
    <t>(483</t>
  </si>
  <si>
    <t>(10,643</t>
  </si>
  <si>
    <t>(633,270</t>
  </si>
  <si>
    <t>(909,247</t>
  </si>
  <si>
    <t>(1,553,160</t>
  </si>
  <si>
    <t>(2</t>
  </si>
  <si>
    <t>(718</t>
  </si>
  <si>
    <t>(10,158</t>
  </si>
  <si>
    <t>(10,348</t>
  </si>
  <si>
    <t>(633,565</t>
  </si>
  <si>
    <t>(710</t>
  </si>
  <si>
    <t>(643,913</t>
  </si>
  <si>
    <t>(532,749</t>
  </si>
  <si>
    <t>CONDENSED CONSOLIDATING STATEMENT OF CASH FLOWS</t>
  </si>
  <si>
    <t>Other cash used in operating activities of continuing operations</t>
  </si>
  <si>
    <t>(120,162</t>
  </si>
  <si>
    <t>(25,183</t>
  </si>
  <si>
    <t>(5,123</t>
  </si>
  <si>
    <t>(38,663</t>
  </si>
  <si>
    <t>Net cash (used in) provided by discontinued operations</t>
  </si>
  <si>
    <t>(10,562</t>
  </si>
  <si>
    <t>(936</t>
  </si>
  <si>
    <t>(46,196</t>
  </si>
  <si>
    <t>(2,241</t>
  </si>
  <si>
    <t>(27,206</t>
  </si>
  <si>
    <t>(15</t>
  </si>
  <si>
    <t>(27,221</t>
  </si>
  <si>
    <t>Intercompany payable (receivable)</t>
  </si>
  <si>
    <t>(5,881</t>
  </si>
  <si>
    <t>(64,532</t>
  </si>
  <si>
    <t>Acquisition of business, net of cash acquired</t>
  </si>
  <si>
    <t>(1,950</t>
  </si>
  <si>
    <t>Net cash provided by (used in) discontinued operations</t>
  </si>
  <si>
    <t>(4,318</t>
  </si>
  <si>
    <t>(83,939</t>
  </si>
  <si>
    <t>(4,333</t>
  </si>
  <si>
    <t>(50,000</t>
  </si>
  <si>
    <t>Repayments of long-term debt and capital leases</t>
  </si>
  <si>
    <t>(1,045,176</t>
  </si>
  <si>
    <t>(3,021</t>
  </si>
  <si>
    <t>(4</t>
  </si>
  <si>
    <t>(1,048,201</t>
  </si>
  <si>
    <t>Proceeds from issuance of long-term debt</t>
  </si>
  <si>
    <t>(15,160</t>
  </si>
  <si>
    <t>(70,413</t>
  </si>
  <si>
    <t>Distribution to shareholder</t>
  </si>
  <si>
    <t>(3,921</t>
  </si>
  <si>
    <t>Debt financing costs</t>
  </si>
  <si>
    <t>(17,185</t>
  </si>
  <si>
    <t>Net cash used in discontinued operations</t>
  </si>
  <si>
    <t>(1,443</t>
  </si>
  <si>
    <t>(278</t>
  </si>
  <si>
    <t>(1,721</t>
  </si>
  <si>
    <t>Net cash used in financing activities</t>
  </si>
  <si>
    <t>(317,444</t>
  </si>
  <si>
    <t>(19,465</t>
  </si>
  <si>
    <t>(282</t>
  </si>
  <si>
    <t>(407,604</t>
  </si>
  <si>
    <t>(276</t>
  </si>
  <si>
    <t>Decrease in cash and cash equivalents</t>
  </si>
  <si>
    <t>(35,030</t>
  </si>
  <si>
    <t>(4,260</t>
  </si>
  <si>
    <t>(7,132</t>
  </si>
  <si>
    <t>(46,422</t>
  </si>
  <si>
    <t>Other cash provided by (used in) operating activities of continuing operations</t>
  </si>
  <si>
    <t>(4,158</t>
  </si>
  <si>
    <t>(6,962</t>
  </si>
  <si>
    <t>Net cash provided by operating activities</t>
  </si>
  <si>
    <t>(1</t>
  </si>
  <si>
    <t>(62</t>
  </si>
  <si>
    <t>(25,508</t>
  </si>
  <si>
    <t>(29</t>
  </si>
  <si>
    <t>(25,599</t>
  </si>
  <si>
    <t>(7,523</t>
  </si>
  <si>
    <t>(18,543</t>
  </si>
  <si>
    <t>(26,066</t>
  </si>
  <si>
    <t>Net cash used in investing activities</t>
  </si>
  <si>
    <t>(29,839</t>
  </si>
  <si>
    <t>(18,572</t>
  </si>
  <si>
    <t>(48,473</t>
  </si>
  <si>
    <t>(59,000</t>
  </si>
  <si>
    <t>(12,008</t>
  </si>
  <si>
    <t>(2,897</t>
  </si>
  <si>
    <t>(12</t>
  </si>
  <si>
    <t>(14,917</t>
  </si>
  <si>
    <t>(65,246</t>
  </si>
  <si>
    <t>(642</t>
  </si>
  <si>
    <t>(1,176</t>
  </si>
  <si>
    <t>(207</t>
  </si>
  <si>
    <t>(1,383</t>
  </si>
  <si>
    <t>(69,319</t>
  </si>
  <si>
    <t>(16,942</t>
  </si>
  <si>
    <t>(333</t>
  </si>
  <si>
    <t>Increase (decrease) in cash and cash equivalents</t>
  </si>
  <si>
    <t>(591</t>
  </si>
  <si>
    <t>(3,179</t>
  </si>
  <si>
    <t>(41,292</t>
  </si>
  <si>
    <t>(3,773</t>
  </si>
  <si>
    <t>(2,280</t>
  </si>
  <si>
    <t>(37,310</t>
  </si>
  <si>
    <t>(557</t>
  </si>
  <si>
    <t>(37,867</t>
  </si>
  <si>
    <t>(1,774</t>
  </si>
  <si>
    <t>(14,874</t>
  </si>
  <si>
    <t>(865</t>
  </si>
  <si>
    <t>(15,739</t>
  </si>
  <si>
    <t>(49,230</t>
  </si>
  <si>
    <t>(1,422</t>
  </si>
  <si>
    <t>(50,652</t>
  </si>
  <si>
    <t>(107,000</t>
  </si>
  <si>
    <t>(34,175</t>
  </si>
  <si>
    <t>(2,722</t>
  </si>
  <si>
    <t>(17</t>
  </si>
  <si>
    <t>(36,914</t>
  </si>
  <si>
    <t>(54,907</t>
  </si>
  <si>
    <t>Dividends</t>
  </si>
  <si>
    <t>(1,230</t>
  </si>
  <si>
    <t>(1,786</t>
  </si>
  <si>
    <t>(56,091</t>
  </si>
  <si>
    <t>(1,247</t>
  </si>
  <si>
    <t>(36,606</t>
  </si>
  <si>
    <t>Increase in cash and cash equivalents</t>
  </si>
  <si>
    <t>Schedule II - Valuation and Qualifying Accounts</t>
  </si>
  <si>
    <t>Valuation and Qualifying Accounts [Abstract]</t>
  </si>
  <si>
    <t>FINANCIAL STATEMENT SCHEDULE</t>
  </si>
  <si>
    <t>Visant Corporation and subsidiaries</t>
  </si>
  <si>
    <t>Allowance for</t>
  </si>
  <si>
    <t>uncollectible</t>
  </si>
  <si>
    <t>accounts (1)</t>
  </si>
  <si>
    <t>sales returns (2)</t>
  </si>
  <si>
    <t>Salesperson</t>
  </si>
  <si>
    <t>overdraft reserve (1)</t>
  </si>
  <si>
    <t>Balance, December 31, 2011</t>
  </si>
  <si>
    <t>Charged to expense</t>
  </si>
  <si>
    <t>Deductions</t>
  </si>
  <si>
    <t>Balance, December 29, 2012</t>
  </si>
  <si>
    <t>Balance, December 28, 2013</t>
  </si>
  <si>
    <t>Balance, January 3, 2015</t>
  </si>
  <si>
    <t>Deductions represent uncollectible accounts written off, net of recoveries.</t>
  </si>
  <si>
    <t>Deductions represent returns processed against reserve.</t>
  </si>
  <si>
    <t>Summary of Significant Accounting Policies (Policies)</t>
  </si>
  <si>
    <t>Summary of Significant Accounting Policies (Tables)</t>
  </si>
  <si>
    <t>Estimated Useful Lives of Property, Plant and Equipment</t>
  </si>
  <si>
    <t>Depreciation is determined for financial reporting purposes by using the straight-line method over the following estimated useful lives:</t>
  </si>
  <si>
    <t>Restructuring Activity and Other Special Charges (Tables)</t>
  </si>
  <si>
    <t>Schedule of Changes in Restructuring Accruals</t>
  </si>
  <si>
    <t>Discontinued Operations (Tables)</t>
  </si>
  <si>
    <t>Income (Loss) from Discontinued Operations in Consolidated Statement of Operations and Comprehensive Income (Loss)</t>
  </si>
  <si>
    <t>Accumulated Other Comprehensive Loss (Tables)</t>
  </si>
  <si>
    <t>Summary of Changes in Accumulated Other Comprehensive Loss by Component and Related Tax Effects</t>
  </si>
  <si>
    <t>Accounts Receivable (Tables)</t>
  </si>
  <si>
    <t>Schedule of Accounts Receivable</t>
  </si>
  <si>
    <t>Inventories (Tables)</t>
  </si>
  <si>
    <t>Schedule of Inventories</t>
  </si>
  <si>
    <t>Fair Value Measurements (Tables)</t>
  </si>
  <si>
    <t>Schedule of Financial Assets and Liabilities that are Recorded at Fair Value on Recurring Basis</t>
  </si>
  <si>
    <t>Schedule of Non-Financial Assets and Liabilities Measured at Fair Value on Nonrecurring Basis</t>
  </si>
  <si>
    <t>The following table provides information by level for non-financial assets and liabilities that were measured at fair value during fiscal 2014 on a nonrecurring basis.</t>
  </si>
  <si>
    <t>Property, Plant and Equipment (Tables)</t>
  </si>
  <si>
    <t>Schedule of Net Property, Plant and Equipment</t>
  </si>
  <si>
    <t>Goodwill and Other Intangible Assets (Tables)</t>
  </si>
  <si>
    <t>Change in Carrying Amount of Goodwill</t>
  </si>
  <si>
    <t>Schedule of Information Regarding Other Intangible Assets</t>
  </si>
  <si>
    <t>Debt (Tables)</t>
  </si>
  <si>
    <t>Schedule of Debt Obligations</t>
  </si>
  <si>
    <t>Schedule of Maturities of Debt Obligations</t>
  </si>
  <si>
    <t>Derivative Financial Instruments and Hedging Activities (Tables)</t>
  </si>
  <si>
    <t>Pre-Tax Fair Value of Derivative Financial Instruments</t>
  </si>
  <si>
    <t>Schedule of Loss on Derivatives in Cash Flow Hedging Relationships</t>
  </si>
  <si>
    <t>Effect of Derivative Financial Instruments on Consolidated Statements of Operations and Comprehensive Income (Loss)</t>
  </si>
  <si>
    <t>Commitments and Contingencies (Tables)</t>
  </si>
  <si>
    <t>Future Minimum Lease Payments Under Leases</t>
  </si>
  <si>
    <t>Future minimum lease payments under the leases are as follows:</t>
  </si>
  <si>
    <t>Income Taxes (Tables)</t>
  </si>
  <si>
    <t>Components of Loss before Income Taxes and Benefit from Income Taxes</t>
  </si>
  <si>
    <t>Reconciliation between Provision for Income Taxes Computed at U.S. Federal Statutory Rate and Income Taxes</t>
  </si>
  <si>
    <t>Tax Effect of Temporary Differences which Give Rise to Deferred Tax Assets and Liabilities</t>
  </si>
  <si>
    <t>Reconciliation of Total Gross Amount Recorded for Unrecognized Tax Benefits</t>
  </si>
  <si>
    <t>Benefit Plans (Tables)</t>
  </si>
  <si>
    <t>Components of Changes in Benefit Obligations and Fair Value of Plan Assets</t>
  </si>
  <si>
    <t>Non-Qualified Retirement Benefits, Obligations in Excess of Plan Assets</t>
  </si>
  <si>
    <t>Net Periodic Benefit (Income) Expense of Pension and Other Postretirement Benefit Plans</t>
  </si>
  <si>
    <t>Assumed Health Care Cost Trend Rates</t>
  </si>
  <si>
    <t>Effect of One Percentage Point Change in Assumed Health Care Cost Trend Rates</t>
  </si>
  <si>
    <t>Weighted-Average Asset Allocations for Pension Plans</t>
  </si>
  <si>
    <t>Fair Values of Defined Benefit Assets</t>
  </si>
  <si>
    <t>Rollforward of Structured Credit Fund</t>
  </si>
  <si>
    <t>Estimated Benefit Payments under Pension and Postretirement Benefit Plans</t>
  </si>
  <si>
    <t>Benefit Obligations [Member]</t>
  </si>
  <si>
    <t>Weighted-Average Assumptions Used to Determine Benefit Obligations and Net Periodic Benefit Cost</t>
  </si>
  <si>
    <t>Net Periodic Benefit Cost [Member]</t>
  </si>
  <si>
    <t>Stock-based Compensation (Tables)</t>
  </si>
  <si>
    <t>Schedule of Stock Option Activity</t>
  </si>
  <si>
    <t>Summary of Fair Value Stock Option Assumptions</t>
  </si>
  <si>
    <t>The following key assumptions were used to value options issued:</t>
  </si>
  <si>
    <t>Schedule of LTIP Award Activity</t>
  </si>
  <si>
    <t>Business Segments (Tables)</t>
  </si>
  <si>
    <t>Schedule of Segment Information by Business Segment</t>
  </si>
  <si>
    <t>Schedule of Net Sales by Similar Products and Geographic Information</t>
  </si>
  <si>
    <t>Condensed Consolidating Guarantor Information (Tables)</t>
  </si>
  <si>
    <t>Schedule of Condensed Consolidating Statement of Operations and Comprehensive Income (Loss)</t>
  </si>
  <si>
    <t>Schedule of Condensed Consolidating Balance Sheet</t>
  </si>
  <si>
    <t>Schedule of Condensed Consolidating Statement of Cash Flows</t>
  </si>
  <si>
    <t>Summary of Significant Accounting Policies - Additional Information (Detail) (USD $)</t>
  </si>
  <si>
    <t>3 Months Ended</t>
  </si>
  <si>
    <t>Summary Of Significant Accounting Policies [Line Items]</t>
  </si>
  <si>
    <t>Product warranty expense</t>
  </si>
  <si>
    <t>Accrued warranty costs</t>
  </si>
  <si>
    <t>Total share-based compensation</t>
  </si>
  <si>
    <t>Investments original maturity period</t>
  </si>
  <si>
    <t>Three months or less</t>
  </si>
  <si>
    <t>Indefinite-lived intangible assets, fair value</t>
  </si>
  <si>
    <t>Indefinite-lived intangible assets, carrying value</t>
  </si>
  <si>
    <t>Decrease in estimated future cash flows</t>
  </si>
  <si>
    <t>Impairment of goodwill</t>
  </si>
  <si>
    <t>Goodwill and indefinite-lived intangible assets</t>
  </si>
  <si>
    <t>Scholastic and Memory Book [Member]</t>
  </si>
  <si>
    <t>Impairment charges</t>
  </si>
  <si>
    <t>Scholastic [Member]</t>
  </si>
  <si>
    <t>Percentage of fair value in excess of carrying amount</t>
  </si>
  <si>
    <t>Carrying value of goodwill</t>
  </si>
  <si>
    <t>Publishing and Packaging Services [Member]</t>
  </si>
  <si>
    <t>Selling and Administrative Expenses [Member]</t>
  </si>
  <si>
    <t>Advertising expense</t>
  </si>
  <si>
    <t>Kohlberg Kravis Roberts &amp; Co. L.P. [Member]</t>
  </si>
  <si>
    <t>Voting interest in Holdco</t>
  </si>
  <si>
    <t>Economic interest in Holdco</t>
  </si>
  <si>
    <t>DLJ Merchant Banking Partners III, L.P. [Member]</t>
  </si>
  <si>
    <t>Other Co-Investors [Member]</t>
  </si>
  <si>
    <t>Members of Management [Member]</t>
  </si>
  <si>
    <t>Summary of Significant Accounting Policies - Estimated Useful Lives of Property, Plant and Equipment (Detail)</t>
  </si>
  <si>
    <t>Buildings and improvements [Member] | Minimum [Member]</t>
  </si>
  <si>
    <t>Property, Plant and Equipment [Line Items]</t>
  </si>
  <si>
    <t>Estimated useful life</t>
  </si>
  <si>
    <t>7 years</t>
  </si>
  <si>
    <t>Buildings and improvements [Member] | Maximum [Member]</t>
  </si>
  <si>
    <t>40 years</t>
  </si>
  <si>
    <t>Machinery and Equipment [Member] | Minimum [Member]</t>
  </si>
  <si>
    <t>Machinery and Equipment [Member] | Maximum [Member]</t>
  </si>
  <si>
    <t>12 years</t>
  </si>
  <si>
    <t>Capitalized Software [Member] | Minimum [Member]</t>
  </si>
  <si>
    <t>2 years</t>
  </si>
  <si>
    <t>Capitalized Software [Member] | Maximum [Member]</t>
  </si>
  <si>
    <t>5 years</t>
  </si>
  <si>
    <t>Transportation Equipment [Member] | Minimum [Member]</t>
  </si>
  <si>
    <t>4 years</t>
  </si>
  <si>
    <t>Transportation Equipment [Member] | Maximum [Member]</t>
  </si>
  <si>
    <t>Furniture and Fixtures [Member] | Minimum [Member]</t>
  </si>
  <si>
    <t>Furniture and Fixtures [Member] | Maximum [Member]</t>
  </si>
  <si>
    <t>Restructuring Activity and Other Special Charges - Additional Information (Detail) (USD $)</t>
  </si>
  <si>
    <t>Employees</t>
  </si>
  <si>
    <t>Restructuring Cost and Reserve [Line Items]</t>
  </si>
  <si>
    <t>Restructuring costs</t>
  </si>
  <si>
    <t>Other special charges</t>
  </si>
  <si>
    <t>Non-cash asset impairment charges</t>
  </si>
  <si>
    <t>Severance and related benefit costs</t>
  </si>
  <si>
    <t>Aggregate number of employees affected by cost savings initiatives</t>
  </si>
  <si>
    <t>Special charge related to the mutual termination of a multi-year marketing and sponsorship arrangement</t>
  </si>
  <si>
    <t>Restructuring accruals</t>
  </si>
  <si>
    <t>Cash paid related to employee severance and related benefit</t>
  </si>
  <si>
    <t>Termination of Multi-Year Marketing and Sponsorship Arrangement [Member]</t>
  </si>
  <si>
    <t>Cumulative employee severance and related benefit costs</t>
  </si>
  <si>
    <t>Non-cash impairment charges</t>
  </si>
  <si>
    <t>Memory Book [Member]</t>
  </si>
  <si>
    <t>Restructuring Activity and Other Special Charges - Schedule of Changes in Restructuring Accruals (Detail) (USD $)</t>
  </si>
  <si>
    <t>Restructuring Reserve Disclosures [Abstract]</t>
  </si>
  <si>
    <t>Balance at December 28, 2013</t>
  </si>
  <si>
    <t>Balance at January 3, 2015</t>
  </si>
  <si>
    <t>2014 Initiatives [Member]</t>
  </si>
  <si>
    <t>2013 Initiatives [Member]</t>
  </si>
  <si>
    <t>2012 Initiatives [Member]</t>
  </si>
  <si>
    <t>Discontinued Operations - Additional Information (Detail) (USD $)</t>
  </si>
  <si>
    <t>0 Months Ended</t>
  </si>
  <si>
    <t>Directors</t>
  </si>
  <si>
    <t>Sep. 27, 2014</t>
  </si>
  <si>
    <t>Sep. 23, 2014</t>
  </si>
  <si>
    <t>Income Statement, Balance Sheet and Additional Disclosures by Disposal Groups, Including Discontinued Operations [Line Items]</t>
  </si>
  <si>
    <t>Gain(loss) on sale of business, net of tax</t>
  </si>
  <si>
    <t>Number of board of directors</t>
  </si>
  <si>
    <t>Luxco [Member]</t>
  </si>
  <si>
    <t>Minority equity interest</t>
  </si>
  <si>
    <t>Amount of minority equity interest</t>
  </si>
  <si>
    <t>Lehigh Press LLC [Member]</t>
  </si>
  <si>
    <t>Cash proceeds</t>
  </si>
  <si>
    <t>Arcade [Member]</t>
  </si>
  <si>
    <t>Percent of capital stock sold</t>
  </si>
  <si>
    <t>Discontinued Operations - Income (Loss) from Discontinued Operations in Consolidated Statement of Operations and Comprehensive Income (Loss) (Detail) (USD $)</t>
  </si>
  <si>
    <t>Accumulated Other Comprehensive Loss - Summary of Changes in Accumulated Other Comprehensive Loss by Component and Related Tax Effects (Detail) (USD $)</t>
  </si>
  <si>
    <t>Accumulated Other Comprehensive Income (Loss) [Line Items]</t>
  </si>
  <si>
    <t>Beginning balance</t>
  </si>
  <si>
    <t>Change in fair value of derivatives, net of tax</t>
  </si>
  <si>
    <t>Change in pension and other postretirement benefit plans, net of tax</t>
  </si>
  <si>
    <t>Amounts reclassified from AOCL, net of tax</t>
  </si>
  <si>
    <t>Ending balance</t>
  </si>
  <si>
    <t>Fair Value of Derivatives [Member]</t>
  </si>
  <si>
    <t>Foreign Currency Translation [Member]</t>
  </si>
  <si>
    <t>Pension and Postretirement Plans [Member]</t>
  </si>
  <si>
    <t>Accumulated Other Comprehensive Loss - Summary of Changes in Accumulated Other Comprehensive Loss by Component and Related Tax Effects (Parenthetical) (Detail) (USD $)</t>
  </si>
  <si>
    <t>In Millions, unless otherwise specified</t>
  </si>
  <si>
    <t>Accumulated Other Comprehensive Loss [Abstract]</t>
  </si>
  <si>
    <t>Change in fair value of derivatives, tax</t>
  </si>
  <si>
    <t>Change in pension and other postretirement benefit plans, tax</t>
  </si>
  <si>
    <t>Amounts reclassified from AOCL, tax</t>
  </si>
  <si>
    <t>Accounts Receivable - Schedule of Accounts Receivable (Detail) (USD $)</t>
  </si>
  <si>
    <t>Inventories - Schedule of Inventories (Detail) (USD $)</t>
  </si>
  <si>
    <t>Inventories - Additional Information (Detail) (USD $)</t>
  </si>
  <si>
    <t>Condensed Financial Statements, Captions [Line Items]</t>
  </si>
  <si>
    <t>Agreement termination by either party on written notice, in days</t>
  </si>
  <si>
    <t>60 days</t>
  </si>
  <si>
    <t>Jostens [Member]</t>
  </si>
  <si>
    <t>Maximum consigned inventory value</t>
  </si>
  <si>
    <t>Incurred expenses for consignment fees related to facility</t>
  </si>
  <si>
    <t>Visant [Member]</t>
  </si>
  <si>
    <t>Fair Value Measurements - Additional Information (Detail) (USD $)</t>
  </si>
  <si>
    <t>Jul. 02, 2017</t>
  </si>
  <si>
    <t>Debt Instrument [Line Items]</t>
  </si>
  <si>
    <t>Debt maturity description</t>
  </si>
  <si>
    <t>The outstanding term loan facility under its new senior secured credit facilities entered into as of September 23, 2014 (the "New Term Loan Facility") and maturing in 2021 (or, if greater than $250.0 million of Senior Notes remain outstanding on July 2, 2017, maturing on July 2, 2017 (the "Springer")).</t>
  </si>
  <si>
    <t>Impairment charges related to the write-down of intangible assets</t>
  </si>
  <si>
    <t>10.00% Senior Notes Due 2017 [Member]</t>
  </si>
  <si>
    <t>Senior Notes, interest rate</t>
  </si>
  <si>
    <t>Line of credit</t>
  </si>
  <si>
    <t>Fair value of debt</t>
  </si>
  <si>
    <t>Term Loan B [Member]</t>
  </si>
  <si>
    <t>Senior Unsecured Term Loan [Member]</t>
  </si>
  <si>
    <t>Senior notes maturity date</t>
  </si>
  <si>
    <t>Senior Unsecured Term Loan [Member] | Scenario, Forecast [Member] | Minimum [Member]</t>
  </si>
  <si>
    <t>Remaining borrowing capacity</t>
  </si>
  <si>
    <t>New Term Loan Facility [Member]</t>
  </si>
  <si>
    <t>Term loan facility initiation date</t>
  </si>
  <si>
    <t>Maturing year</t>
  </si>
  <si>
    <t>Fair Value Measurements - Schedule of Financial Assets and Liabilities that are Recorded at Fair Value on Recurring Basis (Detail) (USD $)</t>
  </si>
  <si>
    <t>Fair Value, Assets Measured on Recurring Basis, Unobservable Input Reconciliation [Line Items]</t>
  </si>
  <si>
    <t>Significant Other Observable Input Level 2 [Member]</t>
  </si>
  <si>
    <t>Fair Value Measurements - Schedule of Non-Financial Assets and Liabilities Measured at Fair Value on Nonrecurring Basis (Detail) (USD $)</t>
  </si>
  <si>
    <t>Fair Value Assets And Liabilities Measured On Nonrecurring Basis [Line Items]</t>
  </si>
  <si>
    <t>Fair value of indefinite lived intangible assets</t>
  </si>
  <si>
    <t>Fair Value Measurements Nonrecurring [Member]</t>
  </si>
  <si>
    <t>Significant Other Observable Input Level 2 [Member] | Fair Value Measurements Nonrecurring [Member]</t>
  </si>
  <si>
    <t>Property, Plant and Equipment - Schedule of Net Property, Plant and Equipment (Detail) (USD $)</t>
  </si>
  <si>
    <t>Land [Member]</t>
  </si>
  <si>
    <t>Buildings [Member]</t>
  </si>
  <si>
    <t>Machinery and Equipment [Member]</t>
  </si>
  <si>
    <t>Capitalized Software [Member]</t>
  </si>
  <si>
    <t>Transportation Equipment [Member]</t>
  </si>
  <si>
    <t>Furniture and Fixtures [Member]</t>
  </si>
  <si>
    <t>Construction in Progress [Member]</t>
  </si>
  <si>
    <t>Property, Plant and Equipment - Additional Information (Detail) (USD $)</t>
  </si>
  <si>
    <t>Accumulated depreciation on assets</t>
  </si>
  <si>
    <t>Capital Leases [Member]</t>
  </si>
  <si>
    <t>Goodwill and Other Intangible Assets - Change in Carrying Amount of Goodwill (Detail) (USD $)</t>
  </si>
  <si>
    <t>Goodwill [Line Items]</t>
  </si>
  <si>
    <t>Beginning Balance</t>
  </si>
  <si>
    <t>Ending Balance</t>
  </si>
  <si>
    <t>Goodwill and Other Intangible Assets - Additional Information (Detail) (USD $)</t>
  </si>
  <si>
    <t>Goodwill And Other Intangible Assets [Line Items]</t>
  </si>
  <si>
    <t>Amortized restrictive covenants written off</t>
  </si>
  <si>
    <t>Future amortization expense, 2015</t>
  </si>
  <si>
    <t>Future amortization expense, 2016</t>
  </si>
  <si>
    <t>Future amortization expense, 2017</t>
  </si>
  <si>
    <t>Future amortization expense, 2018</t>
  </si>
  <si>
    <t>Future amortization expense, 2019</t>
  </si>
  <si>
    <t>Goodwill and Other Intangible Assets - Schedule of Information Regarding Other Intangible Assets (Detail) (USD $)</t>
  </si>
  <si>
    <t>Finite-Lived Intangible Assets [Line Items]</t>
  </si>
  <si>
    <t>Gross carrying amount</t>
  </si>
  <si>
    <t>Accumulated amortization</t>
  </si>
  <si>
    <t>Trademarks Indefinite Lived [Member]</t>
  </si>
  <si>
    <t>School Relationships [Member]</t>
  </si>
  <si>
    <t>Estimated useful life, in years</t>
  </si>
  <si>
    <t>Internally Developed Software [Member]</t>
  </si>
  <si>
    <t>Internally Developed Software [Member] | Minimum [Member]</t>
  </si>
  <si>
    <t>Internally Developed Software [Member] | Maximum [Member]</t>
  </si>
  <si>
    <t>Patented/Unpatented Technology [Member]</t>
  </si>
  <si>
    <t>Customer Relationships [Member]</t>
  </si>
  <si>
    <t>Customer Relationships [Member] | Minimum [Member]</t>
  </si>
  <si>
    <t>Customer Relationships [Member] | Maximum [Member]</t>
  </si>
  <si>
    <t>15 years</t>
  </si>
  <si>
    <t>Trademarks (Definite Lived) [Member]</t>
  </si>
  <si>
    <t>Restrictive Covenants [Member]</t>
  </si>
  <si>
    <t>Restrictive Covenants [Member] | Minimum [Member]</t>
  </si>
  <si>
    <t>Restrictive Covenants [Member] | Maximum [Member]</t>
  </si>
  <si>
    <t>Intangible Assets Excluding Indefinite Lived Trade Marks [Member]</t>
  </si>
  <si>
    <t>Debt - Schedule of Debt Obligations (Detail) (USD $)</t>
  </si>
  <si>
    <t>Line of Credit Facility [Line Items]</t>
  </si>
  <si>
    <t>Long-term debt</t>
  </si>
  <si>
    <t>Borrowings under senior secured revolving credit facility</t>
  </si>
  <si>
    <t>Term Loan [Member]</t>
  </si>
  <si>
    <t>Debt - Schedule of Debt Obligations (Parenthetical) (Detail) (USD $)</t>
  </si>
  <si>
    <t>1 Months Ended</t>
  </si>
  <si>
    <t>Oct. 31, 2014</t>
  </si>
  <si>
    <t>Apr. 30, 2014</t>
  </si>
  <si>
    <t>Original issue discount</t>
  </si>
  <si>
    <t>Variable rate</t>
  </si>
  <si>
    <t>Maturity date</t>
  </si>
  <si>
    <t>Expiration date</t>
  </si>
  <si>
    <t>Senior Notes [Member]</t>
  </si>
  <si>
    <t>Periodic interest payments</t>
  </si>
  <si>
    <t>Fixed rate</t>
  </si>
  <si>
    <t>Debt - Additional Information (Detail) (USD $)</t>
  </si>
  <si>
    <t>Sep. 22, 2010</t>
  </si>
  <si>
    <t>Repayment of senior secured or senior unsecured notes</t>
  </si>
  <si>
    <t>Maximum [Member]</t>
  </si>
  <si>
    <t>Additional term loans under the Old Term Loan Credit Facility</t>
  </si>
  <si>
    <t>Security interest as percentage of capital stock</t>
  </si>
  <si>
    <t>New Revolving Credit Facility [Member]</t>
  </si>
  <si>
    <t>Borrowing capacity</t>
  </si>
  <si>
    <t>Interest rate description</t>
  </si>
  <si>
    <t>LIBOR (with a LIBOR floor of 1.00%) plus 6.00% or ABR plus 5.00%, in each case, with step-downs based on the total leverage ratio.</t>
  </si>
  <si>
    <t>LIBOR floor rate</t>
  </si>
  <si>
    <t>Letters of credit outstanding, amount</t>
  </si>
  <si>
    <t>Commitment fees percentage on unused portion</t>
  </si>
  <si>
    <t>Step-down commitment fees percentage</t>
  </si>
  <si>
    <t>Consolidated EBITDA ratio</t>
  </si>
  <si>
    <t>Letters of credit plus fee rate</t>
  </si>
  <si>
    <t>New Revolving Credit Facility [Member] | LIBOR [Member]</t>
  </si>
  <si>
    <t>Spread on variable interest rate</t>
  </si>
  <si>
    <t>New Revolving Credit Facility [Member] | ABR [Member]</t>
  </si>
  <si>
    <t>New Revolving Credit Facility [Member] | Letters of Credit [Member]</t>
  </si>
  <si>
    <t>New Credit Facility [Member]</t>
  </si>
  <si>
    <t>New term loan credit facility amortization start period</t>
  </si>
  <si>
    <t>New term loan credit facility amortization percentage</t>
  </si>
  <si>
    <t>New term loan credit facility transaction fee and related costs</t>
  </si>
  <si>
    <t>Revolving Credit Facility [Member]</t>
  </si>
  <si>
    <t>Weighted average interest rates on short term borrowings</t>
  </si>
  <si>
    <t>Canadian Revolving Credit Facility [Member]</t>
  </si>
  <si>
    <t>Old Revolving Credit Facility [Member] | Maximum [Member]</t>
  </si>
  <si>
    <t>Credit facility, amortize percentage</t>
  </si>
  <si>
    <t>Credit facility, amortize period</t>
  </si>
  <si>
    <t>Prepayment premium</t>
  </si>
  <si>
    <t>New Term Loan Facility [Member] | New Revolving Credit Facility [Member]</t>
  </si>
  <si>
    <t>Accrue interest at a rate equal to, at our option, a base rate ("ABR") or LIBOR plus an applicable margin. The applicable margin is based on our leverage ratio, ranging from 5.50% to 6.00% in the case of LIBOR and 4.50% to 5.00% in the case of ABR.</t>
  </si>
  <si>
    <t>New Term Loan Facility [Member] | New Revolving Credit Facility [Member] | Minimum [Member] | LIBOR [Member]</t>
  </si>
  <si>
    <t>New Term Loan Facility [Member] | New Revolving Credit Facility [Member] | Minimum [Member] | ABR [Member]</t>
  </si>
  <si>
    <t>New Term Loan Facility [Member] | New Revolving Credit Facility [Member] | Maximum [Member] | LIBOR [Member]</t>
  </si>
  <si>
    <t>New Term Loan Facility [Member] | New Revolving Credit Facility [Member] | Maximum [Member] | ABR [Member]</t>
  </si>
  <si>
    <t>New Term Loan Facility [Member] | New Credit Facility [Member] | Maximum [Member]</t>
  </si>
  <si>
    <t>Additional term loan aggregate principal amount</t>
  </si>
  <si>
    <t>U.S. Revolving Credit Facility [Member]</t>
  </si>
  <si>
    <t>Maturity expiration date</t>
  </si>
  <si>
    <t>New Senior Secured Credit Facilities [Member]</t>
  </si>
  <si>
    <t>First semi-annual interest payable date</t>
  </si>
  <si>
    <t>Second semi-annual interest payable date</t>
  </si>
  <si>
    <t>First semi-annual interest payable record date</t>
  </si>
  <si>
    <t>Second semi-annual interest payable record date</t>
  </si>
  <si>
    <t>Percentage price of principal amount for repurchase of Senior Notes</t>
  </si>
  <si>
    <t>Term Loan B Facility [Member]</t>
  </si>
  <si>
    <t>Debt - Schedule of Maturities of Debt Obligations (Detail) (USD $)</t>
  </si>
  <si>
    <t>Long-term Debt, Fiscal Year Maturity [Abstract]</t>
  </si>
  <si>
    <t>Derivative Financial Instruments and Hedging Activities - Additional Information (Detail) (USD $)</t>
  </si>
  <si>
    <t>Derivative</t>
  </si>
  <si>
    <t>Derivatives, Fair Value [Line Items]</t>
  </si>
  <si>
    <t>Number of interest rate derivatives</t>
  </si>
  <si>
    <t>Increase to interest expense</t>
  </si>
  <si>
    <t>Accumulated other comprehensive income (loss) reclassified as increase to interest expense</t>
  </si>
  <si>
    <t>Derivatives outstanding, not designated as hedges</t>
  </si>
  <si>
    <t>Termination value related to agreements</t>
  </si>
  <si>
    <t>Termination value related to settlement obligation</t>
  </si>
  <si>
    <t>Interest Rate Swaps Designated as Cash Flow Hedges [Member] | Interest Rate Swaps [Member]</t>
  </si>
  <si>
    <t>Outstanding aggregate notional amount</t>
  </si>
  <si>
    <t>Derivative Financial Instruments and Hedging Activities - Pre-Tax Fair Value of Derivative Financial Instruments (Detail) (Designated as Hedging Instruments [Member], USD $)</t>
  </si>
  <si>
    <t>Pre-tax, Fair value of derivatives designated as hedging instruments</t>
  </si>
  <si>
    <t>Interest Rate Swaps [Member] | Other Accrued Liabilities [Member]</t>
  </si>
  <si>
    <t>Interest Rate Swaps [Member] | Other Noncurrent Liabilities [Member]</t>
  </si>
  <si>
    <t>Derivative Financial Instruments and Hedging Activities - Schedule of Loss on Derivatives in Cash Flow Hedging Relationships (Detail) (USD $)</t>
  </si>
  <si>
    <t>Derivative Instruments and Hedging Activities Disclosures [Line Items]</t>
  </si>
  <si>
    <t>Amount of loss recognized in other comprehensive income (loss) on derivatives (effective portion)</t>
  </si>
  <si>
    <t>Interest Rate Swaps [Member]</t>
  </si>
  <si>
    <t>Derivative Financial Instruments and Hedging Activities - Effect of Derivative Financial Instruments on Consolidated Statements of Operations and Comprehensive Income (Loss) (Detail) (Interest Rate Swaps [Member], USD $)</t>
  </si>
  <si>
    <t>Interest Expense [Member]</t>
  </si>
  <si>
    <t>Commitments and Contingencies - Additional Information (Detail) (USD $)</t>
  </si>
  <si>
    <t>Rent expense</t>
  </si>
  <si>
    <t>Purchase commitment contracts</t>
  </si>
  <si>
    <t>Fair market value of open precious metal forward contracts</t>
  </si>
  <si>
    <t>Commitments and Contingencies - Future Minimum Lease Payments Under Leases (Detail) (USD $)</t>
  </si>
  <si>
    <t>Leases [Abstract]</t>
  </si>
  <si>
    <t>2015, Operating Leases</t>
  </si>
  <si>
    <t>2016, Operating Leases</t>
  </si>
  <si>
    <t>2017, Operating Leases</t>
  </si>
  <si>
    <t>2018, Operating Leases</t>
  </si>
  <si>
    <t>2019, Operating Leases</t>
  </si>
  <si>
    <t>Operating lease obligations</t>
  </si>
  <si>
    <t>2015, Capital Leases</t>
  </si>
  <si>
    <t>2016, Capital Leases</t>
  </si>
  <si>
    <t>2017, Capital Leases</t>
  </si>
  <si>
    <t>2018, Capital Leases</t>
  </si>
  <si>
    <t>2019, Capital Leases</t>
  </si>
  <si>
    <t>Income Taxes - Additional Information (Detail) (USD $)</t>
  </si>
  <si>
    <t>Income Tax Examination [Line Items]</t>
  </si>
  <si>
    <t>Tax-deferred original issue discount</t>
  </si>
  <si>
    <t>Effective tax rate</t>
  </si>
  <si>
    <t>Foreign tax credits</t>
  </si>
  <si>
    <t>Foreign tax credits expire</t>
  </si>
  <si>
    <t>2015 to 2019</t>
  </si>
  <si>
    <t>Earnings repatriated from foreign subsidiaries</t>
  </si>
  <si>
    <t>Undistributed earnings indefinitely reinvested as working capital</t>
  </si>
  <si>
    <t>Net operating loss and federal and state tax credit carryforwards</t>
  </si>
  <si>
    <t>Current tax benefit, including interest</t>
  </si>
  <si>
    <t>Net interest and penalty accruals</t>
  </si>
  <si>
    <t>Accrued interest related to unrecognized tax benefits</t>
  </si>
  <si>
    <t>Adjustments in Respect of Prior Years Current Taxes [Member]</t>
  </si>
  <si>
    <t>Holdco [Member]</t>
  </si>
  <si>
    <t>Intergold Ltd. [Member]</t>
  </si>
  <si>
    <t>Acquired net operating loss</t>
  </si>
  <si>
    <t>Acquired net operating loss, expiration years</t>
  </si>
  <si>
    <t>2023 through 2029</t>
  </si>
  <si>
    <t>Income Taxes - Components of Loss before Income Taxes and Benefit from Income Taxes (Detail) (USD $)</t>
  </si>
  <si>
    <t>Income Taxes - Reconciliation between Provision for Income Taxes Computed at U.S. Federal Statutory Rate and Income Taxes (Detail)</t>
  </si>
  <si>
    <t>Income Taxes - Tax Effect of Temporary Differences which Give Rise to Deferred Tax Assets and Liabilities (Detail) (USD $)</t>
  </si>
  <si>
    <t>Income Taxes - Reconciliation of Total Gross Amount Recorded for Unrecognized Tax Benefits (Detail) (USD $)</t>
  </si>
  <si>
    <t>Gross increases - tax positions in prior periods</t>
  </si>
  <si>
    <t>Gross decreases - tax positions in prior periods</t>
  </si>
  <si>
    <t>Gross increases - current period tax positions</t>
  </si>
  <si>
    <t>Settlements - payments</t>
  </si>
  <si>
    <t>Benefit Plans - Additional Information (Detail) (USD $)</t>
  </si>
  <si>
    <t>Defined Benefit Plan Disclosure [Line Items]</t>
  </si>
  <si>
    <t>Pension benefit paid out in lump sums</t>
  </si>
  <si>
    <t>Pension Benefits [Member]</t>
  </si>
  <si>
    <t>Postretirement Benefits [Member]</t>
  </si>
  <si>
    <t>Defined Benefit Pension Plans [Member]</t>
  </si>
  <si>
    <t>Accumulated benefit obligation (ABO) for all defined benefit pension plans</t>
  </si>
  <si>
    <t>Non-Qualified Pension Plans [Member]</t>
  </si>
  <si>
    <t>Non-Qualified Postretirement Welfare Plans [Member]</t>
  </si>
  <si>
    <t>Qualified Pension Plans [Member]</t>
  </si>
  <si>
    <t>401 (K) Plans [Member]</t>
  </si>
  <si>
    <t>Contribution to businesses classified as discontinued operations</t>
  </si>
  <si>
    <t>Scenario, Forecast [Member] | Qualified Pension Plans [Member]</t>
  </si>
  <si>
    <t>Minimum [Member]</t>
  </si>
  <si>
    <t>Defined benefit plan funding percentage</t>
  </si>
  <si>
    <t>Expected return of pension trust</t>
  </si>
  <si>
    <t>Minimum [Member] | Pension Benefits [Member]</t>
  </si>
  <si>
    <t>Discount rate assumption</t>
  </si>
  <si>
    <t>Minimum [Member] | Postretirement Benefits [Member]</t>
  </si>
  <si>
    <t>30 years</t>
  </si>
  <si>
    <t>Maximum [Member] | Pension Benefits [Member]</t>
  </si>
  <si>
    <t>Maximum [Member] | Postretirement Benefits [Member]</t>
  </si>
  <si>
    <t>Lehigh Press LLC [Member] | Multi-Employer Pension Plan [Member]</t>
  </si>
  <si>
    <t>Lehigh Press LLC [Member] | Non-Qualified Pension Plans [Member] | Former Employees [Member]</t>
  </si>
  <si>
    <t>Lehigh Press LLC [Member] | Qualified Pension Plans [Member] | Former Employees [Member]</t>
  </si>
  <si>
    <t>Percentage of aggregate plan assets</t>
  </si>
  <si>
    <t>Jostens [Member] | Pension Benefits [Member]</t>
  </si>
  <si>
    <t>Jostens [Member] | Postretirement Benefits [Member]</t>
  </si>
  <si>
    <t>Lehigh [Member] | Liability [Member]</t>
  </si>
  <si>
    <t>Lehigh [Member] | Assets [Member]</t>
  </si>
  <si>
    <t>Lehigh [Member] | Pension Benefits [Member]</t>
  </si>
  <si>
    <t>Benefit Plans - Components of Changes in Benefit Obligations and Fair Value of Plan Assets (Detail) (USD $)</t>
  </si>
  <si>
    <t>Other comprehensive loss (income) - total</t>
  </si>
  <si>
    <t>Pension Benefits [Member] | Under-Funded Plans [Member]</t>
  </si>
  <si>
    <t>Plan participants' contributions</t>
  </si>
  <si>
    <t>Postretirement Benefits [Member] | Under-Funded Plans [Member]</t>
  </si>
  <si>
    <t>Benefit Plans - Non-Qualified Retirement Benefits, Obligations in Excess of Plan Assets (Detail) (USD $)</t>
  </si>
  <si>
    <t>Non Qualified Retirement Plans [Member]</t>
  </si>
  <si>
    <t>Benefit Plans - Net Periodic Benefit (Income) Expense of Pension and Other Postretirement Benefit Plans (Detail) (USD $)</t>
  </si>
  <si>
    <t>Benefit Plans - Weighted-Average Assumptions Used to Determine End-of-Year Benefit Obligations (Detail)</t>
  </si>
  <si>
    <t>Pension Benefits [Member] | Jostens [Member]</t>
  </si>
  <si>
    <t>Discount rate</t>
  </si>
  <si>
    <t>Rate of compensation increase</t>
  </si>
  <si>
    <t>Pension Benefits [Member] | Lehigh [Member]</t>
  </si>
  <si>
    <t>Postretirement Benefits [Member] | Jostens [Member]</t>
  </si>
  <si>
    <t>Postretirement Benefits [Member] | Lehigh [Member]</t>
  </si>
  <si>
    <t>Benefit Plans - Weighted-Average Assumptions Used to Determine Net Periodic Benefit Cost (Detail)</t>
  </si>
  <si>
    <t>Expected long-term rate of return on plan assets</t>
  </si>
  <si>
    <t>Benefit Plans - Assumed Health Care Cost Trend Rates (Detail) (Postretirement Benefits [Member])</t>
  </si>
  <si>
    <t>Benefit Plans - Effect of One Percentage Point Change in Assumed Health Care Cost Trend Rates (Detail) (USD $)</t>
  </si>
  <si>
    <t>Effect on total of service and interest cost components, Impact of 1% Increase</t>
  </si>
  <si>
    <t>Effect on postretirement benefit obligation, Impact of 1% Increase</t>
  </si>
  <si>
    <t>Effect on total of service and interest cost components, Impact of 1% Decrease</t>
  </si>
  <si>
    <t>Effect on postretirement benefit obligation, Impact of 1% Decrease</t>
  </si>
  <si>
    <t>Benefit Plans - Weighted-Average Asset Allocations for Pension Plans (Detail)</t>
  </si>
  <si>
    <t>Weighted-average asset allocations for the pension plans</t>
  </si>
  <si>
    <t>Equity Securities [Member]</t>
  </si>
  <si>
    <t>Debt Securities [Member]</t>
  </si>
  <si>
    <t>Other [Member]</t>
  </si>
  <si>
    <t>Benefit Plans - Fair Values of Defined Benefit Assets (Detail) (USD $)</t>
  </si>
  <si>
    <t>Fair Value, Option, Quantitative Disclosures [Line Items]</t>
  </si>
  <si>
    <t>Fair values of the defined benefit assets</t>
  </si>
  <si>
    <t>Equity Securities [Member] | Large Cap Disciplined [Member]</t>
  </si>
  <si>
    <t>Equity Securities [Member] | Small/ Mid Cap [Member]</t>
  </si>
  <si>
    <t>Equity Securities [Member] | Intl/ World Equity [Member]</t>
  </si>
  <si>
    <t>Equity Securities [Member] | Real Estate [Member]</t>
  </si>
  <si>
    <t>Equity Securities [Member] | Dynamic Asset Fund [Member]</t>
  </si>
  <si>
    <t>Debt Securities [Member] | High Yield Bond Fund [Member]</t>
  </si>
  <si>
    <t>Debt Securities [Member] | Emerging Markets Debt [Member]</t>
  </si>
  <si>
    <t>Debt Securities [Member] | Cash [Member]</t>
  </si>
  <si>
    <t>Alternatives [Member] | Structured Credit [Member]</t>
  </si>
  <si>
    <t>Alternatives [Member] | Core Property [Member]</t>
  </si>
  <si>
    <t>Quoted Prices in Active Market for Identical Assets Level 1 [Member]</t>
  </si>
  <si>
    <t>Quoted Prices in Active Market for Identical Assets Level 1 [Member] | Equity Securities [Member] | Large Cap Disciplined [Member]</t>
  </si>
  <si>
    <t>Quoted Prices in Active Market for Identical Assets Level 1 [Member] | Equity Securities [Member] | Small/ Mid Cap [Member]</t>
  </si>
  <si>
    <t>Quoted Prices in Active Market for Identical Assets Level 1 [Member] | Equity Securities [Member] | Intl/ World Equity [Member]</t>
  </si>
  <si>
    <t>Quoted Prices in Active Market for Identical Assets Level 1 [Member] | Equity Securities [Member] | Real Estate [Member]</t>
  </si>
  <si>
    <t>Quoted Prices in Active Market for Identical Assets Level 1 [Member] | Equity Securities [Member] | Dynamic Asset Fund [Member]</t>
  </si>
  <si>
    <t>Quoted Prices in Active Market for Identical Assets Level 1 [Member] | Debt Securities [Member] | High Yield Bond Fund [Member]</t>
  </si>
  <si>
    <t>Quoted Prices in Active Market for Identical Assets Level 1 [Member] | Debt Securities [Member] | Emerging Markets Debt [Member]</t>
  </si>
  <si>
    <t>Quoted Prices in Active Market for Identical Assets Level 1 [Member] | Debt Securities [Member] | Cash [Member]</t>
  </si>
  <si>
    <t>Significant Other Observable Input Level 2 [Member] | Alternatives [Member] | Core Property [Member]</t>
  </si>
  <si>
    <t>Significant Unobservable Inputs Level 3 [Member]</t>
  </si>
  <si>
    <t>Significant Unobservable Inputs Level 3 [Member] | Alternatives [Member] | Structured Credit [Member]</t>
  </si>
  <si>
    <t>Benefit Plans - Fair Values of Defined Benefit Assets (Parenthetical) (Detail)</t>
  </si>
  <si>
    <t>Investment in net assets</t>
  </si>
  <si>
    <t>High-Yield Fixed-Income [Member]</t>
  </si>
  <si>
    <t>Fixed-Income Securities [Member]</t>
  </si>
  <si>
    <t>Benefit Plans - Rollforward of Structured Credit Fund (Detail) (Significant Unobservable Inputs Level 3 [Member], Structured Credit [Member], USD $)</t>
  </si>
  <si>
    <t>Significant Unobservable Inputs Level 3 [Member] | Structured Credit [Member]</t>
  </si>
  <si>
    <t>Fair Value Inputs, Liabilities, Quantitative Information [Line Items]</t>
  </si>
  <si>
    <t>Benefit Plans - Estimated Benefit Payments under Pension and Postretirement Benefit Plans (Detail) (USD $)</t>
  </si>
  <si>
    <t>Stock-based Compensation - Additional Information (Detail) (USD $)</t>
  </si>
  <si>
    <t>Jan. 31, 2014</t>
  </si>
  <si>
    <t>Apr. 30, 2007</t>
  </si>
  <si>
    <t>Share-based Compensation Arrangement by Share-based Payment Award [Line Items]</t>
  </si>
  <si>
    <t>Awards vesting percentage</t>
  </si>
  <si>
    <t>Awards vesting description</t>
  </si>
  <si>
    <t>The awards provide for certain vesting and settlement of the time vesting award upon an employee's death or disability (as defined in the award letter) based on the period of employment from the grant date, or in the case of an employee's termination without cause within 120 days prior to January 15, 2017, vesting of the time vesting award and the performance vesting award, in the latter case, so long as the performance targets are otherwise met.</t>
  </si>
  <si>
    <t>Allocated share-based compensation expense</t>
  </si>
  <si>
    <t>Stock issued during period, shares</t>
  </si>
  <si>
    <t>Unrecognized stock-based compensation expenses</t>
  </si>
  <si>
    <t>Stock Options [Member]</t>
  </si>
  <si>
    <t>Weighted-average remaining contractual life of outstanding options</t>
  </si>
  <si>
    <t>2 years 3 months 18 days</t>
  </si>
  <si>
    <t>Unrecognized stock-based compensation expense</t>
  </si>
  <si>
    <t>Time Vesting Grant [Member]</t>
  </si>
  <si>
    <t>Performance Vesting Grant [Member]</t>
  </si>
  <si>
    <t>2003 Stock Incentive Plan [Member]</t>
  </si>
  <si>
    <t>Number of options issued</t>
  </si>
  <si>
    <t>2003 Stock Incentive Plan [Member] | Options and Awards to Employees [Member]</t>
  </si>
  <si>
    <t>Number of shares authorized</t>
  </si>
  <si>
    <t>2003 Stock Incentive Plan [Member] | Options and Awards to Directors and Other Persons [Member]</t>
  </si>
  <si>
    <t>Stock options and stock awards available to grant</t>
  </si>
  <si>
    <t>2004 Stock Option Plan [Member]</t>
  </si>
  <si>
    <t>Options expiration period</t>
  </si>
  <si>
    <t>Fourth quarter of 2014</t>
  </si>
  <si>
    <t>Options granted</t>
  </si>
  <si>
    <t>Weighted average exercise price, granted</t>
  </si>
  <si>
    <t>2004 Stock Option Plan [Member] | Options and Awards to Employees [Member]</t>
  </si>
  <si>
    <t>2012 LTIP [Member]</t>
  </si>
  <si>
    <t>Incentive payment</t>
  </si>
  <si>
    <t>Weighted-average period</t>
  </si>
  <si>
    <t>1 year 4 months 24 days</t>
  </si>
  <si>
    <t>Stock-based Compensation - Schedule of Stock Option Activity (Detail) (USD $)</t>
  </si>
  <si>
    <t>In Thousands, except Per Share data, unless otherwise specified</t>
  </si>
  <si>
    <t>Options, Beginning Balance</t>
  </si>
  <si>
    <t>Options, Exercised</t>
  </si>
  <si>
    <t>Options, Forfeited/expired or cancelled</t>
  </si>
  <si>
    <t>Options, Ending Balance</t>
  </si>
  <si>
    <t>Options, Vested or expected to vest</t>
  </si>
  <si>
    <t>Options, Exercisable</t>
  </si>
  <si>
    <t>Weighted - average exercise price, Beginning Balance</t>
  </si>
  <si>
    <t>Weighted - average exercise price, Exercised</t>
  </si>
  <si>
    <t>Weighted - average exercise price, Forfeited/expired or cancelled</t>
  </si>
  <si>
    <t>Weighted - average exercise price, Ending Balance</t>
  </si>
  <si>
    <t>Weighted - average exercise price, Vested or expected to vest</t>
  </si>
  <si>
    <t>Weighted - average exercise price, Exercisable</t>
  </si>
  <si>
    <t>Stock-based Compensation - Summary of Fair Value Stock Option Assumptions (Detail)</t>
  </si>
  <si>
    <t>6 years 1 month 6 days</t>
  </si>
  <si>
    <t>Stock-based Compensation - Schedule of LTIP Award Activity (Detail)</t>
  </si>
  <si>
    <t>Units, Granted</t>
  </si>
  <si>
    <t>Units, Settled/Paid</t>
  </si>
  <si>
    <t>LITP [Member]</t>
  </si>
  <si>
    <t>Units, Beginning Balance</t>
  </si>
  <si>
    <t>Units, Forfeited/Expired or cancelled</t>
  </si>
  <si>
    <t>Units, Ending Balance</t>
  </si>
  <si>
    <t>Units, Vested or expected to vest</t>
  </si>
  <si>
    <t>Business Segments - Additional Information (Detail)</t>
  </si>
  <si>
    <t>Schedule Of Geographical Information [Line Items]</t>
  </si>
  <si>
    <t>Number of reportable segments</t>
  </si>
  <si>
    <t>Revenue [Member]</t>
  </si>
  <si>
    <t>Percentage of revenue accounted by customers</t>
  </si>
  <si>
    <t>Business Segments - Schedule of Segment Information by Business Segment (Detail) (USD $)</t>
  </si>
  <si>
    <t>Segment Reporting Information [Line Items]</t>
  </si>
  <si>
    <t>Operating Segments [Member] | Scholastic [Member]</t>
  </si>
  <si>
    <t>Operating Segments [Member] | Memory Book [Member]</t>
  </si>
  <si>
    <t>Operating Segments [Member] | Publishing and Packaging Services [Member]</t>
  </si>
  <si>
    <t>Inter-Segment Eliminations [Member]</t>
  </si>
  <si>
    <t>Business Segments - Schedule of Net Sales by Similar Products and Geographic Information (Detail) (USD $)</t>
  </si>
  <si>
    <t>Net property, plant and equipment and intangible assets</t>
  </si>
  <si>
    <t>Memory Book and Yearbook Products and Services [Member]</t>
  </si>
  <si>
    <t>Graduation and Affinity Products [Member]</t>
  </si>
  <si>
    <t>Class Ring and Jewelry Products [Member]</t>
  </si>
  <si>
    <t>Book Components [Member]</t>
  </si>
  <si>
    <t>United States [Member]</t>
  </si>
  <si>
    <t>Canada [Member]</t>
  </si>
  <si>
    <t>Other, Primarily Canada [Member]</t>
  </si>
  <si>
    <t>Common Stock - Additional Information (Detail) (USD $)</t>
  </si>
  <si>
    <t>Voting_Rights</t>
  </si>
  <si>
    <t>Schedule Of Common Stock [Line Items]</t>
  </si>
  <si>
    <t>Common stock par value per share</t>
  </si>
  <si>
    <t>Class A [Member]</t>
  </si>
  <si>
    <t>Voting rights per share</t>
  </si>
  <si>
    <t>Common stock acquired by initial holder pursuant to contribution agreement, date</t>
  </si>
  <si>
    <t>Class C [Member]</t>
  </si>
  <si>
    <t>Percentage of all votes entitled to common stockholders</t>
  </si>
  <si>
    <t>Excess of (x) 50% of all votes entitled to be cast by holders of outstanding common stock for any matter coming before the stockholders of Holdco</t>
  </si>
  <si>
    <t>Related Party Transactions - Additional Information (Detail) (USD $)</t>
  </si>
  <si>
    <t>Dec. 31, 2011</t>
  </si>
  <si>
    <t>Nov. 30, 2014</t>
  </si>
  <si>
    <t>Related Party Transaction [Line Items]</t>
  </si>
  <si>
    <t>Stockholders agreement period</t>
  </si>
  <si>
    <t>Common stock held by the Investor Entities for a period</t>
  </si>
  <si>
    <t>Advisory fees incurred by the company</t>
  </si>
  <si>
    <t>Senior Redeemable Preferred Stock [Member]</t>
  </si>
  <si>
    <t>Senior redeemable preferred stock dividend rate percentage</t>
  </si>
  <si>
    <t>DLJMBP III [Member]</t>
  </si>
  <si>
    <t>Number of directors right to designate</t>
  </si>
  <si>
    <t>KKR [Member]</t>
  </si>
  <si>
    <t>Sponsors [Member]</t>
  </si>
  <si>
    <t>Increase in percentage of advisory fees</t>
  </si>
  <si>
    <t>KKR Capstone [Member]</t>
  </si>
  <si>
    <t>Consideration of net settlement of stock options</t>
  </si>
  <si>
    <t>Compensation to chief marketing officer</t>
  </si>
  <si>
    <t>Condensed Consolidating Guarantor Information - Additional Information (Detail) (USD $)</t>
  </si>
  <si>
    <t>Condensed Income Statements, Captions [Line Items]</t>
  </si>
  <si>
    <t>Eliminations [Member]</t>
  </si>
  <si>
    <t>Condensed Consolidating Guarantor Information - Schedule of Condensed Consolidating Statement of Operations and Comprehensive Income (Loss) (Detail) (USD $)</t>
  </si>
  <si>
    <t>Loss (Gain) on redemption of debt</t>
  </si>
  <si>
    <t>Guarantors [Member]</t>
  </si>
  <si>
    <t>Non-Guarantors [Member]</t>
  </si>
  <si>
    <t>Condensed Consolidating Guarantor Information - Schedule of Condensed Consolidating Balance Sheet (Detail) (USD $)</t>
  </si>
  <si>
    <t>LIABILITIES AND STOCKHOLDER'S (DEFICIT) EQUITY</t>
  </si>
  <si>
    <t>Stockholder's (deficit) equity</t>
  </si>
  <si>
    <t>Condensed Consolidating Guarantor Information - Schedule of Condensed Consolidating Statement of Cash Flows (Detail) (USD $)</t>
  </si>
  <si>
    <t>Schedule II- Valuation and Qualifying Accounts (Detail) (USD $)</t>
  </si>
  <si>
    <t>Allowance for Doubtful Accounts [Member]</t>
  </si>
  <si>
    <t>Valuation and Qualifying Accounts Disclosure [Line Items]</t>
  </si>
  <si>
    <t>Balance beginning</t>
  </si>
  <si>
    <t>Balance ending</t>
  </si>
  <si>
    <t>Allowance for Sales Returns [Member]</t>
  </si>
  <si>
    <t>Salesperson Overdraft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</si>
</sst>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6"/>
      <color theme="1"/>
      <name val="Calibri"/>
      <family val="2"/>
      <scheme val="minor"/>
    </font>
    <font>
      <b/>
      <i/>
      <sz val="8"/>
      <color theme="1"/>
      <name val="Times New Roman"/>
      <family val="1"/>
    </font>
    <font>
      <b/>
      <u/>
      <sz val="10"/>
      <color theme="1"/>
      <name val="Times New Roman"/>
      <family val="1"/>
    </font>
    <font>
      <sz val="9"/>
      <color theme="1"/>
      <name val="Times New Roman"/>
      <family val="1"/>
    </font>
    <font>
      <b/>
      <sz val="9"/>
      <color theme="1"/>
      <name val="Times New Roman"/>
      <family val="1"/>
    </font>
    <font>
      <b/>
      <u/>
      <sz val="9"/>
      <color theme="1"/>
      <name val="Times New Roman"/>
      <family val="1"/>
    </font>
    <font>
      <sz val="9.5"/>
      <color theme="1"/>
      <name val="Times New Roman"/>
      <family val="1"/>
    </font>
    <font>
      <i/>
      <u/>
      <sz val="8"/>
      <color theme="1"/>
      <name val="Times New Roman"/>
      <family val="1"/>
    </font>
    <font>
      <b/>
      <sz val="9.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25" fillId="0" borderId="0" xfId="0" applyFont="1" applyAlignment="1">
      <alignment wrapText="1"/>
    </xf>
    <xf numFmtId="0" fontId="26"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center" wrapText="1"/>
    </xf>
    <xf numFmtId="0" fontId="18" fillId="0" borderId="0" xfId="0" applyFont="1" applyAlignment="1">
      <alignment vertical="top"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7" fillId="0" borderId="10" xfId="0" applyFont="1" applyBorder="1"/>
    <xf numFmtId="0" fontId="26"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28" fillId="0" borderId="0" xfId="0" applyFont="1" applyAlignment="1">
      <alignment wrapText="1"/>
    </xf>
    <xf numFmtId="0" fontId="28" fillId="0" borderId="11" xfId="0" applyFont="1" applyBorder="1" applyAlignment="1">
      <alignment wrapText="1"/>
    </xf>
    <xf numFmtId="0" fontId="18" fillId="0" borderId="0" xfId="0" applyFont="1" applyAlignment="1">
      <alignment horizontal="left" vertical="top" wrapText="1" indent="1"/>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xf>
    <xf numFmtId="0" fontId="28" fillId="0" borderId="12" xfId="0" applyFont="1" applyBorder="1" applyAlignment="1">
      <alignment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8" fillId="0" borderId="0" xfId="0" applyFont="1" applyAlignment="1">
      <alignment horizontal="right"/>
    </xf>
    <xf numFmtId="0" fontId="27" fillId="0" borderId="0" xfId="0" applyFont="1"/>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0" borderId="0" xfId="0" applyFont="1" applyAlignment="1">
      <alignment horizontal="left" vertical="top" wrapText="1"/>
    </xf>
    <xf numFmtId="0" fontId="29" fillId="0" borderId="0" xfId="0" applyFont="1" applyAlignment="1">
      <alignment wrapText="1"/>
    </xf>
    <xf numFmtId="0" fontId="26" fillId="0" borderId="10" xfId="0" applyFont="1" applyBorder="1"/>
    <xf numFmtId="0" fontId="19" fillId="0" borderId="0" xfId="0" applyFont="1" applyAlignment="1">
      <alignment wrapText="1"/>
    </xf>
    <xf numFmtId="0" fontId="30" fillId="0" borderId="0" xfId="0" applyFont="1"/>
    <xf numFmtId="0" fontId="30" fillId="0" borderId="0" xfId="0" applyFont="1" applyAlignment="1">
      <alignment horizontal="center" wrapText="1"/>
    </xf>
    <xf numFmtId="0" fontId="30" fillId="0" borderId="10" xfId="0" applyFont="1" applyBorder="1" applyAlignment="1">
      <alignment horizontal="center" wrapText="1"/>
    </xf>
    <xf numFmtId="0" fontId="31"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30" fillId="0" borderId="0" xfId="0" applyFont="1"/>
    <xf numFmtId="0" fontId="30" fillId="0" borderId="10" xfId="0" applyFont="1" applyBorder="1"/>
    <xf numFmtId="0" fontId="19" fillId="0" borderId="0" xfId="0" applyFont="1" applyAlignment="1">
      <alignment horizontal="right" wrapText="1"/>
    </xf>
    <xf numFmtId="0" fontId="19"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33" borderId="0" xfId="0" applyFont="1" applyFill="1" applyAlignment="1">
      <alignment horizontal="right"/>
    </xf>
    <xf numFmtId="0" fontId="20" fillId="0" borderId="0" xfId="0" applyFont="1" applyAlignment="1">
      <alignment horizontal="left" vertical="top" wrapText="1" indent="1"/>
    </xf>
    <xf numFmtId="0" fontId="26" fillId="0" borderId="13" xfId="0" applyFont="1" applyBorder="1" applyAlignment="1">
      <alignment horizontal="center" wrapText="1"/>
    </xf>
    <xf numFmtId="0" fontId="28" fillId="0" borderId="0" xfId="0" applyFont="1" applyAlignment="1">
      <alignment wrapText="1"/>
    </xf>
    <xf numFmtId="9" fontId="26" fillId="0" borderId="0" xfId="0" applyNumberFormat="1" applyFont="1" applyAlignment="1">
      <alignment horizontal="center" wrapText="1"/>
    </xf>
    <xf numFmtId="0" fontId="31" fillId="0" borderId="0" xfId="0" applyFont="1" applyAlignment="1">
      <alignment horizontal="left" vertical="top" wrapText="1" indent="1"/>
    </xf>
    <xf numFmtId="0" fontId="32" fillId="0" borderId="0" xfId="0" applyFont="1"/>
    <xf numFmtId="0" fontId="32" fillId="0" borderId="0" xfId="0" applyFont="1" applyAlignment="1">
      <alignment wrapText="1"/>
    </xf>
    <xf numFmtId="0" fontId="34" fillId="33" borderId="0" xfId="0" applyFont="1" applyFill="1" applyAlignment="1">
      <alignment horizontal="left" vertical="top" wrapText="1" indent="1"/>
    </xf>
    <xf numFmtId="0" fontId="32" fillId="33" borderId="0" xfId="0" applyFont="1" applyFill="1" applyAlignment="1">
      <alignment wrapText="1"/>
    </xf>
    <xf numFmtId="0" fontId="32" fillId="0" borderId="0" xfId="0" applyFont="1" applyAlignment="1">
      <alignment horizontal="left" vertical="top" wrapText="1" indent="3"/>
    </xf>
    <xf numFmtId="3" fontId="32" fillId="0" borderId="0" xfId="0" applyNumberFormat="1" applyFont="1" applyAlignment="1">
      <alignment horizontal="right" wrapText="1"/>
    </xf>
    <xf numFmtId="0" fontId="32" fillId="0" borderId="0" xfId="0" applyFont="1" applyAlignment="1">
      <alignment horizontal="right"/>
    </xf>
    <xf numFmtId="0" fontId="32" fillId="33" borderId="0" xfId="0" applyFont="1" applyFill="1" applyAlignment="1">
      <alignment horizontal="left" vertical="top" wrapText="1" indent="3"/>
    </xf>
    <xf numFmtId="3" fontId="32" fillId="33" borderId="0" xfId="0" applyNumberFormat="1" applyFont="1" applyFill="1" applyAlignment="1">
      <alignment horizontal="right" wrapText="1"/>
    </xf>
    <xf numFmtId="0" fontId="32" fillId="33" borderId="0" xfId="0" applyFont="1" applyFill="1"/>
    <xf numFmtId="0" fontId="32" fillId="33" borderId="0" xfId="0" applyFont="1" applyFill="1" applyAlignment="1">
      <alignment horizontal="right"/>
    </xf>
    <xf numFmtId="0" fontId="32" fillId="0" borderId="0" xfId="0" applyFont="1" applyAlignment="1">
      <alignment horizontal="right" wrapText="1"/>
    </xf>
    <xf numFmtId="0" fontId="33" fillId="0" borderId="0" xfId="0" applyFont="1" applyAlignment="1">
      <alignment horizontal="left" vertical="top" wrapText="1" indent="1"/>
    </xf>
    <xf numFmtId="0" fontId="33" fillId="0" borderId="0" xfId="0" applyFont="1" applyAlignment="1">
      <alignment wrapText="1"/>
    </xf>
    <xf numFmtId="3" fontId="33" fillId="0" borderId="0" xfId="0" applyNumberFormat="1" applyFont="1" applyAlignment="1">
      <alignment horizontal="right" wrapText="1"/>
    </xf>
    <xf numFmtId="0" fontId="33" fillId="0" borderId="0" xfId="0" applyFont="1"/>
    <xf numFmtId="0" fontId="21" fillId="0" borderId="0" xfId="0" applyFont="1" applyAlignment="1">
      <alignment horizontal="left" vertical="top" wrapText="1"/>
    </xf>
    <xf numFmtId="0" fontId="35" fillId="0" borderId="0" xfId="0" applyFont="1"/>
    <xf numFmtId="0" fontId="35" fillId="0" borderId="0" xfId="0" applyFont="1" applyAlignment="1">
      <alignment wrapText="1"/>
    </xf>
    <xf numFmtId="0" fontId="37" fillId="33" borderId="0" xfId="0" applyFont="1" applyFill="1" applyAlignment="1">
      <alignment horizontal="left" vertical="top" wrapText="1" indent="1"/>
    </xf>
    <xf numFmtId="0" fontId="35" fillId="33" borderId="0" xfId="0" applyFont="1" applyFill="1" applyAlignment="1">
      <alignment wrapText="1"/>
    </xf>
    <xf numFmtId="0" fontId="35" fillId="0" borderId="0" xfId="0" applyFont="1" applyAlignment="1">
      <alignment horizontal="left" vertical="top" wrapText="1" indent="1"/>
    </xf>
    <xf numFmtId="3" fontId="35" fillId="0" borderId="0" xfId="0" applyNumberFormat="1" applyFont="1" applyAlignment="1">
      <alignment horizontal="right" wrapText="1"/>
    </xf>
    <xf numFmtId="0" fontId="35" fillId="0" borderId="0" xfId="0" applyFont="1" applyAlignment="1">
      <alignment horizontal="right" wrapText="1"/>
    </xf>
    <xf numFmtId="0" fontId="35" fillId="0" borderId="0" xfId="0" applyFont="1" applyAlignment="1">
      <alignment horizontal="right"/>
    </xf>
    <xf numFmtId="0" fontId="35" fillId="33" borderId="0" xfId="0" applyFont="1" applyFill="1" applyAlignment="1">
      <alignment horizontal="left" vertical="top" wrapText="1" indent="1"/>
    </xf>
    <xf numFmtId="0" fontId="35" fillId="33" borderId="0" xfId="0" applyFont="1" applyFill="1" applyAlignment="1">
      <alignment horizontal="right" wrapText="1"/>
    </xf>
    <xf numFmtId="0" fontId="35" fillId="33" borderId="0" xfId="0" applyFont="1" applyFill="1"/>
    <xf numFmtId="3" fontId="35" fillId="33" borderId="0" xfId="0" applyNumberFormat="1" applyFont="1" applyFill="1" applyAlignment="1">
      <alignment horizontal="right" wrapText="1"/>
    </xf>
    <xf numFmtId="0" fontId="35" fillId="33" borderId="0" xfId="0" applyFont="1" applyFill="1" applyAlignment="1">
      <alignment horizontal="right"/>
    </xf>
    <xf numFmtId="0" fontId="37" fillId="33" borderId="0" xfId="0" applyFont="1" applyFill="1" applyAlignment="1">
      <alignment horizontal="left" vertical="top" wrapText="1" indent="3"/>
    </xf>
    <xf numFmtId="0" fontId="37" fillId="33" borderId="0" xfId="0" applyFont="1" applyFill="1" applyAlignment="1">
      <alignment wrapText="1"/>
    </xf>
    <xf numFmtId="3" fontId="37" fillId="33" borderId="0" xfId="0" applyNumberFormat="1" applyFont="1" applyFill="1" applyAlignment="1">
      <alignment horizontal="right" wrapText="1"/>
    </xf>
    <xf numFmtId="0" fontId="37" fillId="33" borderId="0" xfId="0" applyFont="1" applyFill="1"/>
    <xf numFmtId="0" fontId="37" fillId="33" borderId="0" xfId="0" applyFont="1" applyFill="1" applyAlignment="1">
      <alignment horizontal="right" wrapText="1"/>
    </xf>
    <xf numFmtId="0" fontId="35" fillId="33" borderId="0" xfId="0" applyFont="1" applyFill="1" applyAlignment="1">
      <alignment vertical="top" wrapText="1"/>
    </xf>
    <xf numFmtId="0" fontId="37" fillId="0" borderId="0" xfId="0" applyFont="1" applyAlignment="1">
      <alignment horizontal="left" vertical="top" wrapText="1" indent="1"/>
    </xf>
    <xf numFmtId="0" fontId="37" fillId="0" borderId="0" xfId="0" applyFont="1" applyAlignment="1">
      <alignment horizontal="left" vertical="top" wrapText="1" indent="3"/>
    </xf>
    <xf numFmtId="0" fontId="37" fillId="0" borderId="0" xfId="0" applyFont="1" applyAlignment="1">
      <alignment wrapText="1"/>
    </xf>
    <xf numFmtId="3" fontId="37" fillId="0" borderId="0" xfId="0" applyNumberFormat="1" applyFont="1" applyAlignment="1">
      <alignment horizontal="right" wrapText="1"/>
    </xf>
    <xf numFmtId="0" fontId="37" fillId="0" borderId="0" xfId="0" applyFont="1"/>
    <xf numFmtId="0" fontId="37" fillId="0" borderId="0" xfId="0" applyFont="1" applyAlignment="1">
      <alignment horizontal="right" wrapText="1"/>
    </xf>
    <xf numFmtId="0" fontId="36" fillId="0" borderId="0" xfId="0" applyFont="1"/>
    <xf numFmtId="0" fontId="37"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33" borderId="0" xfId="0" applyFont="1" applyFill="1" applyAlignment="1">
      <alignment horizontal="left" vertical="top" wrapText="1" indent="1"/>
    </xf>
    <xf numFmtId="0" fontId="37" fillId="33" borderId="0" xfId="0" applyFont="1" applyFill="1" applyAlignment="1">
      <alignment horizontal="left" vertical="top" wrapText="1" indent="3"/>
    </xf>
    <xf numFmtId="0" fontId="35" fillId="33" borderId="0" xfId="0" applyFont="1" applyFill="1" applyAlignment="1">
      <alignment vertical="top" wrapText="1"/>
    </xf>
    <xf numFmtId="0" fontId="37" fillId="0" borderId="0" xfId="0" applyFont="1" applyAlignment="1">
      <alignment horizontal="left" vertical="top" wrapText="1" indent="1"/>
    </xf>
    <xf numFmtId="0" fontId="37" fillId="0" borderId="0" xfId="0" applyFont="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center" wrapText="1"/>
    </xf>
    <xf numFmtId="10" fontId="0" fillId="0" borderId="0" xfId="0" applyNumberFormat="1" applyAlignment="1">
      <alignment wrapText="1"/>
    </xf>
    <xf numFmtId="16"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1308085</v>
      </c>
      <c r="C10" s="4"/>
    </row>
    <row r="11" spans="1:3" x14ac:dyDescent="0.25">
      <c r="A11" s="2" t="s">
        <v>15</v>
      </c>
      <c r="B11" s="4">
        <f>--1-3</f>
        <v>-2</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t="s">
        <v>22</v>
      </c>
      <c r="C15" s="4"/>
    </row>
    <row r="16" spans="1:3" ht="30" x14ac:dyDescent="0.25">
      <c r="A16" s="2" t="s">
        <v>23</v>
      </c>
      <c r="B16" s="4"/>
      <c r="C16" s="6">
        <v>1000</v>
      </c>
    </row>
    <row r="17" spans="1:3" x14ac:dyDescent="0.25">
      <c r="A17" s="2" t="s">
        <v>24</v>
      </c>
      <c r="B17" s="7">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25</v>
      </c>
      <c r="B1" s="8" t="s">
        <v>1</v>
      </c>
      <c r="C1" s="8"/>
      <c r="D1" s="8"/>
    </row>
    <row r="2" spans="1:4" ht="30" x14ac:dyDescent="0.25">
      <c r="A2" s="1" t="s">
        <v>26</v>
      </c>
      <c r="B2" s="1" t="s">
        <v>2</v>
      </c>
      <c r="C2" s="1" t="s">
        <v>27</v>
      </c>
      <c r="D2" s="1" t="s">
        <v>28</v>
      </c>
    </row>
    <row r="3" spans="1:4" x14ac:dyDescent="0.25">
      <c r="A3" s="3" t="s">
        <v>29</v>
      </c>
      <c r="B3" s="4"/>
      <c r="C3" s="4"/>
      <c r="D3" s="4"/>
    </row>
    <row r="4" spans="1:4" x14ac:dyDescent="0.25">
      <c r="A4" s="2" t="s">
        <v>30</v>
      </c>
      <c r="B4" s="7">
        <v>831770</v>
      </c>
      <c r="C4" s="7">
        <v>854007</v>
      </c>
      <c r="D4" s="7">
        <v>885859</v>
      </c>
    </row>
    <row r="5" spans="1:4" x14ac:dyDescent="0.25">
      <c r="A5" s="2" t="s">
        <v>31</v>
      </c>
      <c r="B5" s="6">
        <v>340007</v>
      </c>
      <c r="C5" s="6">
        <v>351315</v>
      </c>
      <c r="D5" s="6">
        <v>369103</v>
      </c>
    </row>
    <row r="6" spans="1:4" x14ac:dyDescent="0.25">
      <c r="A6" s="2" t="s">
        <v>32</v>
      </c>
      <c r="B6" s="6">
        <v>491763</v>
      </c>
      <c r="C6" s="6">
        <v>502692</v>
      </c>
      <c r="D6" s="6">
        <v>516756</v>
      </c>
    </row>
    <row r="7" spans="1:4" x14ac:dyDescent="0.25">
      <c r="A7" s="2" t="s">
        <v>33</v>
      </c>
      <c r="B7" s="6">
        <v>326808</v>
      </c>
      <c r="C7" s="6">
        <v>349694</v>
      </c>
      <c r="D7" s="6">
        <v>373653</v>
      </c>
    </row>
    <row r="8" spans="1:4" x14ac:dyDescent="0.25">
      <c r="A8" s="2" t="s">
        <v>34</v>
      </c>
      <c r="B8" s="4">
        <v>-679</v>
      </c>
      <c r="C8" s="4">
        <v>-858</v>
      </c>
      <c r="D8" s="6">
        <v>-1713</v>
      </c>
    </row>
    <row r="9" spans="1:4" x14ac:dyDescent="0.25">
      <c r="A9" s="2" t="s">
        <v>35</v>
      </c>
      <c r="B9" s="6">
        <v>16001</v>
      </c>
      <c r="C9" s="6">
        <v>20236</v>
      </c>
      <c r="D9" s="6">
        <v>47909</v>
      </c>
    </row>
    <row r="10" spans="1:4" x14ac:dyDescent="0.25">
      <c r="A10" s="2" t="s">
        <v>36</v>
      </c>
      <c r="B10" s="6">
        <v>149633</v>
      </c>
      <c r="C10" s="6">
        <v>133620</v>
      </c>
      <c r="D10" s="6">
        <v>96907</v>
      </c>
    </row>
    <row r="11" spans="1:4" x14ac:dyDescent="0.25">
      <c r="A11" s="2" t="s">
        <v>37</v>
      </c>
      <c r="B11" s="4">
        <v>-9</v>
      </c>
      <c r="C11" s="4">
        <v>-11</v>
      </c>
      <c r="D11" s="4">
        <v>-48</v>
      </c>
    </row>
    <row r="12" spans="1:4" x14ac:dyDescent="0.25">
      <c r="A12" s="2" t="s">
        <v>38</v>
      </c>
      <c r="B12" s="6">
        <v>154114</v>
      </c>
      <c r="C12" s="6">
        <v>155012</v>
      </c>
      <c r="D12" s="6">
        <v>158717</v>
      </c>
    </row>
    <row r="13" spans="1:4" ht="30" x14ac:dyDescent="0.25">
      <c r="A13" s="2" t="s">
        <v>39</v>
      </c>
      <c r="B13" s="6">
        <v>26593</v>
      </c>
      <c r="C13" s="4"/>
      <c r="D13" s="4">
        <v>-947</v>
      </c>
    </row>
    <row r="14" spans="1:4" x14ac:dyDescent="0.25">
      <c r="A14" s="2" t="s">
        <v>40</v>
      </c>
      <c r="B14" s="6">
        <v>-31065</v>
      </c>
      <c r="C14" s="6">
        <v>-21381</v>
      </c>
      <c r="D14" s="6">
        <v>-60815</v>
      </c>
    </row>
    <row r="15" spans="1:4" x14ac:dyDescent="0.25">
      <c r="A15" s="2" t="s">
        <v>41</v>
      </c>
      <c r="B15" s="6">
        <v>-19638</v>
      </c>
      <c r="C15" s="6">
        <v>-6434</v>
      </c>
      <c r="D15" s="6">
        <v>-8131</v>
      </c>
    </row>
    <row r="16" spans="1:4" x14ac:dyDescent="0.25">
      <c r="A16" s="2" t="s">
        <v>42</v>
      </c>
      <c r="B16" s="6">
        <v>-11427</v>
      </c>
      <c r="C16" s="6">
        <v>-14947</v>
      </c>
      <c r="D16" s="6">
        <v>-52684</v>
      </c>
    </row>
    <row r="17" spans="1:4" ht="30" x14ac:dyDescent="0.25">
      <c r="A17" s="2" t="s">
        <v>43</v>
      </c>
      <c r="B17" s="6">
        <v>95955</v>
      </c>
      <c r="C17" s="6">
        <v>16028</v>
      </c>
      <c r="D17" s="6">
        <v>-5916</v>
      </c>
    </row>
    <row r="18" spans="1:4" x14ac:dyDescent="0.25">
      <c r="A18" s="2" t="s">
        <v>44</v>
      </c>
      <c r="B18" s="6">
        <v>84528</v>
      </c>
      <c r="C18" s="6">
        <v>1081</v>
      </c>
      <c r="D18" s="6">
        <v>-58600</v>
      </c>
    </row>
    <row r="19" spans="1:4" ht="30" x14ac:dyDescent="0.25">
      <c r="A19" s="3" t="s">
        <v>45</v>
      </c>
      <c r="B19" s="4"/>
      <c r="C19" s="4"/>
      <c r="D19" s="4"/>
    </row>
    <row r="20" spans="1:4" x14ac:dyDescent="0.25">
      <c r="A20" s="2" t="s">
        <v>46</v>
      </c>
      <c r="B20" s="6">
        <v>1228</v>
      </c>
      <c r="C20" s="6">
        <v>2016</v>
      </c>
      <c r="D20" s="6">
        <v>-1960</v>
      </c>
    </row>
    <row r="21" spans="1:4" ht="30" x14ac:dyDescent="0.25">
      <c r="A21" s="2" t="s">
        <v>47</v>
      </c>
      <c r="B21" s="6">
        <v>-2777</v>
      </c>
      <c r="C21" s="4">
        <v>555</v>
      </c>
      <c r="D21" s="4">
        <v>-167</v>
      </c>
    </row>
    <row r="22" spans="1:4" x14ac:dyDescent="0.25">
      <c r="A22" s="2" t="s">
        <v>48</v>
      </c>
      <c r="B22" s="6">
        <v>-29730</v>
      </c>
      <c r="C22" s="6">
        <v>45272</v>
      </c>
      <c r="D22" s="6">
        <v>-23269</v>
      </c>
    </row>
    <row r="23" spans="1:4" x14ac:dyDescent="0.25">
      <c r="A23" s="2" t="s">
        <v>49</v>
      </c>
      <c r="B23" s="7">
        <v>53249</v>
      </c>
      <c r="C23" s="7">
        <v>48924</v>
      </c>
      <c r="D23" s="7">
        <v>-83996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50</v>
      </c>
      <c r="B1" s="8" t="s">
        <v>2</v>
      </c>
      <c r="C1" s="8" t="s">
        <v>27</v>
      </c>
    </row>
    <row r="2" spans="1:3" ht="30" x14ac:dyDescent="0.25">
      <c r="A2" s="1" t="s">
        <v>26</v>
      </c>
      <c r="B2" s="8"/>
      <c r="C2" s="8"/>
    </row>
    <row r="3" spans="1:3" x14ac:dyDescent="0.25">
      <c r="A3" s="3" t="s">
        <v>51</v>
      </c>
      <c r="B3" s="4"/>
      <c r="C3" s="4"/>
    </row>
    <row r="4" spans="1:3" x14ac:dyDescent="0.25">
      <c r="A4" s="2" t="s">
        <v>52</v>
      </c>
      <c r="B4" s="7">
        <v>49620</v>
      </c>
      <c r="C4" s="7">
        <v>96042</v>
      </c>
    </row>
    <row r="5" spans="1:3" x14ac:dyDescent="0.25">
      <c r="A5" s="2" t="s">
        <v>53</v>
      </c>
      <c r="B5" s="6">
        <v>53291</v>
      </c>
      <c r="C5" s="6">
        <v>58855</v>
      </c>
    </row>
    <row r="6" spans="1:3" x14ac:dyDescent="0.25">
      <c r="A6" s="2" t="s">
        <v>54</v>
      </c>
      <c r="B6" s="6">
        <v>84984</v>
      </c>
      <c r="C6" s="6">
        <v>87983</v>
      </c>
    </row>
    <row r="7" spans="1:3" ht="45" x14ac:dyDescent="0.25">
      <c r="A7" s="2" t="s">
        <v>55</v>
      </c>
      <c r="B7" s="6">
        <v>19239</v>
      </c>
      <c r="C7" s="6">
        <v>24321</v>
      </c>
    </row>
    <row r="8" spans="1:3" x14ac:dyDescent="0.25">
      <c r="A8" s="2" t="s">
        <v>56</v>
      </c>
      <c r="B8" s="6">
        <v>14702</v>
      </c>
      <c r="C8" s="6">
        <v>11502</v>
      </c>
    </row>
    <row r="9" spans="1:3" ht="30" x14ac:dyDescent="0.25">
      <c r="A9" s="2" t="s">
        <v>57</v>
      </c>
      <c r="B9" s="6">
        <v>18476</v>
      </c>
      <c r="C9" s="6">
        <v>16436</v>
      </c>
    </row>
    <row r="10" spans="1:3" x14ac:dyDescent="0.25">
      <c r="A10" s="2" t="s">
        <v>58</v>
      </c>
      <c r="B10" s="6">
        <v>19930</v>
      </c>
      <c r="C10" s="6">
        <v>20170</v>
      </c>
    </row>
    <row r="11" spans="1:3" ht="30" x14ac:dyDescent="0.25">
      <c r="A11" s="2" t="s">
        <v>59</v>
      </c>
      <c r="B11" s="6">
        <v>2380</v>
      </c>
      <c r="C11" s="6">
        <v>70862</v>
      </c>
    </row>
    <row r="12" spans="1:3" x14ac:dyDescent="0.25">
      <c r="A12" s="2" t="s">
        <v>60</v>
      </c>
      <c r="B12" s="6">
        <v>262622</v>
      </c>
      <c r="C12" s="6">
        <v>386171</v>
      </c>
    </row>
    <row r="13" spans="1:3" x14ac:dyDescent="0.25">
      <c r="A13" s="2" t="s">
        <v>61</v>
      </c>
      <c r="B13" s="6">
        <v>384493</v>
      </c>
      <c r="C13" s="6">
        <v>364672</v>
      </c>
    </row>
    <row r="14" spans="1:3" x14ac:dyDescent="0.25">
      <c r="A14" s="2" t="s">
        <v>62</v>
      </c>
      <c r="B14" s="6">
        <v>-265348</v>
      </c>
      <c r="C14" s="6">
        <v>-239595</v>
      </c>
    </row>
    <row r="15" spans="1:3" x14ac:dyDescent="0.25">
      <c r="A15" s="2" t="s">
        <v>63</v>
      </c>
      <c r="B15" s="6">
        <v>119145</v>
      </c>
      <c r="C15" s="6">
        <v>125077</v>
      </c>
    </row>
    <row r="16" spans="1:3" x14ac:dyDescent="0.25">
      <c r="A16" s="2" t="s">
        <v>64</v>
      </c>
      <c r="B16" s="6">
        <v>748886</v>
      </c>
      <c r="C16" s="6">
        <v>749080</v>
      </c>
    </row>
    <row r="17" spans="1:3" x14ac:dyDescent="0.25">
      <c r="A17" s="2" t="s">
        <v>65</v>
      </c>
      <c r="B17" s="6">
        <v>338598</v>
      </c>
      <c r="C17" s="6">
        <v>348939</v>
      </c>
    </row>
    <row r="18" spans="1:3" x14ac:dyDescent="0.25">
      <c r="A18" s="2" t="s">
        <v>66</v>
      </c>
      <c r="B18" s="6">
        <v>24290</v>
      </c>
      <c r="C18" s="6">
        <v>33118</v>
      </c>
    </row>
    <row r="19" spans="1:3" x14ac:dyDescent="0.25">
      <c r="A19" s="2" t="s">
        <v>58</v>
      </c>
      <c r="B19" s="6">
        <v>1782</v>
      </c>
      <c r="C19" s="6">
        <v>2025</v>
      </c>
    </row>
    <row r="20" spans="1:3" x14ac:dyDescent="0.25">
      <c r="A20" s="2" t="s">
        <v>67</v>
      </c>
      <c r="B20" s="6">
        <v>41689</v>
      </c>
      <c r="C20" s="6">
        <v>10545</v>
      </c>
    </row>
    <row r="21" spans="1:3" ht="30" x14ac:dyDescent="0.25">
      <c r="A21" s="2" t="s">
        <v>68</v>
      </c>
      <c r="B21" s="6">
        <v>1000</v>
      </c>
      <c r="C21" s="6">
        <v>261293</v>
      </c>
    </row>
    <row r="22" spans="1:3" x14ac:dyDescent="0.25">
      <c r="A22" s="2" t="s">
        <v>69</v>
      </c>
      <c r="B22" s="6">
        <v>1538012</v>
      </c>
      <c r="C22" s="6">
        <v>1916248</v>
      </c>
    </row>
    <row r="23" spans="1:3" ht="30" x14ac:dyDescent="0.25">
      <c r="A23" s="3" t="s">
        <v>70</v>
      </c>
      <c r="B23" s="4"/>
      <c r="C23" s="4"/>
    </row>
    <row r="24" spans="1:3" x14ac:dyDescent="0.25">
      <c r="A24" s="2" t="s">
        <v>71</v>
      </c>
      <c r="B24" s="6">
        <v>26666</v>
      </c>
      <c r="C24" s="6">
        <v>28298</v>
      </c>
    </row>
    <row r="25" spans="1:3" ht="30" x14ac:dyDescent="0.25">
      <c r="A25" s="2" t="s">
        <v>72</v>
      </c>
      <c r="B25" s="6">
        <v>26270</v>
      </c>
      <c r="C25" s="6">
        <v>26736</v>
      </c>
    </row>
    <row r="26" spans="1:3" x14ac:dyDescent="0.25">
      <c r="A26" s="2" t="s">
        <v>73</v>
      </c>
      <c r="B26" s="6">
        <v>7476</v>
      </c>
      <c r="C26" s="6">
        <v>10416</v>
      </c>
    </row>
    <row r="27" spans="1:3" x14ac:dyDescent="0.25">
      <c r="A27" s="2" t="s">
        <v>74</v>
      </c>
      <c r="B27" s="6">
        <v>177892</v>
      </c>
      <c r="C27" s="6">
        <v>168531</v>
      </c>
    </row>
    <row r="28" spans="1:3" x14ac:dyDescent="0.25">
      <c r="A28" s="2" t="s">
        <v>75</v>
      </c>
      <c r="B28" s="4">
        <v>5</v>
      </c>
      <c r="C28" s="4">
        <v>40</v>
      </c>
    </row>
    <row r="29" spans="1:3" x14ac:dyDescent="0.25">
      <c r="A29" s="2" t="s">
        <v>76</v>
      </c>
      <c r="B29" s="6">
        <v>19904</v>
      </c>
      <c r="C29" s="6">
        <v>33702</v>
      </c>
    </row>
    <row r="30" spans="1:3" ht="30" x14ac:dyDescent="0.25">
      <c r="A30" s="2" t="s">
        <v>77</v>
      </c>
      <c r="B30" s="6">
        <v>9524</v>
      </c>
      <c r="C30" s="6">
        <v>2633</v>
      </c>
    </row>
    <row r="31" spans="1:3" x14ac:dyDescent="0.25">
      <c r="A31" s="2" t="s">
        <v>78</v>
      </c>
      <c r="B31" s="6">
        <v>25891</v>
      </c>
      <c r="C31" s="6">
        <v>23348</v>
      </c>
    </row>
    <row r="32" spans="1:3" ht="30" x14ac:dyDescent="0.25">
      <c r="A32" s="2" t="s">
        <v>79</v>
      </c>
      <c r="B32" s="6">
        <v>7549</v>
      </c>
      <c r="C32" s="6">
        <v>49338</v>
      </c>
    </row>
    <row r="33" spans="1:3" x14ac:dyDescent="0.25">
      <c r="A33" s="2" t="s">
        <v>80</v>
      </c>
      <c r="B33" s="6">
        <v>301177</v>
      </c>
      <c r="C33" s="6">
        <v>343042</v>
      </c>
    </row>
    <row r="34" spans="1:3" ht="30" x14ac:dyDescent="0.25">
      <c r="A34" s="2" t="s">
        <v>81</v>
      </c>
      <c r="B34" s="6">
        <v>1489628</v>
      </c>
      <c r="C34" s="6">
        <v>1867577</v>
      </c>
    </row>
    <row r="35" spans="1:3" x14ac:dyDescent="0.25">
      <c r="A35" s="2" t="s">
        <v>58</v>
      </c>
      <c r="B35" s="6">
        <v>108070</v>
      </c>
      <c r="C35" s="6">
        <v>140722</v>
      </c>
    </row>
    <row r="36" spans="1:3" x14ac:dyDescent="0.25">
      <c r="A36" s="2" t="s">
        <v>82</v>
      </c>
      <c r="B36" s="6">
        <v>92727</v>
      </c>
      <c r="C36" s="6">
        <v>51926</v>
      </c>
    </row>
    <row r="37" spans="1:3" x14ac:dyDescent="0.25">
      <c r="A37" s="2" t="s">
        <v>83</v>
      </c>
      <c r="B37" s="6">
        <v>24289</v>
      </c>
      <c r="C37" s="6">
        <v>35173</v>
      </c>
    </row>
    <row r="38" spans="1:3" ht="30" x14ac:dyDescent="0.25">
      <c r="A38" s="2" t="s">
        <v>84</v>
      </c>
      <c r="B38" s="6">
        <v>4822</v>
      </c>
      <c r="C38" s="6">
        <v>10546</v>
      </c>
    </row>
    <row r="39" spans="1:3" x14ac:dyDescent="0.25">
      <c r="A39" s="2" t="s">
        <v>85</v>
      </c>
      <c r="B39" s="6">
        <v>2020713</v>
      </c>
      <c r="C39" s="6">
        <v>2448986</v>
      </c>
    </row>
    <row r="40" spans="1:3" x14ac:dyDescent="0.25">
      <c r="A40" s="2" t="s">
        <v>86</v>
      </c>
      <c r="B40" s="4">
        <v>11</v>
      </c>
      <c r="C40" s="4">
        <v>11</v>
      </c>
    </row>
    <row r="41" spans="1:3" ht="60" x14ac:dyDescent="0.25">
      <c r="A41" s="2" t="s">
        <v>87</v>
      </c>
      <c r="B41" s="4" t="s">
        <v>88</v>
      </c>
      <c r="C41" s="4" t="s">
        <v>88</v>
      </c>
    </row>
    <row r="42" spans="1:3" ht="60" x14ac:dyDescent="0.25">
      <c r="A42" s="2" t="s">
        <v>89</v>
      </c>
      <c r="B42" s="4">
        <v>0</v>
      </c>
      <c r="C42" s="4">
        <v>0</v>
      </c>
    </row>
    <row r="43" spans="1:3" x14ac:dyDescent="0.25">
      <c r="A43" s="2" t="s">
        <v>90</v>
      </c>
      <c r="B43" s="6">
        <v>61692</v>
      </c>
      <c r="C43" s="6">
        <v>60983</v>
      </c>
    </row>
    <row r="44" spans="1:3" x14ac:dyDescent="0.25">
      <c r="A44" s="2" t="s">
        <v>91</v>
      </c>
      <c r="B44" s="6">
        <v>-472411</v>
      </c>
      <c r="C44" s="6">
        <v>-553018</v>
      </c>
    </row>
    <row r="45" spans="1:3" ht="30" x14ac:dyDescent="0.25">
      <c r="A45" s="2" t="s">
        <v>92</v>
      </c>
      <c r="B45" s="6">
        <v>-71993</v>
      </c>
      <c r="C45" s="6">
        <v>-40714</v>
      </c>
    </row>
    <row r="46" spans="1:3" x14ac:dyDescent="0.25">
      <c r="A46" s="2" t="s">
        <v>93</v>
      </c>
      <c r="B46" s="6">
        <v>-482712</v>
      </c>
      <c r="C46" s="6">
        <v>-532749</v>
      </c>
    </row>
    <row r="47" spans="1:3" ht="30" x14ac:dyDescent="0.25">
      <c r="A47" s="2" t="s">
        <v>94</v>
      </c>
      <c r="B47" s="7">
        <v>1538012</v>
      </c>
      <c r="C47" s="7">
        <v>1916248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95</v>
      </c>
      <c r="B1" s="8" t="s">
        <v>2</v>
      </c>
      <c r="C1" s="8" t="s">
        <v>27</v>
      </c>
    </row>
    <row r="2" spans="1:3" ht="30" x14ac:dyDescent="0.25">
      <c r="A2" s="1" t="s">
        <v>96</v>
      </c>
      <c r="B2" s="8"/>
      <c r="C2" s="8"/>
    </row>
    <row r="3" spans="1:3" ht="30" x14ac:dyDescent="0.25">
      <c r="A3" s="3" t="s">
        <v>97</v>
      </c>
      <c r="B3" s="4"/>
      <c r="C3" s="4"/>
    </row>
    <row r="4" spans="1:3" x14ac:dyDescent="0.25">
      <c r="A4" s="2" t="s">
        <v>98</v>
      </c>
      <c r="B4" s="7">
        <v>7805</v>
      </c>
      <c r="C4" s="7">
        <v>9174</v>
      </c>
    </row>
    <row r="5" spans="1:3" x14ac:dyDescent="0.25">
      <c r="A5" s="2" t="s">
        <v>99</v>
      </c>
      <c r="B5" s="9">
        <v>0.01</v>
      </c>
      <c r="C5" s="9">
        <v>0.01</v>
      </c>
    </row>
    <row r="6" spans="1:3" x14ac:dyDescent="0.25">
      <c r="A6" s="2" t="s">
        <v>100</v>
      </c>
      <c r="B6" s="6">
        <v>300000</v>
      </c>
      <c r="C6" s="6">
        <v>300000</v>
      </c>
    </row>
    <row r="7" spans="1:3" x14ac:dyDescent="0.25">
      <c r="A7" s="2" t="s">
        <v>101</v>
      </c>
      <c r="B7" s="4">
        <v>0</v>
      </c>
      <c r="C7" s="4">
        <v>0</v>
      </c>
    </row>
    <row r="8" spans="1:3" x14ac:dyDescent="0.25">
      <c r="A8" s="2" t="s">
        <v>102</v>
      </c>
      <c r="B8" s="4">
        <v>0</v>
      </c>
      <c r="C8" s="4">
        <v>0</v>
      </c>
    </row>
    <row r="9" spans="1:3" x14ac:dyDescent="0.25">
      <c r="A9" s="2" t="s">
        <v>103</v>
      </c>
      <c r="B9" s="9">
        <v>0.01</v>
      </c>
      <c r="C9" s="9">
        <v>0.01</v>
      </c>
    </row>
    <row r="10" spans="1:3" x14ac:dyDescent="0.25">
      <c r="A10" s="2" t="s">
        <v>104</v>
      </c>
      <c r="B10" s="6">
        <v>1000</v>
      </c>
      <c r="C10" s="6">
        <v>1000</v>
      </c>
    </row>
    <row r="11" spans="1:3" x14ac:dyDescent="0.25">
      <c r="A11" s="2" t="s">
        <v>105</v>
      </c>
      <c r="B11" s="6">
        <v>1000</v>
      </c>
      <c r="C11" s="6">
        <v>1000</v>
      </c>
    </row>
    <row r="12" spans="1:3" x14ac:dyDescent="0.25">
      <c r="A12" s="2" t="s">
        <v>106</v>
      </c>
      <c r="B12" s="6">
        <v>1000</v>
      </c>
      <c r="C12" s="6">
        <v>1000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107</v>
      </c>
      <c r="B1" s="8" t="s">
        <v>1</v>
      </c>
      <c r="C1" s="8"/>
      <c r="D1" s="8"/>
    </row>
    <row r="2" spans="1:4" ht="30" x14ac:dyDescent="0.25">
      <c r="A2" s="1" t="s">
        <v>26</v>
      </c>
      <c r="B2" s="1" t="s">
        <v>2</v>
      </c>
      <c r="C2" s="1" t="s">
        <v>27</v>
      </c>
      <c r="D2" s="1" t="s">
        <v>28</v>
      </c>
    </row>
    <row r="3" spans="1:4" x14ac:dyDescent="0.25">
      <c r="A3" s="3" t="s">
        <v>108</v>
      </c>
      <c r="B3" s="4"/>
      <c r="C3" s="4"/>
      <c r="D3" s="4"/>
    </row>
    <row r="4" spans="1:4" x14ac:dyDescent="0.25">
      <c r="A4" s="2" t="s">
        <v>44</v>
      </c>
      <c r="B4" s="7">
        <v>84528</v>
      </c>
      <c r="C4" s="7">
        <v>1081</v>
      </c>
      <c r="D4" s="7">
        <v>-58600</v>
      </c>
    </row>
    <row r="5" spans="1:4" ht="45" x14ac:dyDescent="0.25">
      <c r="A5" s="3" t="s">
        <v>109</v>
      </c>
      <c r="B5" s="4"/>
      <c r="C5" s="4"/>
      <c r="D5" s="4"/>
    </row>
    <row r="6" spans="1:4" ht="30" x14ac:dyDescent="0.25">
      <c r="A6" s="2" t="s">
        <v>110</v>
      </c>
      <c r="B6" s="6">
        <v>-95955</v>
      </c>
      <c r="C6" s="6">
        <v>-16028</v>
      </c>
      <c r="D6" s="6">
        <v>5916</v>
      </c>
    </row>
    <row r="7" spans="1:4" x14ac:dyDescent="0.25">
      <c r="A7" s="2" t="s">
        <v>111</v>
      </c>
      <c r="B7" s="6">
        <v>36300</v>
      </c>
      <c r="C7" s="6">
        <v>36979</v>
      </c>
      <c r="D7" s="6">
        <v>36995</v>
      </c>
    </row>
    <row r="8" spans="1:4" x14ac:dyDescent="0.25">
      <c r="A8" s="2" t="s">
        <v>112</v>
      </c>
      <c r="B8" s="6">
        <v>16016</v>
      </c>
      <c r="C8" s="6">
        <v>34814</v>
      </c>
      <c r="D8" s="6">
        <v>51536</v>
      </c>
    </row>
    <row r="9" spans="1:4" ht="30" x14ac:dyDescent="0.25">
      <c r="A9" s="2" t="s">
        <v>113</v>
      </c>
      <c r="B9" s="6">
        <v>12066</v>
      </c>
      <c r="C9" s="6">
        <v>13248</v>
      </c>
      <c r="D9" s="6">
        <v>13225</v>
      </c>
    </row>
    <row r="10" spans="1:4" x14ac:dyDescent="0.25">
      <c r="A10" s="2" t="s">
        <v>114</v>
      </c>
      <c r="B10" s="4">
        <v>308</v>
      </c>
      <c r="C10" s="4">
        <v>344</v>
      </c>
      <c r="D10" s="4">
        <v>405</v>
      </c>
    </row>
    <row r="11" spans="1:4" x14ac:dyDescent="0.25">
      <c r="A11" s="2" t="s">
        <v>58</v>
      </c>
      <c r="B11" s="6">
        <v>-13981</v>
      </c>
      <c r="C11" s="6">
        <v>-15732</v>
      </c>
      <c r="D11" s="6">
        <v>-10542</v>
      </c>
    </row>
    <row r="12" spans="1:4" ht="30" x14ac:dyDescent="0.25">
      <c r="A12" s="2" t="s">
        <v>39</v>
      </c>
      <c r="B12" s="6">
        <v>26593</v>
      </c>
      <c r="C12" s="4"/>
      <c r="D12" s="4">
        <v>-947</v>
      </c>
    </row>
    <row r="13" spans="1:4" x14ac:dyDescent="0.25">
      <c r="A13" s="2" t="s">
        <v>34</v>
      </c>
      <c r="B13" s="4">
        <v>-679</v>
      </c>
      <c r="C13" s="4">
        <v>-858</v>
      </c>
      <c r="D13" s="6">
        <v>-1713</v>
      </c>
    </row>
    <row r="14" spans="1:4" x14ac:dyDescent="0.25">
      <c r="A14" s="2" t="s">
        <v>115</v>
      </c>
      <c r="B14" s="4"/>
      <c r="C14" s="4">
        <v>102</v>
      </c>
      <c r="D14" s="4">
        <v>638</v>
      </c>
    </row>
    <row r="15" spans="1:4" ht="30" x14ac:dyDescent="0.25">
      <c r="A15" s="2" t="s">
        <v>116</v>
      </c>
      <c r="B15" s="4">
        <v>-942</v>
      </c>
      <c r="C15" s="4"/>
      <c r="D15" s="4"/>
    </row>
    <row r="16" spans="1:4" x14ac:dyDescent="0.25">
      <c r="A16" s="2" t="s">
        <v>117</v>
      </c>
      <c r="B16" s="6">
        <v>9124</v>
      </c>
      <c r="C16" s="4">
        <v>728</v>
      </c>
      <c r="D16" s="6">
        <v>39553</v>
      </c>
    </row>
    <row r="17" spans="1:4" x14ac:dyDescent="0.25">
      <c r="A17" s="2" t="s">
        <v>118</v>
      </c>
      <c r="B17" s="4"/>
      <c r="C17" s="6">
        <v>8200</v>
      </c>
      <c r="D17" s="4">
        <v>575</v>
      </c>
    </row>
    <row r="18" spans="1:4" x14ac:dyDescent="0.25">
      <c r="A18" s="3" t="s">
        <v>119</v>
      </c>
      <c r="B18" s="4"/>
      <c r="C18" s="4"/>
      <c r="D18" s="4"/>
    </row>
    <row r="19" spans="1:4" x14ac:dyDescent="0.25">
      <c r="A19" s="2" t="s">
        <v>120</v>
      </c>
      <c r="B19" s="6">
        <v>6125</v>
      </c>
      <c r="C19" s="6">
        <v>2659</v>
      </c>
      <c r="D19" s="6">
        <v>10636</v>
      </c>
    </row>
    <row r="20" spans="1:4" x14ac:dyDescent="0.25">
      <c r="A20" s="2" t="s">
        <v>54</v>
      </c>
      <c r="B20" s="6">
        <v>3153</v>
      </c>
      <c r="C20" s="6">
        <v>7929</v>
      </c>
      <c r="D20" s="6">
        <v>-1634</v>
      </c>
    </row>
    <row r="21" spans="1:4" x14ac:dyDescent="0.25">
      <c r="A21" s="2" t="s">
        <v>121</v>
      </c>
      <c r="B21" s="6">
        <v>3129</v>
      </c>
      <c r="C21" s="4">
        <v>-285</v>
      </c>
      <c r="D21" s="6">
        <v>5951</v>
      </c>
    </row>
    <row r="22" spans="1:4" ht="30" x14ac:dyDescent="0.25">
      <c r="A22" s="2" t="s">
        <v>57</v>
      </c>
      <c r="B22" s="4">
        <v>225</v>
      </c>
      <c r="C22" s="6">
        <v>2337</v>
      </c>
      <c r="D22" s="4">
        <v>493</v>
      </c>
    </row>
    <row r="23" spans="1:4" ht="30" x14ac:dyDescent="0.25">
      <c r="A23" s="2" t="s">
        <v>122</v>
      </c>
      <c r="B23" s="6">
        <v>-4616</v>
      </c>
      <c r="C23" s="6">
        <v>-8043</v>
      </c>
      <c r="D23" s="4">
        <v>-384</v>
      </c>
    </row>
    <row r="24" spans="1:4" x14ac:dyDescent="0.25">
      <c r="A24" s="2" t="s">
        <v>74</v>
      </c>
      <c r="B24" s="6">
        <v>9715</v>
      </c>
      <c r="C24" s="6">
        <v>-5437</v>
      </c>
      <c r="D24" s="4">
        <v>-534</v>
      </c>
    </row>
    <row r="25" spans="1:4" x14ac:dyDescent="0.25">
      <c r="A25" s="2" t="s">
        <v>73</v>
      </c>
      <c r="B25" s="6">
        <v>-2915</v>
      </c>
      <c r="C25" s="6">
        <v>-1256</v>
      </c>
      <c r="D25" s="6">
        <v>-9158</v>
      </c>
    </row>
    <row r="26" spans="1:4" x14ac:dyDescent="0.25">
      <c r="A26" s="2" t="s">
        <v>75</v>
      </c>
      <c r="B26" s="4">
        <v>205</v>
      </c>
      <c r="C26" s="6">
        <v>12182</v>
      </c>
      <c r="D26" s="6">
        <v>16121</v>
      </c>
    </row>
    <row r="27" spans="1:4" x14ac:dyDescent="0.25">
      <c r="A27" s="2" t="s">
        <v>76</v>
      </c>
      <c r="B27" s="6">
        <v>-13798</v>
      </c>
      <c r="C27" s="4">
        <v>-812</v>
      </c>
      <c r="D27" s="4">
        <v>220</v>
      </c>
    </row>
    <row r="28" spans="1:4" x14ac:dyDescent="0.25">
      <c r="A28" s="2" t="s">
        <v>123</v>
      </c>
      <c r="B28" s="6">
        <v>-28736</v>
      </c>
      <c r="C28" s="6">
        <v>-2146</v>
      </c>
      <c r="D28" s="6">
        <v>-23444</v>
      </c>
    </row>
    <row r="29" spans="1:4" ht="30" x14ac:dyDescent="0.25">
      <c r="A29" s="2" t="s">
        <v>124</v>
      </c>
      <c r="B29" s="6">
        <v>45865</v>
      </c>
      <c r="C29" s="6">
        <v>70006</v>
      </c>
      <c r="D29" s="6">
        <v>75308</v>
      </c>
    </row>
    <row r="30" spans="1:4" ht="30" x14ac:dyDescent="0.25">
      <c r="A30" s="2" t="s">
        <v>125</v>
      </c>
      <c r="B30" s="6">
        <v>4842</v>
      </c>
      <c r="C30" s="6">
        <v>31588</v>
      </c>
      <c r="D30" s="6">
        <v>36433</v>
      </c>
    </row>
    <row r="31" spans="1:4" ht="30" x14ac:dyDescent="0.25">
      <c r="A31" s="2" t="s">
        <v>126</v>
      </c>
      <c r="B31" s="6">
        <v>50707</v>
      </c>
      <c r="C31" s="6">
        <v>101594</v>
      </c>
      <c r="D31" s="6">
        <v>111741</v>
      </c>
    </row>
    <row r="32" spans="1:4" ht="30" x14ac:dyDescent="0.25">
      <c r="A32" s="2" t="s">
        <v>127</v>
      </c>
      <c r="B32" s="6">
        <v>-27221</v>
      </c>
      <c r="C32" s="6">
        <v>-25599</v>
      </c>
      <c r="D32" s="6">
        <v>-37867</v>
      </c>
    </row>
    <row r="33" spans="1:4" ht="30" x14ac:dyDescent="0.25">
      <c r="A33" s="2" t="s">
        <v>128</v>
      </c>
      <c r="B33" s="4">
        <v>790</v>
      </c>
      <c r="C33" s="6">
        <v>3106</v>
      </c>
      <c r="D33" s="6">
        <v>4727</v>
      </c>
    </row>
    <row r="34" spans="1:4" ht="30" x14ac:dyDescent="0.25">
      <c r="A34" s="2" t="s">
        <v>129</v>
      </c>
      <c r="B34" s="6">
        <v>-1950</v>
      </c>
      <c r="C34" s="4"/>
      <c r="D34" s="4"/>
    </row>
    <row r="35" spans="1:4" x14ac:dyDescent="0.25">
      <c r="A35" s="2" t="s">
        <v>130</v>
      </c>
      <c r="B35" s="4"/>
      <c r="C35" s="4"/>
      <c r="D35" s="6">
        <v>-1774</v>
      </c>
    </row>
    <row r="36" spans="1:4" x14ac:dyDescent="0.25">
      <c r="A36" s="2" t="s">
        <v>131</v>
      </c>
      <c r="B36" s="4"/>
      <c r="C36" s="4">
        <v>86</v>
      </c>
      <c r="D36" s="4">
        <v>1</v>
      </c>
    </row>
    <row r="37" spans="1:4" ht="30" x14ac:dyDescent="0.25">
      <c r="A37" s="2" t="s">
        <v>132</v>
      </c>
      <c r="B37" s="6">
        <v>-28381</v>
      </c>
      <c r="C37" s="6">
        <v>-22407</v>
      </c>
      <c r="D37" s="6">
        <v>-34913</v>
      </c>
    </row>
    <row r="38" spans="1:4" ht="45" x14ac:dyDescent="0.25">
      <c r="A38" s="2" t="s">
        <v>133</v>
      </c>
      <c r="B38" s="6">
        <v>339132</v>
      </c>
      <c r="C38" s="6">
        <v>-26066</v>
      </c>
      <c r="D38" s="6">
        <v>-15739</v>
      </c>
    </row>
    <row r="39" spans="1:4" ht="30" x14ac:dyDescent="0.25">
      <c r="A39" s="2" t="s">
        <v>134</v>
      </c>
      <c r="B39" s="6">
        <v>310751</v>
      </c>
      <c r="C39" s="6">
        <v>-48473</v>
      </c>
      <c r="D39" s="6">
        <v>-50652</v>
      </c>
    </row>
    <row r="40" spans="1:4" x14ac:dyDescent="0.25">
      <c r="A40" s="2" t="s">
        <v>135</v>
      </c>
      <c r="B40" s="6">
        <v>50000</v>
      </c>
      <c r="C40" s="6">
        <v>59000</v>
      </c>
      <c r="D40" s="6">
        <v>107000</v>
      </c>
    </row>
    <row r="41" spans="1:4" x14ac:dyDescent="0.25">
      <c r="A41" s="2" t="s">
        <v>136</v>
      </c>
      <c r="B41" s="6">
        <v>-50000</v>
      </c>
      <c r="C41" s="6">
        <v>-59000</v>
      </c>
      <c r="D41" s="6">
        <v>-107000</v>
      </c>
    </row>
    <row r="42" spans="1:4" ht="30" x14ac:dyDescent="0.25">
      <c r="A42" s="2" t="s">
        <v>137</v>
      </c>
      <c r="B42" s="6">
        <v>-1048201</v>
      </c>
      <c r="C42" s="6">
        <v>-14917</v>
      </c>
      <c r="D42" s="6">
        <v>-36914</v>
      </c>
    </row>
    <row r="43" spans="1:4" ht="30" x14ac:dyDescent="0.25">
      <c r="A43" s="2" t="s">
        <v>138</v>
      </c>
      <c r="B43" s="6">
        <v>662482</v>
      </c>
      <c r="C43" s="4"/>
      <c r="D43" s="6">
        <v>2094</v>
      </c>
    </row>
    <row r="44" spans="1:4" ht="30" x14ac:dyDescent="0.25">
      <c r="A44" s="2" t="s">
        <v>116</v>
      </c>
      <c r="B44" s="4">
        <v>942</v>
      </c>
      <c r="C44" s="4"/>
      <c r="D44" s="4"/>
    </row>
    <row r="45" spans="1:4" x14ac:dyDescent="0.25">
      <c r="A45" s="2" t="s">
        <v>139</v>
      </c>
      <c r="B45" s="6">
        <v>-3921</v>
      </c>
      <c r="C45" s="4">
        <v>-642</v>
      </c>
      <c r="D45" s="4"/>
    </row>
    <row r="46" spans="1:4" ht="30" x14ac:dyDescent="0.25">
      <c r="A46" s="2" t="s">
        <v>140</v>
      </c>
      <c r="B46" s="6">
        <v>-17185</v>
      </c>
      <c r="C46" s="4"/>
      <c r="D46" s="4"/>
    </row>
    <row r="47" spans="1:4" ht="30" x14ac:dyDescent="0.25">
      <c r="A47" s="2" t="s">
        <v>141</v>
      </c>
      <c r="B47" s="6">
        <v>-405883</v>
      </c>
      <c r="C47" s="6">
        <v>-15559</v>
      </c>
      <c r="D47" s="6">
        <v>-34820</v>
      </c>
    </row>
    <row r="48" spans="1:4" ht="30" x14ac:dyDescent="0.25">
      <c r="A48" s="2" t="s">
        <v>142</v>
      </c>
      <c r="B48" s="6">
        <v>-1721</v>
      </c>
      <c r="C48" s="6">
        <v>-1383</v>
      </c>
      <c r="D48" s="6">
        <v>-1786</v>
      </c>
    </row>
    <row r="49" spans="1:4" ht="30" x14ac:dyDescent="0.25">
      <c r="A49" s="2" t="s">
        <v>143</v>
      </c>
      <c r="B49" s="6">
        <v>-407604</v>
      </c>
      <c r="C49" s="6">
        <v>-16942</v>
      </c>
      <c r="D49" s="6">
        <v>-36606</v>
      </c>
    </row>
    <row r="50" spans="1:4" ht="30" x14ac:dyDescent="0.25">
      <c r="A50" s="2" t="s">
        <v>144</v>
      </c>
      <c r="B50" s="4">
        <v>-276</v>
      </c>
      <c r="C50" s="4">
        <v>-333</v>
      </c>
      <c r="D50" s="4">
        <v>-301</v>
      </c>
    </row>
    <row r="51" spans="1:4" ht="30" x14ac:dyDescent="0.25">
      <c r="A51" s="2" t="s">
        <v>145</v>
      </c>
      <c r="B51" s="6">
        <v>-46422</v>
      </c>
      <c r="C51" s="6">
        <v>35846</v>
      </c>
      <c r="D51" s="6">
        <v>24182</v>
      </c>
    </row>
    <row r="52" spans="1:4" ht="30" x14ac:dyDescent="0.25">
      <c r="A52" s="2" t="s">
        <v>146</v>
      </c>
      <c r="B52" s="6">
        <v>96042</v>
      </c>
      <c r="C52" s="6">
        <v>60196</v>
      </c>
      <c r="D52" s="6">
        <v>36014</v>
      </c>
    </row>
    <row r="53" spans="1:4" ht="30" x14ac:dyDescent="0.25">
      <c r="A53" s="2" t="s">
        <v>147</v>
      </c>
      <c r="B53" s="6">
        <v>49620</v>
      </c>
      <c r="C53" s="6">
        <v>96042</v>
      </c>
      <c r="D53" s="6">
        <v>60196</v>
      </c>
    </row>
    <row r="54" spans="1:4" x14ac:dyDescent="0.25">
      <c r="A54" s="3" t="s">
        <v>148</v>
      </c>
      <c r="B54" s="4"/>
      <c r="C54" s="4"/>
      <c r="D54" s="4"/>
    </row>
    <row r="55" spans="1:4" x14ac:dyDescent="0.25">
      <c r="A55" s="2" t="s">
        <v>149</v>
      </c>
      <c r="B55" s="6">
        <v>155906</v>
      </c>
      <c r="C55" s="6">
        <v>142627</v>
      </c>
      <c r="D55" s="6">
        <v>144945</v>
      </c>
    </row>
    <row r="56" spans="1:4" ht="30" x14ac:dyDescent="0.25">
      <c r="A56" s="2" t="s">
        <v>150</v>
      </c>
      <c r="B56" s="4">
        <v>179</v>
      </c>
      <c r="C56" s="4">
        <v>396</v>
      </c>
      <c r="D56" s="4">
        <v>583</v>
      </c>
    </row>
    <row r="57" spans="1:4" ht="30" x14ac:dyDescent="0.25">
      <c r="A57" s="2" t="s">
        <v>151</v>
      </c>
      <c r="B57" s="6">
        <v>1073</v>
      </c>
      <c r="C57" s="6">
        <v>-2982</v>
      </c>
      <c r="D57" s="6">
        <v>-6605</v>
      </c>
    </row>
    <row r="58" spans="1:4" ht="30" x14ac:dyDescent="0.25">
      <c r="A58" s="2" t="s">
        <v>152</v>
      </c>
      <c r="B58" s="6">
        <v>14027</v>
      </c>
      <c r="C58" s="6">
        <v>10289</v>
      </c>
      <c r="D58" s="6">
        <v>11710</v>
      </c>
    </row>
    <row r="59" spans="1:4" ht="30" x14ac:dyDescent="0.25">
      <c r="A59" s="2" t="s">
        <v>153</v>
      </c>
      <c r="B59" s="7">
        <v>29997</v>
      </c>
      <c r="C59" s="4"/>
      <c r="D59"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0" bestFit="1" customWidth="1"/>
    <col min="3" max="3" width="25.28515625" bestFit="1" customWidth="1"/>
    <col min="4" max="4" width="34.28515625" bestFit="1" customWidth="1"/>
    <col min="5" max="5" width="29" bestFit="1" customWidth="1"/>
    <col min="6" max="6" width="36.5703125" bestFit="1" customWidth="1"/>
  </cols>
  <sheetData>
    <row r="1" spans="1:6" ht="30" x14ac:dyDescent="0.25">
      <c r="A1" s="1" t="s">
        <v>154</v>
      </c>
      <c r="B1" s="1" t="s">
        <v>156</v>
      </c>
      <c r="C1" s="8" t="s">
        <v>158</v>
      </c>
      <c r="D1" s="1" t="s">
        <v>159</v>
      </c>
      <c r="E1" s="1" t="s">
        <v>160</v>
      </c>
      <c r="F1" s="1" t="s">
        <v>161</v>
      </c>
    </row>
    <row r="2" spans="1:6" x14ac:dyDescent="0.25">
      <c r="A2" s="1" t="s">
        <v>155</v>
      </c>
      <c r="B2" s="1" t="s">
        <v>157</v>
      </c>
      <c r="C2" s="8"/>
      <c r="D2" s="1" t="s">
        <v>157</v>
      </c>
      <c r="E2" s="1" t="s">
        <v>157</v>
      </c>
      <c r="F2" s="1" t="s">
        <v>157</v>
      </c>
    </row>
    <row r="3" spans="1:6" x14ac:dyDescent="0.25">
      <c r="A3" s="2" t="s">
        <v>162</v>
      </c>
      <c r="B3" s="7">
        <v>-558557</v>
      </c>
      <c r="C3" s="4"/>
      <c r="D3" s="7">
        <v>103</v>
      </c>
      <c r="E3" s="7">
        <v>-495499</v>
      </c>
      <c r="F3" s="7">
        <v>-63161</v>
      </c>
    </row>
    <row r="4" spans="1:6" x14ac:dyDescent="0.25">
      <c r="A4" s="2" t="s">
        <v>163</v>
      </c>
      <c r="B4" s="4"/>
      <c r="C4" s="6">
        <v>1000</v>
      </c>
      <c r="D4" s="4"/>
      <c r="E4" s="4"/>
      <c r="F4" s="4"/>
    </row>
    <row r="5" spans="1:6" x14ac:dyDescent="0.25">
      <c r="A5" s="2" t="s">
        <v>164</v>
      </c>
      <c r="B5" s="6">
        <v>-58600</v>
      </c>
      <c r="C5" s="4"/>
      <c r="D5" s="4"/>
      <c r="E5" s="6">
        <v>-58600</v>
      </c>
      <c r="F5" s="4"/>
    </row>
    <row r="6" spans="1:6" x14ac:dyDescent="0.25">
      <c r="A6" s="2" t="s">
        <v>165</v>
      </c>
      <c r="B6" s="4">
        <v>-167</v>
      </c>
      <c r="C6" s="4"/>
      <c r="D6" s="4"/>
      <c r="E6" s="4"/>
      <c r="F6" s="4">
        <v>-167</v>
      </c>
    </row>
    <row r="7" spans="1:6" x14ac:dyDescent="0.25">
      <c r="A7" s="2" t="s">
        <v>166</v>
      </c>
      <c r="B7" s="6">
        <v>-1960</v>
      </c>
      <c r="C7" s="4"/>
      <c r="D7" s="4"/>
      <c r="E7" s="4"/>
      <c r="F7" s="6">
        <v>-1960</v>
      </c>
    </row>
    <row r="8" spans="1:6" ht="30" x14ac:dyDescent="0.25">
      <c r="A8" s="2" t="s">
        <v>167</v>
      </c>
      <c r="B8" s="6">
        <v>-23269</v>
      </c>
      <c r="C8" s="4"/>
      <c r="D8" s="4"/>
      <c r="E8" s="4"/>
      <c r="F8" s="6">
        <v>-23269</v>
      </c>
    </row>
    <row r="9" spans="1:6" x14ac:dyDescent="0.25">
      <c r="A9" s="2" t="s">
        <v>168</v>
      </c>
      <c r="B9" s="6">
        <v>-642553</v>
      </c>
      <c r="C9" s="4"/>
      <c r="D9" s="4">
        <v>103</v>
      </c>
      <c r="E9" s="6">
        <v>-554099</v>
      </c>
      <c r="F9" s="6">
        <v>-88557</v>
      </c>
    </row>
    <row r="10" spans="1:6" x14ac:dyDescent="0.25">
      <c r="A10" s="2" t="s">
        <v>169</v>
      </c>
      <c r="B10" s="4"/>
      <c r="C10" s="6">
        <v>1000</v>
      </c>
      <c r="D10" s="4"/>
      <c r="E10" s="4"/>
      <c r="F10" s="4"/>
    </row>
    <row r="11" spans="1:6" x14ac:dyDescent="0.25">
      <c r="A11" s="2" t="s">
        <v>164</v>
      </c>
      <c r="B11" s="6">
        <v>1081</v>
      </c>
      <c r="C11" s="4"/>
      <c r="D11" s="4"/>
      <c r="E11" s="6">
        <v>1081</v>
      </c>
      <c r="F11" s="4"/>
    </row>
    <row r="12" spans="1:6" x14ac:dyDescent="0.25">
      <c r="A12" s="2" t="s">
        <v>165</v>
      </c>
      <c r="B12" s="4">
        <v>555</v>
      </c>
      <c r="C12" s="4"/>
      <c r="D12" s="4"/>
      <c r="E12" s="4"/>
      <c r="F12" s="4">
        <v>555</v>
      </c>
    </row>
    <row r="13" spans="1:6" x14ac:dyDescent="0.25">
      <c r="A13" s="2" t="s">
        <v>166</v>
      </c>
      <c r="B13" s="6">
        <v>2016</v>
      </c>
      <c r="C13" s="4"/>
      <c r="D13" s="4"/>
      <c r="E13" s="4"/>
      <c r="F13" s="6">
        <v>2016</v>
      </c>
    </row>
    <row r="14" spans="1:6" ht="30" x14ac:dyDescent="0.25">
      <c r="A14" s="2" t="s">
        <v>167</v>
      </c>
      <c r="B14" s="6">
        <v>45272</v>
      </c>
      <c r="C14" s="4"/>
      <c r="D14" s="4"/>
      <c r="E14" s="4"/>
      <c r="F14" s="6">
        <v>45272</v>
      </c>
    </row>
    <row r="15" spans="1:6" ht="30" x14ac:dyDescent="0.25">
      <c r="A15" s="2" t="s">
        <v>170</v>
      </c>
      <c r="B15" s="4">
        <v>-265</v>
      </c>
      <c r="C15" s="4"/>
      <c r="D15" s="4">
        <v>-265</v>
      </c>
      <c r="E15" s="4"/>
      <c r="F15" s="4"/>
    </row>
    <row r="16" spans="1:6" x14ac:dyDescent="0.25">
      <c r="A16" s="2" t="s">
        <v>139</v>
      </c>
      <c r="B16" s="4">
        <v>-642</v>
      </c>
      <c r="C16" s="4"/>
      <c r="D16" s="4">
        <v>-642</v>
      </c>
      <c r="E16" s="4"/>
      <c r="F16" s="4"/>
    </row>
    <row r="17" spans="1:6" x14ac:dyDescent="0.25">
      <c r="A17" s="2" t="s">
        <v>171</v>
      </c>
      <c r="B17" s="6">
        <v>1302</v>
      </c>
      <c r="C17" s="4"/>
      <c r="D17" s="6">
        <v>1302</v>
      </c>
      <c r="E17" s="4"/>
      <c r="F17" s="4"/>
    </row>
    <row r="18" spans="1:6" x14ac:dyDescent="0.25">
      <c r="A18" s="2" t="s">
        <v>172</v>
      </c>
      <c r="B18" s="6">
        <v>60485</v>
      </c>
      <c r="C18" s="4"/>
      <c r="D18" s="6">
        <v>60485</v>
      </c>
      <c r="E18" s="4"/>
      <c r="F18" s="4"/>
    </row>
    <row r="19" spans="1:6" x14ac:dyDescent="0.25">
      <c r="A19" s="2" t="s">
        <v>173</v>
      </c>
      <c r="B19" s="6">
        <v>-532749</v>
      </c>
      <c r="C19" s="4"/>
      <c r="D19" s="6">
        <v>60983</v>
      </c>
      <c r="E19" s="6">
        <v>-553018</v>
      </c>
      <c r="F19" s="6">
        <v>-40714</v>
      </c>
    </row>
    <row r="20" spans="1:6" x14ac:dyDescent="0.25">
      <c r="A20" s="2" t="s">
        <v>174</v>
      </c>
      <c r="B20" s="4"/>
      <c r="C20" s="6">
        <v>1000</v>
      </c>
      <c r="D20" s="4"/>
      <c r="E20" s="4"/>
      <c r="F20" s="4"/>
    </row>
    <row r="21" spans="1:6" x14ac:dyDescent="0.25">
      <c r="A21" s="2" t="s">
        <v>164</v>
      </c>
      <c r="B21" s="6">
        <v>84528</v>
      </c>
      <c r="C21" s="4"/>
      <c r="D21" s="4"/>
      <c r="E21" s="6">
        <v>84528</v>
      </c>
      <c r="F21" s="4"/>
    </row>
    <row r="22" spans="1:6" x14ac:dyDescent="0.25">
      <c r="A22" s="2" t="s">
        <v>165</v>
      </c>
      <c r="B22" s="6">
        <v>-2777</v>
      </c>
      <c r="C22" s="4"/>
      <c r="D22" s="4"/>
      <c r="E22" s="4"/>
      <c r="F22" s="6">
        <v>-2777</v>
      </c>
    </row>
    <row r="23" spans="1:6" x14ac:dyDescent="0.25">
      <c r="A23" s="2" t="s">
        <v>166</v>
      </c>
      <c r="B23" s="6">
        <v>1228</v>
      </c>
      <c r="C23" s="4"/>
      <c r="D23" s="4"/>
      <c r="E23" s="4"/>
      <c r="F23" s="6">
        <v>1228</v>
      </c>
    </row>
    <row r="24" spans="1:6" ht="30" x14ac:dyDescent="0.25">
      <c r="A24" s="2" t="s">
        <v>167</v>
      </c>
      <c r="B24" s="6">
        <v>-29730</v>
      </c>
      <c r="C24" s="4"/>
      <c r="D24" s="4"/>
      <c r="E24" s="4"/>
      <c r="F24" s="6">
        <v>-29730</v>
      </c>
    </row>
    <row r="25" spans="1:6" ht="30" x14ac:dyDescent="0.25">
      <c r="A25" s="2" t="s">
        <v>170</v>
      </c>
      <c r="B25" s="4">
        <v>709</v>
      </c>
      <c r="C25" s="4"/>
      <c r="D25" s="4">
        <v>709</v>
      </c>
      <c r="E25" s="4"/>
      <c r="F25" s="4"/>
    </row>
    <row r="26" spans="1:6" x14ac:dyDescent="0.25">
      <c r="A26" s="2" t="s">
        <v>139</v>
      </c>
      <c r="B26" s="6">
        <v>-3921</v>
      </c>
      <c r="C26" s="4"/>
      <c r="D26" s="4"/>
      <c r="E26" s="6">
        <v>-3921</v>
      </c>
      <c r="F26" s="4"/>
    </row>
    <row r="27" spans="1:6" x14ac:dyDescent="0.25">
      <c r="A27" s="2" t="s">
        <v>175</v>
      </c>
      <c r="B27" s="7">
        <v>-482712</v>
      </c>
      <c r="C27" s="4"/>
      <c r="D27" s="7">
        <v>61692</v>
      </c>
      <c r="E27" s="7">
        <v>-472411</v>
      </c>
      <c r="F27" s="7">
        <v>-71993</v>
      </c>
    </row>
    <row r="28" spans="1:6" x14ac:dyDescent="0.25">
      <c r="A28" s="2" t="s">
        <v>176</v>
      </c>
      <c r="B28" s="4"/>
      <c r="C28" s="6">
        <v>1000</v>
      </c>
      <c r="D28" s="4"/>
      <c r="E28" s="4"/>
      <c r="F28"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23.140625" customWidth="1"/>
    <col min="3" max="3" width="36.5703125" bestFit="1" customWidth="1"/>
    <col min="4" max="4" width="6" customWidth="1"/>
  </cols>
  <sheetData>
    <row r="1" spans="1:4" ht="15" customHeight="1" x14ac:dyDescent="0.25">
      <c r="A1" s="8" t="s">
        <v>177</v>
      </c>
      <c r="B1" s="8" t="s">
        <v>1</v>
      </c>
      <c r="C1" s="8"/>
      <c r="D1" s="8"/>
    </row>
    <row r="2" spans="1:4" ht="15" customHeight="1" x14ac:dyDescent="0.25">
      <c r="A2" s="8"/>
      <c r="B2" s="8" t="s">
        <v>2</v>
      </c>
      <c r="C2" s="8"/>
      <c r="D2" s="8"/>
    </row>
    <row r="3" spans="1:4" x14ac:dyDescent="0.25">
      <c r="A3" s="3" t="s">
        <v>178</v>
      </c>
      <c r="B3" s="20"/>
      <c r="C3" s="20"/>
      <c r="D3" s="20"/>
    </row>
    <row r="4" spans="1:4" x14ac:dyDescent="0.25">
      <c r="A4" s="21" t="s">
        <v>177</v>
      </c>
      <c r="B4" s="10">
        <v>1</v>
      </c>
      <c r="C4" s="10" t="s">
        <v>177</v>
      </c>
    </row>
    <row r="5" spans="1:4" x14ac:dyDescent="0.25">
      <c r="A5" s="21"/>
      <c r="B5" s="22" t="s">
        <v>179</v>
      </c>
      <c r="C5" s="22"/>
      <c r="D5" s="22"/>
    </row>
    <row r="6" spans="1:4" ht="102" customHeight="1" x14ac:dyDescent="0.25">
      <c r="A6" s="21"/>
      <c r="B6" s="23" t="s">
        <v>180</v>
      </c>
      <c r="C6" s="23"/>
      <c r="D6" s="23"/>
    </row>
    <row r="7" spans="1:4" ht="76.5" customHeight="1" x14ac:dyDescent="0.25">
      <c r="A7" s="21"/>
      <c r="B7" s="23" t="s">
        <v>181</v>
      </c>
      <c r="C7" s="23"/>
      <c r="D7" s="23"/>
    </row>
    <row r="8" spans="1:4" ht="102" customHeight="1" x14ac:dyDescent="0.25">
      <c r="A8" s="21"/>
      <c r="B8" s="23" t="s">
        <v>182</v>
      </c>
      <c r="C8" s="23"/>
      <c r="D8" s="23"/>
    </row>
    <row r="9" spans="1:4" x14ac:dyDescent="0.25">
      <c r="A9" s="21"/>
      <c r="B9" s="22" t="s">
        <v>183</v>
      </c>
      <c r="C9" s="22"/>
      <c r="D9" s="22"/>
    </row>
    <row r="10" spans="1:4" ht="25.5" customHeight="1" x14ac:dyDescent="0.25">
      <c r="A10" s="21"/>
      <c r="B10" s="23" t="s">
        <v>184</v>
      </c>
      <c r="C10" s="23"/>
      <c r="D10" s="23"/>
    </row>
    <row r="11" spans="1:4" x14ac:dyDescent="0.25">
      <c r="A11" s="21"/>
      <c r="B11" s="23" t="s">
        <v>185</v>
      </c>
      <c r="C11" s="23"/>
      <c r="D11" s="23"/>
    </row>
    <row r="12" spans="1:4" ht="178.5" customHeight="1" x14ac:dyDescent="0.25">
      <c r="A12" s="21"/>
      <c r="B12" s="23" t="s">
        <v>186</v>
      </c>
      <c r="C12" s="23"/>
      <c r="D12" s="23"/>
    </row>
    <row r="13" spans="1:4" x14ac:dyDescent="0.25">
      <c r="A13" s="21"/>
      <c r="B13" s="22" t="s">
        <v>187</v>
      </c>
      <c r="C13" s="22"/>
      <c r="D13" s="22"/>
    </row>
    <row r="14" spans="1:4" ht="51" customHeight="1" x14ac:dyDescent="0.25">
      <c r="A14" s="21"/>
      <c r="B14" s="23" t="s">
        <v>188</v>
      </c>
      <c r="C14" s="23"/>
      <c r="D14" s="23"/>
    </row>
    <row r="15" spans="1:4" x14ac:dyDescent="0.25">
      <c r="A15" s="21"/>
      <c r="B15" s="22" t="s">
        <v>189</v>
      </c>
      <c r="C15" s="22"/>
      <c r="D15" s="22"/>
    </row>
    <row r="16" spans="1:4" ht="76.5" customHeight="1" x14ac:dyDescent="0.25">
      <c r="A16" s="21"/>
      <c r="B16" s="23" t="s">
        <v>190</v>
      </c>
      <c r="C16" s="23"/>
      <c r="D16" s="23"/>
    </row>
    <row r="17" spans="1:4" x14ac:dyDescent="0.25">
      <c r="A17" s="21"/>
      <c r="B17" s="24"/>
      <c r="C17" s="24"/>
      <c r="D17" s="24"/>
    </row>
    <row r="18" spans="1:4" x14ac:dyDescent="0.25">
      <c r="A18" s="21"/>
      <c r="B18" s="22" t="s">
        <v>191</v>
      </c>
      <c r="C18" s="22"/>
      <c r="D18" s="22"/>
    </row>
    <row r="19" spans="1:4" ht="102" customHeight="1" x14ac:dyDescent="0.25">
      <c r="A19" s="21"/>
      <c r="B19" s="23" t="s">
        <v>192</v>
      </c>
      <c r="C19" s="23"/>
      <c r="D19" s="23"/>
    </row>
    <row r="20" spans="1:4" x14ac:dyDescent="0.25">
      <c r="A20" s="21"/>
      <c r="B20" s="22" t="s">
        <v>193</v>
      </c>
      <c r="C20" s="22"/>
      <c r="D20" s="22"/>
    </row>
    <row r="21" spans="1:4" ht="25.5" customHeight="1" x14ac:dyDescent="0.25">
      <c r="A21" s="21"/>
      <c r="B21" s="23" t="s">
        <v>194</v>
      </c>
      <c r="C21" s="23"/>
      <c r="D21" s="23"/>
    </row>
    <row r="22" spans="1:4" x14ac:dyDescent="0.25">
      <c r="A22" s="21"/>
      <c r="B22" s="22" t="s">
        <v>195</v>
      </c>
      <c r="C22" s="22"/>
      <c r="D22" s="22"/>
    </row>
    <row r="23" spans="1:4" ht="38.25" customHeight="1" x14ac:dyDescent="0.25">
      <c r="A23" s="21"/>
      <c r="B23" s="23" t="s">
        <v>196</v>
      </c>
      <c r="C23" s="23"/>
      <c r="D23" s="23"/>
    </row>
    <row r="24" spans="1:4" x14ac:dyDescent="0.25">
      <c r="A24" s="21"/>
      <c r="B24" s="22" t="s">
        <v>197</v>
      </c>
      <c r="C24" s="22"/>
      <c r="D24" s="22"/>
    </row>
    <row r="25" spans="1:4" ht="127.5" customHeight="1" x14ac:dyDescent="0.25">
      <c r="A25" s="21"/>
      <c r="B25" s="23" t="s">
        <v>198</v>
      </c>
      <c r="C25" s="23"/>
      <c r="D25" s="23"/>
    </row>
    <row r="26" spans="1:4" x14ac:dyDescent="0.25">
      <c r="A26" s="21"/>
      <c r="B26" s="22" t="s">
        <v>199</v>
      </c>
      <c r="C26" s="22"/>
      <c r="D26" s="22"/>
    </row>
    <row r="27" spans="1:4" ht="51" customHeight="1" x14ac:dyDescent="0.25">
      <c r="A27" s="21"/>
      <c r="B27" s="23" t="s">
        <v>200</v>
      </c>
      <c r="C27" s="23"/>
      <c r="D27" s="23"/>
    </row>
    <row r="28" spans="1:4" x14ac:dyDescent="0.25">
      <c r="A28" s="21"/>
      <c r="B28" s="22" t="s">
        <v>201</v>
      </c>
      <c r="C28" s="22"/>
      <c r="D28" s="22"/>
    </row>
    <row r="29" spans="1:4" ht="38.25" customHeight="1" x14ac:dyDescent="0.25">
      <c r="A29" s="21"/>
      <c r="B29" s="23" t="s">
        <v>202</v>
      </c>
      <c r="C29" s="23"/>
      <c r="D29" s="23"/>
    </row>
    <row r="30" spans="1:4" x14ac:dyDescent="0.25">
      <c r="A30" s="21"/>
      <c r="B30" s="22" t="s">
        <v>203</v>
      </c>
      <c r="C30" s="22"/>
      <c r="D30" s="22"/>
    </row>
    <row r="31" spans="1:4" ht="63.75" customHeight="1" x14ac:dyDescent="0.25">
      <c r="A31" s="21"/>
      <c r="B31" s="23" t="s">
        <v>204</v>
      </c>
      <c r="C31" s="23"/>
      <c r="D31" s="23"/>
    </row>
    <row r="32" spans="1:4" x14ac:dyDescent="0.25">
      <c r="A32" s="21"/>
      <c r="B32" s="22" t="s">
        <v>205</v>
      </c>
      <c r="C32" s="22"/>
      <c r="D32" s="22"/>
    </row>
    <row r="33" spans="1:4" ht="38.25" customHeight="1" x14ac:dyDescent="0.25">
      <c r="A33" s="21"/>
      <c r="B33" s="23" t="s">
        <v>206</v>
      </c>
      <c r="C33" s="23"/>
      <c r="D33" s="23"/>
    </row>
    <row r="34" spans="1:4" x14ac:dyDescent="0.25">
      <c r="A34" s="21"/>
      <c r="B34" s="24"/>
      <c r="C34" s="24"/>
      <c r="D34" s="24"/>
    </row>
    <row r="35" spans="1:4" x14ac:dyDescent="0.25">
      <c r="A35" s="21"/>
      <c r="B35" s="22" t="s">
        <v>207</v>
      </c>
      <c r="C35" s="22"/>
      <c r="D35" s="22"/>
    </row>
    <row r="36" spans="1:4" ht="114.75" customHeight="1" x14ac:dyDescent="0.25">
      <c r="A36" s="21"/>
      <c r="B36" s="23" t="s">
        <v>208</v>
      </c>
      <c r="C36" s="23"/>
      <c r="D36" s="23"/>
    </row>
    <row r="37" spans="1:4" x14ac:dyDescent="0.25">
      <c r="A37" s="21"/>
      <c r="B37" s="22" t="s">
        <v>209</v>
      </c>
      <c r="C37" s="22"/>
      <c r="D37" s="22"/>
    </row>
    <row r="38" spans="1:4" ht="89.25" customHeight="1" x14ac:dyDescent="0.25">
      <c r="A38" s="21"/>
      <c r="B38" s="23" t="s">
        <v>210</v>
      </c>
      <c r="C38" s="23"/>
      <c r="D38" s="23"/>
    </row>
    <row r="39" spans="1:4" x14ac:dyDescent="0.25">
      <c r="A39" s="21"/>
      <c r="B39" s="22" t="s">
        <v>211</v>
      </c>
      <c r="C39" s="22"/>
      <c r="D39" s="22"/>
    </row>
    <row r="40" spans="1:4" ht="102" customHeight="1" x14ac:dyDescent="0.25">
      <c r="A40" s="21"/>
      <c r="B40" s="23" t="s">
        <v>212</v>
      </c>
      <c r="C40" s="23"/>
      <c r="D40" s="23"/>
    </row>
    <row r="41" spans="1:4" x14ac:dyDescent="0.25">
      <c r="A41" s="21"/>
      <c r="B41" s="22" t="s">
        <v>213</v>
      </c>
      <c r="C41" s="22"/>
      <c r="D41" s="22"/>
    </row>
    <row r="42" spans="1:4" ht="25.5" customHeight="1" x14ac:dyDescent="0.25">
      <c r="A42" s="21"/>
      <c r="B42" s="23" t="s">
        <v>214</v>
      </c>
      <c r="C42" s="23"/>
      <c r="D42" s="23"/>
    </row>
    <row r="43" spans="1:4" x14ac:dyDescent="0.25">
      <c r="A43" s="21"/>
      <c r="B43" s="22" t="s">
        <v>215</v>
      </c>
      <c r="C43" s="22"/>
      <c r="D43" s="22"/>
    </row>
    <row r="44" spans="1:4" ht="102" customHeight="1" x14ac:dyDescent="0.25">
      <c r="A44" s="21"/>
      <c r="B44" s="23" t="s">
        <v>216</v>
      </c>
      <c r="C44" s="23"/>
      <c r="D44" s="23"/>
    </row>
    <row r="45" spans="1:4" x14ac:dyDescent="0.25">
      <c r="A45" s="21"/>
      <c r="B45" s="22" t="s">
        <v>217</v>
      </c>
      <c r="C45" s="22"/>
      <c r="D45" s="22"/>
    </row>
    <row r="46" spans="1:4" ht="102" customHeight="1" x14ac:dyDescent="0.25">
      <c r="A46" s="21"/>
      <c r="B46" s="23" t="s">
        <v>218</v>
      </c>
      <c r="C46" s="23"/>
      <c r="D46" s="23"/>
    </row>
    <row r="47" spans="1:4" x14ac:dyDescent="0.25">
      <c r="A47" s="21"/>
      <c r="B47" s="22" t="s">
        <v>219</v>
      </c>
      <c r="C47" s="22"/>
      <c r="D47" s="22"/>
    </row>
    <row r="48" spans="1:4" ht="127.5" customHeight="1" x14ac:dyDescent="0.25">
      <c r="A48" s="21"/>
      <c r="B48" s="23" t="s">
        <v>220</v>
      </c>
      <c r="C48" s="23"/>
      <c r="D48" s="23"/>
    </row>
    <row r="49" spans="1:4" x14ac:dyDescent="0.25">
      <c r="A49" s="21"/>
      <c r="B49" s="22" t="s">
        <v>54</v>
      </c>
      <c r="C49" s="22"/>
      <c r="D49" s="22"/>
    </row>
    <row r="50" spans="1:4" ht="89.25" customHeight="1" x14ac:dyDescent="0.25">
      <c r="A50" s="21"/>
      <c r="B50" s="23" t="s">
        <v>221</v>
      </c>
      <c r="C50" s="23"/>
      <c r="D50" s="23"/>
    </row>
    <row r="51" spans="1:4" x14ac:dyDescent="0.25">
      <c r="A51" s="21"/>
      <c r="B51" s="22" t="s">
        <v>222</v>
      </c>
      <c r="C51" s="22"/>
      <c r="D51" s="22"/>
    </row>
    <row r="52" spans="1:4" ht="76.5" customHeight="1" x14ac:dyDescent="0.25">
      <c r="A52" s="21"/>
      <c r="B52" s="23" t="s">
        <v>223</v>
      </c>
      <c r="C52" s="23"/>
      <c r="D52" s="23"/>
    </row>
    <row r="53" spans="1:4" ht="15.75" x14ac:dyDescent="0.25">
      <c r="A53" s="21"/>
      <c r="B53" s="25"/>
      <c r="C53" s="25"/>
      <c r="D53" s="25"/>
    </row>
    <row r="54" spans="1:4" x14ac:dyDescent="0.25">
      <c r="A54" s="21"/>
      <c r="B54" s="11"/>
      <c r="C54" s="11"/>
      <c r="D54" s="11"/>
    </row>
    <row r="55" spans="1:4" ht="15.75" thickBot="1" x14ac:dyDescent="0.3">
      <c r="A55" s="21"/>
      <c r="B55" s="13"/>
      <c r="C55" s="13" t="s">
        <v>88</v>
      </c>
      <c r="D55" s="14" t="s">
        <v>224</v>
      </c>
    </row>
    <row r="56" spans="1:4" x14ac:dyDescent="0.25">
      <c r="A56" s="21"/>
      <c r="B56" s="15" t="s">
        <v>225</v>
      </c>
      <c r="C56" s="16" t="s">
        <v>88</v>
      </c>
      <c r="D56" s="17" t="s">
        <v>226</v>
      </c>
    </row>
    <row r="57" spans="1:4" x14ac:dyDescent="0.25">
      <c r="A57" s="21"/>
      <c r="B57" s="18" t="s">
        <v>227</v>
      </c>
      <c r="C57" s="11" t="s">
        <v>88</v>
      </c>
      <c r="D57" s="19" t="s">
        <v>228</v>
      </c>
    </row>
    <row r="58" spans="1:4" x14ac:dyDescent="0.25">
      <c r="A58" s="21"/>
      <c r="B58" s="15" t="s">
        <v>229</v>
      </c>
      <c r="C58" s="16" t="s">
        <v>88</v>
      </c>
      <c r="D58" s="17" t="s">
        <v>230</v>
      </c>
    </row>
    <row r="59" spans="1:4" x14ac:dyDescent="0.25">
      <c r="A59" s="21"/>
      <c r="B59" s="18" t="s">
        <v>231</v>
      </c>
      <c r="C59" s="11" t="s">
        <v>88</v>
      </c>
      <c r="D59" s="19" t="s">
        <v>232</v>
      </c>
    </row>
    <row r="60" spans="1:4" x14ac:dyDescent="0.25">
      <c r="A60" s="21"/>
      <c r="B60" s="15" t="s">
        <v>233</v>
      </c>
      <c r="C60" s="16" t="s">
        <v>88</v>
      </c>
      <c r="D60" s="17" t="s">
        <v>234</v>
      </c>
    </row>
    <row r="61" spans="1:4" ht="25.5" customHeight="1" x14ac:dyDescent="0.25">
      <c r="A61" s="21"/>
      <c r="B61" s="23" t="s">
        <v>235</v>
      </c>
      <c r="C61" s="23"/>
      <c r="D61" s="23"/>
    </row>
    <row r="62" spans="1:4" x14ac:dyDescent="0.25">
      <c r="A62" s="21"/>
      <c r="B62" s="22" t="s">
        <v>236</v>
      </c>
      <c r="C62" s="22"/>
      <c r="D62" s="22"/>
    </row>
    <row r="63" spans="1:4" ht="127.5" customHeight="1" x14ac:dyDescent="0.25">
      <c r="A63" s="21"/>
      <c r="B63" s="23" t="s">
        <v>237</v>
      </c>
      <c r="C63" s="23"/>
      <c r="D63" s="23"/>
    </row>
    <row r="64" spans="1:4" x14ac:dyDescent="0.25">
      <c r="A64" s="21"/>
      <c r="B64" s="22" t="s">
        <v>238</v>
      </c>
      <c r="C64" s="22"/>
      <c r="D64" s="22"/>
    </row>
    <row r="65" spans="1:4" ht="102" customHeight="1" x14ac:dyDescent="0.25">
      <c r="A65" s="21"/>
      <c r="B65" s="23" t="s">
        <v>239</v>
      </c>
      <c r="C65" s="23"/>
      <c r="D65" s="23"/>
    </row>
    <row r="66" spans="1:4" ht="178.5" customHeight="1" x14ac:dyDescent="0.25">
      <c r="A66" s="21"/>
      <c r="B66" s="23" t="s">
        <v>240</v>
      </c>
      <c r="C66" s="23"/>
      <c r="D66" s="23"/>
    </row>
    <row r="67" spans="1:4" ht="165.75" customHeight="1" x14ac:dyDescent="0.25">
      <c r="A67" s="21"/>
      <c r="B67" s="23" t="s">
        <v>241</v>
      </c>
      <c r="C67" s="23"/>
      <c r="D67" s="23"/>
    </row>
    <row r="68" spans="1:4" ht="165.75" customHeight="1" x14ac:dyDescent="0.25">
      <c r="A68" s="21"/>
      <c r="B68" s="23" t="s">
        <v>242</v>
      </c>
      <c r="C68" s="23"/>
      <c r="D68" s="23"/>
    </row>
    <row r="69" spans="1:4" x14ac:dyDescent="0.25">
      <c r="A69" s="21"/>
      <c r="B69" s="22" t="s">
        <v>243</v>
      </c>
      <c r="C69" s="22"/>
      <c r="D69" s="22"/>
    </row>
    <row r="70" spans="1:4" ht="38.25" customHeight="1" x14ac:dyDescent="0.25">
      <c r="A70" s="21"/>
      <c r="B70" s="23" t="s">
        <v>244</v>
      </c>
      <c r="C70" s="23"/>
      <c r="D70" s="23"/>
    </row>
    <row r="71" spans="1:4" x14ac:dyDescent="0.25">
      <c r="A71" s="21"/>
      <c r="B71" s="22" t="s">
        <v>245</v>
      </c>
      <c r="C71" s="22"/>
      <c r="D71" s="22"/>
    </row>
    <row r="72" spans="1:4" ht="140.25" customHeight="1" x14ac:dyDescent="0.25">
      <c r="A72" s="21"/>
      <c r="B72" s="23" t="s">
        <v>246</v>
      </c>
      <c r="C72" s="23"/>
      <c r="D72" s="23"/>
    </row>
    <row r="73" spans="1:4" ht="89.25" customHeight="1" x14ac:dyDescent="0.25">
      <c r="A73" s="21"/>
      <c r="B73" s="23" t="s">
        <v>247</v>
      </c>
      <c r="C73" s="23"/>
      <c r="D73" s="23"/>
    </row>
    <row r="74" spans="1:4" x14ac:dyDescent="0.25">
      <c r="A74" s="21"/>
      <c r="B74" s="24"/>
      <c r="C74" s="24"/>
      <c r="D74" s="24"/>
    </row>
    <row r="75" spans="1:4" ht="38.25" customHeight="1" x14ac:dyDescent="0.25">
      <c r="A75" s="21"/>
      <c r="B75" s="23" t="s">
        <v>248</v>
      </c>
      <c r="C75" s="23"/>
      <c r="D75" s="23"/>
    </row>
    <row r="76" spans="1:4" x14ac:dyDescent="0.25">
      <c r="A76" s="21"/>
      <c r="B76" s="22" t="s">
        <v>249</v>
      </c>
      <c r="C76" s="22"/>
      <c r="D76" s="22"/>
    </row>
    <row r="77" spans="1:4" ht="153" customHeight="1" x14ac:dyDescent="0.25">
      <c r="A77" s="21"/>
      <c r="B77" s="23" t="s">
        <v>250</v>
      </c>
      <c r="C77" s="23"/>
      <c r="D77" s="23"/>
    </row>
    <row r="78" spans="1:4" ht="153" customHeight="1" x14ac:dyDescent="0.25">
      <c r="A78" s="21"/>
      <c r="B78" s="23" t="s">
        <v>251</v>
      </c>
      <c r="C78" s="23"/>
      <c r="D78" s="23"/>
    </row>
    <row r="79" spans="1:4" ht="89.25" customHeight="1" x14ac:dyDescent="0.25">
      <c r="A79" s="21"/>
      <c r="B79" s="23" t="s">
        <v>252</v>
      </c>
      <c r="C79" s="23"/>
      <c r="D79" s="23"/>
    </row>
    <row r="80" spans="1:4" ht="153" customHeight="1" x14ac:dyDescent="0.25">
      <c r="A80" s="21"/>
      <c r="B80" s="23" t="s">
        <v>253</v>
      </c>
      <c r="C80" s="23"/>
      <c r="D80" s="23"/>
    </row>
    <row r="81" spans="1:4" ht="153" customHeight="1" x14ac:dyDescent="0.25">
      <c r="A81" s="21"/>
      <c r="B81" s="23" t="s">
        <v>254</v>
      </c>
      <c r="C81" s="23"/>
      <c r="D81" s="23"/>
    </row>
    <row r="82" spans="1:4" x14ac:dyDescent="0.25">
      <c r="A82" s="21"/>
      <c r="B82" s="24"/>
      <c r="C82" s="24"/>
      <c r="D82" s="24"/>
    </row>
    <row r="83" spans="1:4" ht="127.5" customHeight="1" x14ac:dyDescent="0.25">
      <c r="A83" s="21"/>
      <c r="B83" s="23" t="s">
        <v>255</v>
      </c>
      <c r="C83" s="23"/>
      <c r="D83" s="23"/>
    </row>
    <row r="84" spans="1:4" ht="204" customHeight="1" x14ac:dyDescent="0.25">
      <c r="A84" s="21"/>
      <c r="B84" s="23" t="s">
        <v>256</v>
      </c>
      <c r="C84" s="23"/>
      <c r="D84" s="23"/>
    </row>
    <row r="85" spans="1:4" ht="216.75" customHeight="1" x14ac:dyDescent="0.25">
      <c r="A85" s="21"/>
      <c r="B85" s="23" t="s">
        <v>257</v>
      </c>
      <c r="C85" s="23"/>
      <c r="D85" s="23"/>
    </row>
    <row r="86" spans="1:4" ht="153" customHeight="1" x14ac:dyDescent="0.25">
      <c r="A86" s="21"/>
      <c r="B86" s="23" t="s">
        <v>258</v>
      </c>
      <c r="C86" s="23"/>
      <c r="D86" s="23"/>
    </row>
    <row r="87" spans="1:4" ht="178.5" customHeight="1" x14ac:dyDescent="0.25">
      <c r="A87" s="21"/>
      <c r="B87" s="23" t="s">
        <v>259</v>
      </c>
      <c r="C87" s="23"/>
      <c r="D87" s="23"/>
    </row>
    <row r="88" spans="1:4" ht="140.25" customHeight="1" x14ac:dyDescent="0.25">
      <c r="A88" s="21"/>
      <c r="B88" s="23" t="s">
        <v>260</v>
      </c>
      <c r="C88" s="23"/>
      <c r="D88" s="23"/>
    </row>
  </sheetData>
  <mergeCells count="82">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2:D52"/>
    <mergeCell ref="B53:D53"/>
    <mergeCell ref="B61:D61"/>
    <mergeCell ref="B62:D62"/>
    <mergeCell ref="B63:D63"/>
    <mergeCell ref="B64:D64"/>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88"/>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85546875" customWidth="1"/>
    <col min="5" max="5" width="32.42578125" customWidth="1"/>
    <col min="6" max="6" width="11.85546875" customWidth="1"/>
    <col min="7" max="7" width="11" customWidth="1"/>
    <col min="8" max="8" width="11.85546875" customWidth="1"/>
    <col min="9" max="9" width="32.42578125" customWidth="1"/>
    <col min="10" max="10" width="11.85546875" customWidth="1"/>
    <col min="11" max="11" width="11" customWidth="1"/>
    <col min="12" max="12" width="11.85546875" customWidth="1"/>
    <col min="13" max="13" width="24.7109375" customWidth="1"/>
    <col min="14" max="14" width="11.85546875" customWidth="1"/>
    <col min="15" max="15" width="11" customWidth="1"/>
    <col min="16" max="16" width="11.85546875" customWidth="1"/>
    <col min="17" max="17" width="32.42578125" customWidth="1"/>
    <col min="18" max="18" width="11.85546875" customWidth="1"/>
  </cols>
  <sheetData>
    <row r="1" spans="1:18" ht="15" customHeight="1" x14ac:dyDescent="0.25">
      <c r="A1" s="8" t="s">
        <v>261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20"/>
      <c r="C3" s="20"/>
      <c r="D3" s="20"/>
      <c r="E3" s="20"/>
      <c r="F3" s="20"/>
      <c r="G3" s="20"/>
      <c r="H3" s="20"/>
      <c r="I3" s="20"/>
      <c r="J3" s="20"/>
      <c r="K3" s="20"/>
      <c r="L3" s="20"/>
      <c r="M3" s="20"/>
      <c r="N3" s="20"/>
      <c r="O3" s="20"/>
      <c r="P3" s="20"/>
      <c r="Q3" s="20"/>
      <c r="R3" s="20"/>
    </row>
    <row r="4" spans="1:18" ht="25.5" x14ac:dyDescent="0.25">
      <c r="A4" s="21" t="s">
        <v>261</v>
      </c>
      <c r="B4" s="10">
        <v>2</v>
      </c>
      <c r="C4" s="10" t="s">
        <v>261</v>
      </c>
    </row>
    <row r="5" spans="1:18" ht="38.25" customHeight="1" x14ac:dyDescent="0.25">
      <c r="A5" s="21"/>
      <c r="B5" s="23" t="s">
        <v>263</v>
      </c>
      <c r="C5" s="23"/>
      <c r="D5" s="23"/>
      <c r="E5" s="23"/>
      <c r="F5" s="23"/>
      <c r="G5" s="23"/>
      <c r="H5" s="23"/>
      <c r="I5" s="23"/>
      <c r="J5" s="23"/>
      <c r="K5" s="23"/>
      <c r="L5" s="23"/>
      <c r="M5" s="23"/>
      <c r="N5" s="23"/>
      <c r="O5" s="23"/>
      <c r="P5" s="23"/>
      <c r="Q5" s="23"/>
      <c r="R5" s="23"/>
    </row>
    <row r="6" spans="1:18" ht="51" customHeight="1" x14ac:dyDescent="0.25">
      <c r="A6" s="21"/>
      <c r="B6" s="23" t="s">
        <v>264</v>
      </c>
      <c r="C6" s="23"/>
      <c r="D6" s="23"/>
      <c r="E6" s="23"/>
      <c r="F6" s="23"/>
      <c r="G6" s="23"/>
      <c r="H6" s="23"/>
      <c r="I6" s="23"/>
      <c r="J6" s="23"/>
      <c r="K6" s="23"/>
      <c r="L6" s="23"/>
      <c r="M6" s="23"/>
      <c r="N6" s="23"/>
      <c r="O6" s="23"/>
      <c r="P6" s="23"/>
      <c r="Q6" s="23"/>
      <c r="R6" s="23"/>
    </row>
    <row r="7" spans="1:18" ht="38.25" customHeight="1" x14ac:dyDescent="0.25">
      <c r="A7" s="21"/>
      <c r="B7" s="23" t="s">
        <v>265</v>
      </c>
      <c r="C7" s="23"/>
      <c r="D7" s="23"/>
      <c r="E7" s="23"/>
      <c r="F7" s="23"/>
      <c r="G7" s="23"/>
      <c r="H7" s="23"/>
      <c r="I7" s="23"/>
      <c r="J7" s="23"/>
      <c r="K7" s="23"/>
      <c r="L7" s="23"/>
      <c r="M7" s="23"/>
      <c r="N7" s="23"/>
      <c r="O7" s="23"/>
      <c r="P7" s="23"/>
      <c r="Q7" s="23"/>
      <c r="R7" s="23"/>
    </row>
    <row r="8" spans="1:18" x14ac:dyDescent="0.25">
      <c r="A8" s="21"/>
      <c r="B8" s="23" t="s">
        <v>266</v>
      </c>
      <c r="C8" s="23"/>
      <c r="D8" s="23"/>
      <c r="E8" s="23"/>
      <c r="F8" s="23"/>
      <c r="G8" s="23"/>
      <c r="H8" s="23"/>
      <c r="I8" s="23"/>
      <c r="J8" s="23"/>
      <c r="K8" s="23"/>
      <c r="L8" s="23"/>
      <c r="M8" s="23"/>
      <c r="N8" s="23"/>
      <c r="O8" s="23"/>
      <c r="P8" s="23"/>
      <c r="Q8" s="23"/>
      <c r="R8" s="23"/>
    </row>
    <row r="9" spans="1:18" x14ac:dyDescent="0.25">
      <c r="A9" s="21"/>
      <c r="B9" s="23" t="s">
        <v>267</v>
      </c>
      <c r="C9" s="23"/>
      <c r="D9" s="23"/>
      <c r="E9" s="23"/>
      <c r="F9" s="23"/>
      <c r="G9" s="23"/>
      <c r="H9" s="23"/>
      <c r="I9" s="23"/>
      <c r="J9" s="23"/>
      <c r="K9" s="23"/>
      <c r="L9" s="23"/>
      <c r="M9" s="23"/>
      <c r="N9" s="23"/>
      <c r="O9" s="23"/>
      <c r="P9" s="23"/>
      <c r="Q9" s="23"/>
      <c r="R9" s="23"/>
    </row>
    <row r="10" spans="1:18" x14ac:dyDescent="0.25">
      <c r="A10" s="21"/>
      <c r="B10" s="23" t="s">
        <v>268</v>
      </c>
      <c r="C10" s="23"/>
      <c r="D10" s="23"/>
      <c r="E10" s="23"/>
      <c r="F10" s="23"/>
      <c r="G10" s="23"/>
      <c r="H10" s="23"/>
      <c r="I10" s="23"/>
      <c r="J10" s="23"/>
      <c r="K10" s="23"/>
      <c r="L10" s="23"/>
      <c r="M10" s="23"/>
      <c r="N10" s="23"/>
      <c r="O10" s="23"/>
      <c r="P10" s="23"/>
      <c r="Q10" s="23"/>
      <c r="R10" s="23"/>
    </row>
    <row r="11" spans="1:18" ht="15.75" x14ac:dyDescent="0.25">
      <c r="A11" s="21"/>
      <c r="B11" s="25"/>
      <c r="C11" s="25"/>
      <c r="D11" s="25"/>
      <c r="E11" s="25"/>
      <c r="F11" s="25"/>
      <c r="G11" s="25"/>
      <c r="H11" s="25"/>
      <c r="I11" s="25"/>
      <c r="J11" s="25"/>
      <c r="K11" s="25"/>
      <c r="L11" s="25"/>
      <c r="M11" s="25"/>
      <c r="N11" s="25"/>
      <c r="O11" s="25"/>
      <c r="P11" s="25"/>
      <c r="Q11" s="25"/>
      <c r="R11" s="25"/>
    </row>
    <row r="12" spans="1:18" x14ac:dyDescent="0.25">
      <c r="A12" s="21"/>
      <c r="B12" s="11"/>
      <c r="C12" s="11"/>
      <c r="D12" s="11"/>
      <c r="E12" s="11"/>
      <c r="F12" s="11"/>
      <c r="G12" s="11"/>
      <c r="H12" s="11"/>
      <c r="I12" s="11"/>
      <c r="J12" s="11"/>
      <c r="K12" s="11"/>
      <c r="L12" s="11"/>
      <c r="M12" s="11"/>
      <c r="N12" s="11"/>
      <c r="O12" s="11"/>
      <c r="P12" s="11"/>
      <c r="Q12" s="11"/>
      <c r="R12" s="11"/>
    </row>
    <row r="13" spans="1:18" ht="15.75" thickBot="1" x14ac:dyDescent="0.3">
      <c r="A13" s="21"/>
      <c r="B13" s="26" t="s">
        <v>269</v>
      </c>
      <c r="C13" s="13" t="s">
        <v>88</v>
      </c>
      <c r="D13" s="45" t="s">
        <v>270</v>
      </c>
      <c r="E13" s="45"/>
      <c r="F13" s="13"/>
      <c r="G13" s="13" t="s">
        <v>88</v>
      </c>
      <c r="H13" s="45" t="s">
        <v>271</v>
      </c>
      <c r="I13" s="45"/>
      <c r="J13" s="13"/>
      <c r="K13" s="13" t="s">
        <v>88</v>
      </c>
      <c r="L13" s="45" t="s">
        <v>272</v>
      </c>
      <c r="M13" s="45"/>
      <c r="N13" s="13"/>
      <c r="O13" s="13" t="s">
        <v>88</v>
      </c>
      <c r="P13" s="45" t="s">
        <v>156</v>
      </c>
      <c r="Q13" s="45"/>
      <c r="R13" s="13"/>
    </row>
    <row r="14" spans="1:18" x14ac:dyDescent="0.25">
      <c r="A14" s="21"/>
      <c r="B14" s="28" t="s">
        <v>273</v>
      </c>
      <c r="C14" s="16" t="s">
        <v>88</v>
      </c>
      <c r="D14" s="29" t="s">
        <v>274</v>
      </c>
      <c r="E14" s="30" t="s">
        <v>275</v>
      </c>
      <c r="F14" s="29" t="s">
        <v>88</v>
      </c>
      <c r="G14" s="16" t="s">
        <v>88</v>
      </c>
      <c r="H14" s="16" t="s">
        <v>274</v>
      </c>
      <c r="I14" s="31">
        <v>7338</v>
      </c>
      <c r="J14" s="29" t="s">
        <v>88</v>
      </c>
      <c r="K14" s="16" t="s">
        <v>88</v>
      </c>
      <c r="L14" s="16" t="s">
        <v>274</v>
      </c>
      <c r="M14" s="32">
        <v>108</v>
      </c>
      <c r="N14" s="29" t="s">
        <v>88</v>
      </c>
      <c r="O14" s="16" t="s">
        <v>88</v>
      </c>
      <c r="P14" s="16" t="s">
        <v>274</v>
      </c>
      <c r="Q14" s="31">
        <v>7446</v>
      </c>
      <c r="R14" s="29" t="s">
        <v>88</v>
      </c>
    </row>
    <row r="15" spans="1:18" x14ac:dyDescent="0.25">
      <c r="A15" s="21"/>
      <c r="B15" s="33" t="s">
        <v>276</v>
      </c>
      <c r="C15" s="11" t="s">
        <v>88</v>
      </c>
      <c r="D15" s="11"/>
      <c r="E15" s="34">
        <v>4836</v>
      </c>
      <c r="F15" s="12" t="s">
        <v>88</v>
      </c>
      <c r="G15" s="11" t="s">
        <v>88</v>
      </c>
      <c r="H15" s="11"/>
      <c r="I15" s="35">
        <v>270</v>
      </c>
      <c r="J15" s="12" t="s">
        <v>88</v>
      </c>
      <c r="K15" s="11" t="s">
        <v>88</v>
      </c>
      <c r="L15" s="11"/>
      <c r="M15" s="35">
        <v>40</v>
      </c>
      <c r="N15" s="12" t="s">
        <v>88</v>
      </c>
      <c r="O15" s="11" t="s">
        <v>88</v>
      </c>
      <c r="P15" s="11"/>
      <c r="Q15" s="34">
        <v>5146</v>
      </c>
      <c r="R15" s="12" t="s">
        <v>88</v>
      </c>
    </row>
    <row r="16" spans="1:18" ht="15.75" thickBot="1" x14ac:dyDescent="0.3">
      <c r="A16" s="21"/>
      <c r="B16" s="36" t="s">
        <v>277</v>
      </c>
      <c r="C16" s="16" t="s">
        <v>88</v>
      </c>
      <c r="D16" s="16"/>
      <c r="E16" s="32" t="s">
        <v>278</v>
      </c>
      <c r="F16" s="29" t="s">
        <v>279</v>
      </c>
      <c r="G16" s="16" t="s">
        <v>88</v>
      </c>
      <c r="H16" s="16"/>
      <c r="I16" s="32" t="s">
        <v>280</v>
      </c>
      <c r="J16" s="29" t="s">
        <v>279</v>
      </c>
      <c r="K16" s="16" t="s">
        <v>88</v>
      </c>
      <c r="L16" s="16"/>
      <c r="M16" s="32" t="s">
        <v>281</v>
      </c>
      <c r="N16" s="29" t="s">
        <v>279</v>
      </c>
      <c r="O16" s="16" t="s">
        <v>88</v>
      </c>
      <c r="P16" s="16"/>
      <c r="Q16" s="32" t="s">
        <v>282</v>
      </c>
      <c r="R16" s="29" t="s">
        <v>279</v>
      </c>
    </row>
    <row r="17" spans="1:18" x14ac:dyDescent="0.25">
      <c r="A17" s="21"/>
      <c r="B17" s="37"/>
      <c r="C17" s="37" t="s">
        <v>88</v>
      </c>
      <c r="D17" s="38"/>
      <c r="E17" s="38"/>
      <c r="F17" s="37"/>
      <c r="G17" s="37" t="s">
        <v>88</v>
      </c>
      <c r="H17" s="38"/>
      <c r="I17" s="38"/>
      <c r="J17" s="37"/>
      <c r="K17" s="37" t="s">
        <v>88</v>
      </c>
      <c r="L17" s="38"/>
      <c r="M17" s="38"/>
      <c r="N17" s="37"/>
      <c r="O17" s="37" t="s">
        <v>88</v>
      </c>
      <c r="P17" s="38"/>
      <c r="Q17" s="38"/>
      <c r="R17" s="37"/>
    </row>
    <row r="18" spans="1:18" ht="15.75" thickBot="1" x14ac:dyDescent="0.3">
      <c r="A18" s="21"/>
      <c r="B18" s="39" t="s">
        <v>283</v>
      </c>
      <c r="C18" s="11"/>
      <c r="D18" s="40" t="s">
        <v>274</v>
      </c>
      <c r="E18" s="41">
        <v>1415</v>
      </c>
      <c r="F18" s="42" t="s">
        <v>88</v>
      </c>
      <c r="G18" s="11"/>
      <c r="H18" s="40" t="s">
        <v>274</v>
      </c>
      <c r="I18" s="41">
        <v>3670</v>
      </c>
      <c r="J18" s="42" t="s">
        <v>88</v>
      </c>
      <c r="K18" s="11"/>
      <c r="L18" s="42" t="s">
        <v>274</v>
      </c>
      <c r="M18" s="43" t="s">
        <v>275</v>
      </c>
      <c r="N18" s="42" t="s">
        <v>88</v>
      </c>
      <c r="O18" s="11"/>
      <c r="P18" s="40" t="s">
        <v>274</v>
      </c>
      <c r="Q18" s="41">
        <v>5085</v>
      </c>
      <c r="R18" s="42" t="s">
        <v>88</v>
      </c>
    </row>
    <row r="19" spans="1:18" ht="15.75" thickTop="1" x14ac:dyDescent="0.25">
      <c r="A19" s="21"/>
      <c r="B19" s="37"/>
      <c r="C19" s="37" t="s">
        <v>88</v>
      </c>
      <c r="D19" s="44"/>
      <c r="E19" s="44"/>
      <c r="F19" s="37"/>
      <c r="G19" s="37" t="s">
        <v>88</v>
      </c>
      <c r="H19" s="44"/>
      <c r="I19" s="44"/>
      <c r="J19" s="37"/>
      <c r="K19" s="37" t="s">
        <v>88</v>
      </c>
      <c r="L19" s="44"/>
      <c r="M19" s="44"/>
      <c r="N19" s="37"/>
      <c r="O19" s="37" t="s">
        <v>88</v>
      </c>
      <c r="P19" s="44"/>
      <c r="Q19" s="44"/>
      <c r="R19" s="37"/>
    </row>
    <row r="20" spans="1:18" x14ac:dyDescent="0.25">
      <c r="A20" s="21"/>
      <c r="B20" s="23" t="s">
        <v>284</v>
      </c>
      <c r="C20" s="23"/>
      <c r="D20" s="23"/>
      <c r="E20" s="23"/>
      <c r="F20" s="23"/>
      <c r="G20" s="23"/>
      <c r="H20" s="23"/>
      <c r="I20" s="23"/>
      <c r="J20" s="23"/>
      <c r="K20" s="23"/>
      <c r="L20" s="23"/>
      <c r="M20" s="23"/>
      <c r="N20" s="23"/>
      <c r="O20" s="23"/>
      <c r="P20" s="23"/>
      <c r="Q20" s="23"/>
      <c r="R20" s="23"/>
    </row>
  </sheetData>
  <mergeCells count="17">
    <mergeCell ref="B20:R20"/>
    <mergeCell ref="B6:R6"/>
    <mergeCell ref="B7:R7"/>
    <mergeCell ref="B8:R8"/>
    <mergeCell ref="B9:R9"/>
    <mergeCell ref="B10:R10"/>
    <mergeCell ref="B11:R11"/>
    <mergeCell ref="D13:E13"/>
    <mergeCell ref="H13:I13"/>
    <mergeCell ref="L13:M13"/>
    <mergeCell ref="P13:Q13"/>
    <mergeCell ref="A1:A2"/>
    <mergeCell ref="B1:R1"/>
    <mergeCell ref="B2:R2"/>
    <mergeCell ref="B3:R3"/>
    <mergeCell ref="A4:A20"/>
    <mergeCell ref="B5:R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6.5703125" customWidth="1"/>
    <col min="4" max="4" width="9.140625" customWidth="1"/>
    <col min="5" max="5" width="34.140625" customWidth="1"/>
    <col min="6" max="6" width="9.140625" customWidth="1"/>
    <col min="7" max="7" width="8.42578125" customWidth="1"/>
    <col min="8" max="8" width="9.140625" customWidth="1"/>
    <col min="9" max="9" width="34.140625" customWidth="1"/>
    <col min="10" max="11" width="8.42578125" customWidth="1"/>
    <col min="12" max="12" width="9.140625" customWidth="1"/>
    <col min="13" max="13" width="34.140625" customWidth="1"/>
    <col min="14" max="14" width="9.1406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20"/>
      <c r="C3" s="20"/>
      <c r="D3" s="20"/>
      <c r="E3" s="20"/>
      <c r="F3" s="20"/>
      <c r="G3" s="20"/>
      <c r="H3" s="20"/>
      <c r="I3" s="20"/>
      <c r="J3" s="20"/>
      <c r="K3" s="20"/>
      <c r="L3" s="20"/>
      <c r="M3" s="20"/>
      <c r="N3" s="20"/>
    </row>
    <row r="4" spans="1:14" x14ac:dyDescent="0.25">
      <c r="A4" s="21" t="s">
        <v>285</v>
      </c>
      <c r="B4" s="10">
        <v>3</v>
      </c>
      <c r="C4" s="10" t="s">
        <v>285</v>
      </c>
    </row>
    <row r="5" spans="1:14" x14ac:dyDescent="0.25">
      <c r="A5" s="21"/>
      <c r="B5" s="23" t="s">
        <v>287</v>
      </c>
      <c r="C5" s="23"/>
      <c r="D5" s="23"/>
      <c r="E5" s="23"/>
      <c r="F5" s="23"/>
      <c r="G5" s="23"/>
      <c r="H5" s="23"/>
      <c r="I5" s="23"/>
      <c r="J5" s="23"/>
      <c r="K5" s="23"/>
      <c r="L5" s="23"/>
      <c r="M5" s="23"/>
      <c r="N5" s="23"/>
    </row>
    <row r="6" spans="1:14" ht="63.75" customHeight="1" x14ac:dyDescent="0.25">
      <c r="A6" s="21"/>
      <c r="B6" s="23" t="s">
        <v>288</v>
      </c>
      <c r="C6" s="23"/>
      <c r="D6" s="23"/>
      <c r="E6" s="23"/>
      <c r="F6" s="23"/>
      <c r="G6" s="23"/>
      <c r="H6" s="23"/>
      <c r="I6" s="23"/>
      <c r="J6" s="23"/>
      <c r="K6" s="23"/>
      <c r="L6" s="23"/>
      <c r="M6" s="23"/>
      <c r="N6" s="23"/>
    </row>
    <row r="7" spans="1:14" ht="51" customHeight="1" x14ac:dyDescent="0.25">
      <c r="A7" s="21"/>
      <c r="B7" s="23" t="s">
        <v>289</v>
      </c>
      <c r="C7" s="23"/>
      <c r="D7" s="23"/>
      <c r="E7" s="23"/>
      <c r="F7" s="23"/>
      <c r="G7" s="23"/>
      <c r="H7" s="23"/>
      <c r="I7" s="23"/>
      <c r="J7" s="23"/>
      <c r="K7" s="23"/>
      <c r="L7" s="23"/>
      <c r="M7" s="23"/>
      <c r="N7" s="23"/>
    </row>
    <row r="8" spans="1:14" x14ac:dyDescent="0.25">
      <c r="A8" s="21"/>
      <c r="B8" s="23" t="s">
        <v>290</v>
      </c>
      <c r="C8" s="23"/>
      <c r="D8" s="23"/>
      <c r="E8" s="23"/>
      <c r="F8" s="23"/>
      <c r="G8" s="23"/>
      <c r="H8" s="23"/>
      <c r="I8" s="23"/>
      <c r="J8" s="23"/>
      <c r="K8" s="23"/>
      <c r="L8" s="23"/>
      <c r="M8" s="23"/>
      <c r="N8" s="23"/>
    </row>
    <row r="9" spans="1:14" ht="15.75" x14ac:dyDescent="0.25">
      <c r="A9" s="21"/>
      <c r="B9" s="25"/>
      <c r="C9" s="25"/>
      <c r="D9" s="25"/>
      <c r="E9" s="25"/>
      <c r="F9" s="25"/>
      <c r="G9" s="25"/>
      <c r="H9" s="25"/>
      <c r="I9" s="25"/>
      <c r="J9" s="25"/>
      <c r="K9" s="25"/>
      <c r="L9" s="25"/>
      <c r="M9" s="25"/>
      <c r="N9" s="25"/>
    </row>
    <row r="10" spans="1:14" x14ac:dyDescent="0.25">
      <c r="A10" s="21"/>
      <c r="B10" s="11"/>
      <c r="C10" s="11"/>
      <c r="D10" s="11"/>
      <c r="E10" s="11"/>
      <c r="F10" s="11"/>
      <c r="G10" s="11"/>
      <c r="H10" s="11"/>
      <c r="I10" s="11"/>
      <c r="J10" s="11"/>
      <c r="K10" s="11"/>
      <c r="L10" s="11"/>
      <c r="M10" s="11"/>
      <c r="N10" s="11"/>
    </row>
    <row r="11" spans="1:14" ht="15.75" thickBot="1" x14ac:dyDescent="0.3">
      <c r="A11" s="21"/>
      <c r="B11" s="13"/>
      <c r="C11" s="13" t="s">
        <v>88</v>
      </c>
      <c r="D11" s="45" t="s">
        <v>291</v>
      </c>
      <c r="E11" s="45"/>
      <c r="F11" s="45"/>
      <c r="G11" s="45"/>
      <c r="H11" s="45"/>
      <c r="I11" s="45"/>
      <c r="J11" s="45"/>
      <c r="K11" s="45"/>
      <c r="L11" s="45"/>
      <c r="M11" s="45"/>
      <c r="N11" s="13"/>
    </row>
    <row r="12" spans="1:14" x14ac:dyDescent="0.25">
      <c r="A12" s="21"/>
      <c r="B12" s="53" t="s">
        <v>269</v>
      </c>
      <c r="C12" s="54" t="s">
        <v>88</v>
      </c>
      <c r="D12" s="56" t="s">
        <v>292</v>
      </c>
      <c r="E12" s="56"/>
      <c r="F12" s="57"/>
      <c r="G12" s="57" t="s">
        <v>88</v>
      </c>
      <c r="H12" s="56" t="s">
        <v>293</v>
      </c>
      <c r="I12" s="56"/>
      <c r="J12" s="57"/>
      <c r="K12" s="57" t="s">
        <v>88</v>
      </c>
      <c r="L12" s="56" t="s">
        <v>294</v>
      </c>
      <c r="M12" s="56"/>
      <c r="N12" s="54"/>
    </row>
    <row r="13" spans="1:14" ht="15.75" thickBot="1" x14ac:dyDescent="0.3">
      <c r="A13" s="21"/>
      <c r="B13" s="53"/>
      <c r="C13" s="54"/>
      <c r="D13" s="45">
        <v>2015</v>
      </c>
      <c r="E13" s="45"/>
      <c r="F13" s="54"/>
      <c r="G13" s="54"/>
      <c r="H13" s="45">
        <v>2013</v>
      </c>
      <c r="I13" s="45"/>
      <c r="J13" s="54"/>
      <c r="K13" s="54"/>
      <c r="L13" s="45">
        <v>2012</v>
      </c>
      <c r="M13" s="45"/>
      <c r="N13" s="54"/>
    </row>
    <row r="14" spans="1:14" x14ac:dyDescent="0.25">
      <c r="A14" s="21"/>
      <c r="B14" s="46" t="s">
        <v>30</v>
      </c>
      <c r="C14" s="16" t="s">
        <v>88</v>
      </c>
      <c r="D14" s="47" t="s">
        <v>274</v>
      </c>
      <c r="E14" s="48">
        <v>182631</v>
      </c>
      <c r="F14" s="49" t="s">
        <v>88</v>
      </c>
      <c r="G14" s="16" t="s">
        <v>88</v>
      </c>
      <c r="H14" s="47" t="s">
        <v>274</v>
      </c>
      <c r="I14" s="48">
        <v>273696</v>
      </c>
      <c r="J14" s="49" t="s">
        <v>88</v>
      </c>
      <c r="K14" s="16" t="s">
        <v>88</v>
      </c>
      <c r="L14" s="47" t="s">
        <v>274</v>
      </c>
      <c r="M14" s="48">
        <v>269483</v>
      </c>
      <c r="N14" s="49" t="s">
        <v>88</v>
      </c>
    </row>
    <row r="15" spans="1:14" ht="15.75" thickBot="1" x14ac:dyDescent="0.3">
      <c r="A15" s="21"/>
      <c r="B15" s="39" t="s">
        <v>31</v>
      </c>
      <c r="C15" s="11" t="s">
        <v>88</v>
      </c>
      <c r="D15" s="11"/>
      <c r="E15" s="34">
        <v>132218</v>
      </c>
      <c r="F15" s="12" t="s">
        <v>88</v>
      </c>
      <c r="G15" s="11" t="s">
        <v>88</v>
      </c>
      <c r="H15" s="11"/>
      <c r="I15" s="34">
        <v>192086</v>
      </c>
      <c r="J15" s="12" t="s">
        <v>88</v>
      </c>
      <c r="K15" s="11" t="s">
        <v>88</v>
      </c>
      <c r="L15" s="11"/>
      <c r="M15" s="34">
        <v>180387</v>
      </c>
      <c r="N15" s="12" t="s">
        <v>88</v>
      </c>
    </row>
    <row r="16" spans="1:14" x14ac:dyDescent="0.25">
      <c r="A16" s="21"/>
      <c r="B16" s="37"/>
      <c r="C16" s="37" t="s">
        <v>88</v>
      </c>
      <c r="D16" s="38"/>
      <c r="E16" s="38"/>
      <c r="F16" s="37"/>
      <c r="G16" s="37" t="s">
        <v>88</v>
      </c>
      <c r="H16" s="38"/>
      <c r="I16" s="38"/>
      <c r="J16" s="37"/>
      <c r="K16" s="37" t="s">
        <v>88</v>
      </c>
      <c r="L16" s="38"/>
      <c r="M16" s="38"/>
      <c r="N16" s="37"/>
    </row>
    <row r="17" spans="1:14" x14ac:dyDescent="0.25">
      <c r="A17" s="21"/>
      <c r="B17" s="50" t="s">
        <v>32</v>
      </c>
      <c r="C17" s="16"/>
      <c r="D17" s="47"/>
      <c r="E17" s="48">
        <v>50413</v>
      </c>
      <c r="F17" s="49" t="s">
        <v>88</v>
      </c>
      <c r="G17" s="16"/>
      <c r="H17" s="47"/>
      <c r="I17" s="48">
        <v>81610</v>
      </c>
      <c r="J17" s="49" t="s">
        <v>88</v>
      </c>
      <c r="K17" s="16"/>
      <c r="L17" s="47"/>
      <c r="M17" s="48">
        <v>89096</v>
      </c>
      <c r="N17" s="49" t="s">
        <v>88</v>
      </c>
    </row>
    <row r="18" spans="1:14" x14ac:dyDescent="0.25">
      <c r="A18" s="21"/>
      <c r="B18" s="39" t="s">
        <v>33</v>
      </c>
      <c r="C18" s="11"/>
      <c r="D18" s="11"/>
      <c r="E18" s="34">
        <v>42564</v>
      </c>
      <c r="F18" s="12" t="s">
        <v>88</v>
      </c>
      <c r="G18" s="11"/>
      <c r="H18" s="11"/>
      <c r="I18" s="34">
        <v>56268</v>
      </c>
      <c r="J18" s="12" t="s">
        <v>88</v>
      </c>
      <c r="K18" s="11"/>
      <c r="L18" s="11"/>
      <c r="M18" s="34">
        <v>52723</v>
      </c>
      <c r="N18" s="12" t="s">
        <v>88</v>
      </c>
    </row>
    <row r="19" spans="1:14" x14ac:dyDescent="0.25">
      <c r="A19" s="21"/>
      <c r="B19" s="28" t="s">
        <v>295</v>
      </c>
      <c r="C19" s="16"/>
      <c r="D19" s="16"/>
      <c r="E19" s="32" t="s">
        <v>296</v>
      </c>
      <c r="F19" s="29" t="s">
        <v>279</v>
      </c>
      <c r="G19" s="16"/>
      <c r="H19" s="16"/>
      <c r="I19" s="32">
        <v>23</v>
      </c>
      <c r="J19" s="29" t="s">
        <v>88</v>
      </c>
      <c r="K19" s="16"/>
      <c r="L19" s="16"/>
      <c r="M19" s="32">
        <v>84</v>
      </c>
      <c r="N19" s="29" t="s">
        <v>88</v>
      </c>
    </row>
    <row r="20" spans="1:14" ht="15.75" thickBot="1" x14ac:dyDescent="0.3">
      <c r="A20" s="21"/>
      <c r="B20" s="39" t="s">
        <v>35</v>
      </c>
      <c r="C20" s="11"/>
      <c r="D20" s="11"/>
      <c r="E20" s="35">
        <v>990</v>
      </c>
      <c r="F20" s="12" t="s">
        <v>88</v>
      </c>
      <c r="G20" s="11"/>
      <c r="H20" s="11"/>
      <c r="I20" s="35">
        <v>325</v>
      </c>
      <c r="J20" s="12" t="s">
        <v>88</v>
      </c>
      <c r="K20" s="11"/>
      <c r="L20" s="11"/>
      <c r="M20" s="34">
        <v>27996</v>
      </c>
      <c r="N20" s="12" t="s">
        <v>88</v>
      </c>
    </row>
    <row r="21" spans="1:14" x14ac:dyDescent="0.25">
      <c r="A21" s="21"/>
      <c r="B21" s="37"/>
      <c r="C21" s="37" t="s">
        <v>88</v>
      </c>
      <c r="D21" s="38"/>
      <c r="E21" s="38"/>
      <c r="F21" s="37"/>
      <c r="G21" s="37" t="s">
        <v>88</v>
      </c>
      <c r="H21" s="38"/>
      <c r="I21" s="38"/>
      <c r="J21" s="37"/>
      <c r="K21" s="37" t="s">
        <v>88</v>
      </c>
      <c r="L21" s="38"/>
      <c r="M21" s="38"/>
      <c r="N21" s="37"/>
    </row>
    <row r="22" spans="1:14" x14ac:dyDescent="0.25">
      <c r="A22" s="21"/>
      <c r="B22" s="50" t="s">
        <v>36</v>
      </c>
      <c r="C22" s="16"/>
      <c r="D22" s="47"/>
      <c r="E22" s="48">
        <v>6881</v>
      </c>
      <c r="F22" s="49" t="s">
        <v>88</v>
      </c>
      <c r="G22" s="16"/>
      <c r="H22" s="47"/>
      <c r="I22" s="48">
        <v>24994</v>
      </c>
      <c r="J22" s="49" t="s">
        <v>88</v>
      </c>
      <c r="K22" s="16"/>
      <c r="L22" s="47"/>
      <c r="M22" s="48">
        <v>8293</v>
      </c>
      <c r="N22" s="49" t="s">
        <v>88</v>
      </c>
    </row>
    <row r="23" spans="1:14" ht="15.75" thickBot="1" x14ac:dyDescent="0.3">
      <c r="A23" s="21"/>
      <c r="B23" s="39" t="s">
        <v>297</v>
      </c>
      <c r="C23" s="11"/>
      <c r="D23" s="11"/>
      <c r="E23" s="35" t="s">
        <v>298</v>
      </c>
      <c r="F23" s="12" t="s">
        <v>279</v>
      </c>
      <c r="G23" s="11"/>
      <c r="H23" s="11"/>
      <c r="I23" s="35">
        <v>267</v>
      </c>
      <c r="J23" s="12" t="s">
        <v>88</v>
      </c>
      <c r="K23" s="11"/>
      <c r="L23" s="11"/>
      <c r="M23" s="35">
        <v>255</v>
      </c>
      <c r="N23" s="12" t="s">
        <v>88</v>
      </c>
    </row>
    <row r="24" spans="1:14" x14ac:dyDescent="0.25">
      <c r="A24" s="21"/>
      <c r="B24" s="37"/>
      <c r="C24" s="37" t="s">
        <v>88</v>
      </c>
      <c r="D24" s="38"/>
      <c r="E24" s="38"/>
      <c r="F24" s="37"/>
      <c r="G24" s="37" t="s">
        <v>88</v>
      </c>
      <c r="H24" s="38"/>
      <c r="I24" s="38"/>
      <c r="J24" s="37"/>
      <c r="K24" s="37" t="s">
        <v>88</v>
      </c>
      <c r="L24" s="38"/>
      <c r="M24" s="38"/>
      <c r="N24" s="37"/>
    </row>
    <row r="25" spans="1:14" x14ac:dyDescent="0.25">
      <c r="A25" s="21"/>
      <c r="B25" s="28" t="s">
        <v>299</v>
      </c>
      <c r="C25" s="16"/>
      <c r="D25" s="47"/>
      <c r="E25" s="48">
        <v>6909</v>
      </c>
      <c r="F25" s="49" t="s">
        <v>88</v>
      </c>
      <c r="G25" s="16"/>
      <c r="H25" s="47"/>
      <c r="I25" s="48">
        <v>24727</v>
      </c>
      <c r="J25" s="49" t="s">
        <v>88</v>
      </c>
      <c r="K25" s="16"/>
      <c r="L25" s="47"/>
      <c r="M25" s="48">
        <v>8038</v>
      </c>
      <c r="N25" s="49" t="s">
        <v>88</v>
      </c>
    </row>
    <row r="26" spans="1:14" ht="15.75" thickBot="1" x14ac:dyDescent="0.3">
      <c r="A26" s="21"/>
      <c r="B26" s="39" t="s">
        <v>300</v>
      </c>
      <c r="C26" s="11"/>
      <c r="D26" s="11"/>
      <c r="E26" s="34">
        <v>3102</v>
      </c>
      <c r="F26" s="12" t="s">
        <v>88</v>
      </c>
      <c r="G26" s="11"/>
      <c r="H26" s="11"/>
      <c r="I26" s="34">
        <v>8699</v>
      </c>
      <c r="J26" s="12" t="s">
        <v>88</v>
      </c>
      <c r="K26" s="11"/>
      <c r="L26" s="11"/>
      <c r="M26" s="34">
        <v>13954</v>
      </c>
      <c r="N26" s="12" t="s">
        <v>88</v>
      </c>
    </row>
    <row r="27" spans="1:14" x14ac:dyDescent="0.25">
      <c r="A27" s="21"/>
      <c r="B27" s="37"/>
      <c r="C27" s="37" t="s">
        <v>88</v>
      </c>
      <c r="D27" s="38"/>
      <c r="E27" s="38"/>
      <c r="F27" s="37"/>
      <c r="G27" s="37" t="s">
        <v>88</v>
      </c>
      <c r="H27" s="38"/>
      <c r="I27" s="38"/>
      <c r="J27" s="37"/>
      <c r="K27" s="37" t="s">
        <v>88</v>
      </c>
      <c r="L27" s="38"/>
      <c r="M27" s="38"/>
      <c r="N27" s="37"/>
    </row>
    <row r="28" spans="1:14" x14ac:dyDescent="0.25">
      <c r="A28" s="21"/>
      <c r="B28" s="50" t="s">
        <v>301</v>
      </c>
      <c r="C28" s="16"/>
      <c r="D28" s="47"/>
      <c r="E28" s="48">
        <v>3807</v>
      </c>
      <c r="F28" s="49" t="s">
        <v>88</v>
      </c>
      <c r="G28" s="16"/>
      <c r="H28" s="47"/>
      <c r="I28" s="48">
        <v>16028</v>
      </c>
      <c r="J28" s="49" t="s">
        <v>88</v>
      </c>
      <c r="K28" s="16"/>
      <c r="L28" s="47"/>
      <c r="M28" s="51" t="s">
        <v>302</v>
      </c>
      <c r="N28" s="49" t="s">
        <v>279</v>
      </c>
    </row>
    <row r="29" spans="1:14" ht="15.75" thickBot="1" x14ac:dyDescent="0.3">
      <c r="A29" s="21"/>
      <c r="B29" s="39" t="s">
        <v>303</v>
      </c>
      <c r="C29" s="11"/>
      <c r="D29" s="11"/>
      <c r="E29" s="34">
        <v>92148</v>
      </c>
      <c r="F29" s="12" t="s">
        <v>88</v>
      </c>
      <c r="G29" s="11"/>
      <c r="H29" s="12"/>
      <c r="I29" s="52" t="s">
        <v>275</v>
      </c>
      <c r="J29" s="12" t="s">
        <v>88</v>
      </c>
      <c r="K29" s="11"/>
      <c r="L29" s="12"/>
      <c r="M29" s="52" t="s">
        <v>275</v>
      </c>
      <c r="N29" s="12" t="s">
        <v>88</v>
      </c>
    </row>
    <row r="30" spans="1:14" x14ac:dyDescent="0.25">
      <c r="A30" s="21"/>
      <c r="B30" s="37"/>
      <c r="C30" s="37" t="s">
        <v>88</v>
      </c>
      <c r="D30" s="38"/>
      <c r="E30" s="38"/>
      <c r="F30" s="37"/>
      <c r="G30" s="37" t="s">
        <v>88</v>
      </c>
      <c r="H30" s="38"/>
      <c r="I30" s="38"/>
      <c r="J30" s="37"/>
      <c r="K30" s="37" t="s">
        <v>88</v>
      </c>
      <c r="L30" s="38"/>
      <c r="M30" s="38"/>
      <c r="N30" s="37"/>
    </row>
    <row r="31" spans="1:14" ht="26.25" thickBot="1" x14ac:dyDescent="0.3">
      <c r="A31" s="21"/>
      <c r="B31" s="50" t="s">
        <v>304</v>
      </c>
      <c r="C31" s="16"/>
      <c r="D31" s="47" t="s">
        <v>274</v>
      </c>
      <c r="E31" s="48">
        <v>95955</v>
      </c>
      <c r="F31" s="49" t="s">
        <v>88</v>
      </c>
      <c r="G31" s="16"/>
      <c r="H31" s="47" t="s">
        <v>274</v>
      </c>
      <c r="I31" s="48">
        <v>16028</v>
      </c>
      <c r="J31" s="49" t="s">
        <v>88</v>
      </c>
      <c r="K31" s="16"/>
      <c r="L31" s="47" t="s">
        <v>274</v>
      </c>
      <c r="M31" s="51" t="s">
        <v>302</v>
      </c>
      <c r="N31" s="49" t="s">
        <v>279</v>
      </c>
    </row>
    <row r="32" spans="1:14" ht="15.75" thickTop="1" x14ac:dyDescent="0.25">
      <c r="A32" s="21"/>
      <c r="B32" s="37"/>
      <c r="C32" s="37" t="s">
        <v>88</v>
      </c>
      <c r="D32" s="44"/>
      <c r="E32" s="44"/>
      <c r="F32" s="37"/>
      <c r="G32" s="37" t="s">
        <v>88</v>
      </c>
      <c r="H32" s="44"/>
      <c r="I32" s="44"/>
      <c r="J32" s="37"/>
      <c r="K32" s="37" t="s">
        <v>88</v>
      </c>
      <c r="L32" s="44"/>
      <c r="M32" s="44"/>
      <c r="N32" s="37"/>
    </row>
  </sheetData>
  <mergeCells count="24">
    <mergeCell ref="B6:N6"/>
    <mergeCell ref="B7:N7"/>
    <mergeCell ref="B8:N8"/>
    <mergeCell ref="B9:N9"/>
    <mergeCell ref="K12:K13"/>
    <mergeCell ref="L12:M12"/>
    <mergeCell ref="L13:M13"/>
    <mergeCell ref="N12:N13"/>
    <mergeCell ref="A1:A2"/>
    <mergeCell ref="B1:N1"/>
    <mergeCell ref="B2:N2"/>
    <mergeCell ref="B3:N3"/>
    <mergeCell ref="A4:A32"/>
    <mergeCell ref="B5:N5"/>
    <mergeCell ref="D11:M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33.5703125" bestFit="1" customWidth="1"/>
    <col min="4" max="4" width="2.5703125" customWidth="1"/>
    <col min="5" max="5" width="7.85546875" customWidth="1"/>
    <col min="6" max="6" width="2" bestFit="1" customWidth="1"/>
    <col min="8" max="8" width="3.5703125" customWidth="1"/>
    <col min="9" max="9" width="10.5703125" customWidth="1"/>
    <col min="10" max="10" width="2" bestFit="1" customWidth="1"/>
    <col min="12" max="12" width="2.5703125" customWidth="1"/>
    <col min="13" max="13" width="9.42578125"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8" t="s">
        <v>305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306</v>
      </c>
      <c r="B3" s="20"/>
      <c r="C3" s="20"/>
      <c r="D3" s="20"/>
      <c r="E3" s="20"/>
      <c r="F3" s="20"/>
      <c r="G3" s="20"/>
      <c r="H3" s="20"/>
      <c r="I3" s="20"/>
      <c r="J3" s="20"/>
      <c r="K3" s="20"/>
      <c r="L3" s="20"/>
      <c r="M3" s="20"/>
      <c r="N3" s="20"/>
      <c r="O3" s="20"/>
      <c r="P3" s="20"/>
      <c r="Q3" s="20"/>
      <c r="R3" s="20"/>
    </row>
    <row r="4" spans="1:18" x14ac:dyDescent="0.25">
      <c r="A4" s="21" t="s">
        <v>305</v>
      </c>
      <c r="B4" s="10">
        <v>4</v>
      </c>
      <c r="C4" s="10" t="s">
        <v>305</v>
      </c>
    </row>
    <row r="5" spans="1:18" x14ac:dyDescent="0.25">
      <c r="A5" s="21"/>
      <c r="B5" s="23" t="s">
        <v>307</v>
      </c>
      <c r="C5" s="23"/>
      <c r="D5" s="23"/>
      <c r="E5" s="23"/>
      <c r="F5" s="23"/>
      <c r="G5" s="23"/>
      <c r="H5" s="23"/>
      <c r="I5" s="23"/>
      <c r="J5" s="23"/>
      <c r="K5" s="23"/>
      <c r="L5" s="23"/>
      <c r="M5" s="23"/>
      <c r="N5" s="23"/>
      <c r="O5" s="23"/>
      <c r="P5" s="23"/>
      <c r="Q5" s="23"/>
      <c r="R5" s="23"/>
    </row>
    <row r="6" spans="1:18" ht="15.75" x14ac:dyDescent="0.25">
      <c r="A6" s="21"/>
      <c r="B6" s="25"/>
      <c r="C6" s="25"/>
      <c r="D6" s="25"/>
      <c r="E6" s="25"/>
      <c r="F6" s="25"/>
      <c r="G6" s="25"/>
      <c r="H6" s="25"/>
      <c r="I6" s="25"/>
      <c r="J6" s="25"/>
      <c r="K6" s="25"/>
      <c r="L6" s="25"/>
      <c r="M6" s="25"/>
      <c r="N6" s="25"/>
      <c r="O6" s="25"/>
      <c r="P6" s="25"/>
      <c r="Q6" s="25"/>
      <c r="R6" s="25"/>
    </row>
    <row r="7" spans="1:18" x14ac:dyDescent="0.25">
      <c r="A7" s="21"/>
      <c r="B7" s="11"/>
      <c r="C7" s="11"/>
      <c r="D7" s="11"/>
      <c r="E7" s="11"/>
      <c r="F7" s="11"/>
      <c r="G7" s="11"/>
      <c r="H7" s="11"/>
      <c r="I7" s="11"/>
      <c r="J7" s="11"/>
      <c r="K7" s="11"/>
      <c r="L7" s="11"/>
      <c r="M7" s="11"/>
      <c r="N7" s="11"/>
      <c r="O7" s="11"/>
      <c r="P7" s="11"/>
      <c r="Q7" s="11"/>
      <c r="R7" s="11"/>
    </row>
    <row r="8" spans="1:18" x14ac:dyDescent="0.25">
      <c r="A8" s="21"/>
      <c r="B8" s="53" t="s">
        <v>269</v>
      </c>
      <c r="C8" s="54" t="s">
        <v>88</v>
      </c>
      <c r="D8" s="55" t="s">
        <v>308</v>
      </c>
      <c r="E8" s="55"/>
      <c r="F8" s="54"/>
      <c r="G8" s="54"/>
      <c r="H8" s="55" t="s">
        <v>310</v>
      </c>
      <c r="I8" s="55"/>
      <c r="J8" s="54"/>
      <c r="K8" s="54"/>
      <c r="L8" s="55" t="s">
        <v>312</v>
      </c>
      <c r="M8" s="55"/>
      <c r="N8" s="54"/>
      <c r="O8" s="54"/>
      <c r="P8" s="55" t="s">
        <v>156</v>
      </c>
      <c r="Q8" s="55"/>
      <c r="R8" s="54"/>
    </row>
    <row r="9" spans="1:18" x14ac:dyDescent="0.25">
      <c r="A9" s="21"/>
      <c r="B9" s="53"/>
      <c r="C9" s="54"/>
      <c r="D9" s="55" t="s">
        <v>309</v>
      </c>
      <c r="E9" s="55"/>
      <c r="F9" s="54"/>
      <c r="G9" s="54"/>
      <c r="H9" s="55" t="s">
        <v>311</v>
      </c>
      <c r="I9" s="55"/>
      <c r="J9" s="54"/>
      <c r="K9" s="54"/>
      <c r="L9" s="55" t="s">
        <v>313</v>
      </c>
      <c r="M9" s="55"/>
      <c r="N9" s="54"/>
      <c r="O9" s="54"/>
      <c r="P9" s="55"/>
      <c r="Q9" s="55"/>
      <c r="R9" s="54"/>
    </row>
    <row r="10" spans="1:18" ht="15.75" thickBot="1" x14ac:dyDescent="0.3">
      <c r="A10" s="21"/>
      <c r="B10" s="53"/>
      <c r="C10" s="54"/>
      <c r="D10" s="45"/>
      <c r="E10" s="45"/>
      <c r="F10" s="54"/>
      <c r="G10" s="54"/>
      <c r="H10" s="45"/>
      <c r="I10" s="45"/>
      <c r="J10" s="54"/>
      <c r="K10" s="54"/>
      <c r="L10" s="45" t="s">
        <v>314</v>
      </c>
      <c r="M10" s="45"/>
      <c r="N10" s="54"/>
      <c r="O10" s="54"/>
      <c r="P10" s="45"/>
      <c r="Q10" s="45"/>
      <c r="R10" s="54"/>
    </row>
    <row r="11" spans="1:18" ht="15.75" thickBot="1" x14ac:dyDescent="0.3">
      <c r="A11" s="21"/>
      <c r="B11" s="28" t="s">
        <v>315</v>
      </c>
      <c r="C11" s="16" t="s">
        <v>88</v>
      </c>
      <c r="D11" s="16" t="s">
        <v>274</v>
      </c>
      <c r="E11" s="32" t="s">
        <v>316</v>
      </c>
      <c r="F11" s="29" t="s">
        <v>279</v>
      </c>
      <c r="G11" s="16"/>
      <c r="H11" s="16" t="s">
        <v>274</v>
      </c>
      <c r="I11" s="31">
        <v>3541</v>
      </c>
      <c r="J11" s="29" t="s">
        <v>88</v>
      </c>
      <c r="K11" s="16"/>
      <c r="L11" s="16" t="s">
        <v>274</v>
      </c>
      <c r="M11" s="32" t="s">
        <v>317</v>
      </c>
      <c r="N11" s="29" t="s">
        <v>279</v>
      </c>
      <c r="O11" s="16"/>
      <c r="P11" s="16" t="s">
        <v>274</v>
      </c>
      <c r="Q11" s="32" t="s">
        <v>318</v>
      </c>
      <c r="R11" s="29" t="s">
        <v>279</v>
      </c>
    </row>
    <row r="12" spans="1:18" x14ac:dyDescent="0.25">
      <c r="A12" s="21"/>
      <c r="B12" s="37"/>
      <c r="C12" s="37" t="s">
        <v>88</v>
      </c>
      <c r="D12" s="38"/>
      <c r="E12" s="38"/>
      <c r="F12" s="37"/>
      <c r="G12" s="37"/>
      <c r="H12" s="38"/>
      <c r="I12" s="38"/>
      <c r="J12" s="37"/>
      <c r="K12" s="37"/>
      <c r="L12" s="38"/>
      <c r="M12" s="38"/>
      <c r="N12" s="37"/>
      <c r="O12" s="37"/>
      <c r="P12" s="38"/>
      <c r="Q12" s="38"/>
      <c r="R12" s="37"/>
    </row>
    <row r="13" spans="1:18" ht="25.5" x14ac:dyDescent="0.25">
      <c r="A13" s="21"/>
      <c r="B13" s="39" t="s">
        <v>319</v>
      </c>
      <c r="C13" s="11"/>
      <c r="D13" s="11"/>
      <c r="E13" s="35" t="s">
        <v>320</v>
      </c>
      <c r="F13" s="12" t="s">
        <v>279</v>
      </c>
      <c r="G13" s="11"/>
      <c r="H13" s="12"/>
      <c r="I13" s="52" t="s">
        <v>275</v>
      </c>
      <c r="J13" s="12" t="s">
        <v>88</v>
      </c>
      <c r="K13" s="11"/>
      <c r="L13" s="12"/>
      <c r="M13" s="52" t="s">
        <v>275</v>
      </c>
      <c r="N13" s="12" t="s">
        <v>88</v>
      </c>
      <c r="O13" s="11"/>
      <c r="P13" s="11"/>
      <c r="Q13" s="35" t="s">
        <v>320</v>
      </c>
      <c r="R13" s="12" t="s">
        <v>279</v>
      </c>
    </row>
    <row r="14" spans="1:18" ht="25.5" x14ac:dyDescent="0.25">
      <c r="A14" s="21"/>
      <c r="B14" s="28" t="s">
        <v>47</v>
      </c>
      <c r="C14" s="16"/>
      <c r="D14" s="29"/>
      <c r="E14" s="30" t="s">
        <v>275</v>
      </c>
      <c r="F14" s="29" t="s">
        <v>88</v>
      </c>
      <c r="G14" s="16"/>
      <c r="H14" s="16"/>
      <c r="I14" s="32" t="s">
        <v>321</v>
      </c>
      <c r="J14" s="29" t="s">
        <v>279</v>
      </c>
      <c r="K14" s="16"/>
      <c r="L14" s="29"/>
      <c r="M14" s="30" t="s">
        <v>275</v>
      </c>
      <c r="N14" s="29" t="s">
        <v>88</v>
      </c>
      <c r="O14" s="16"/>
      <c r="P14" s="16"/>
      <c r="Q14" s="32" t="s">
        <v>321</v>
      </c>
      <c r="R14" s="29" t="s">
        <v>279</v>
      </c>
    </row>
    <row r="15" spans="1:18" ht="25.5" x14ac:dyDescent="0.25">
      <c r="A15" s="21"/>
      <c r="B15" s="39" t="s">
        <v>322</v>
      </c>
      <c r="C15" s="11"/>
      <c r="D15" s="12"/>
      <c r="E15" s="52" t="s">
        <v>275</v>
      </c>
      <c r="F15" s="12" t="s">
        <v>88</v>
      </c>
      <c r="G15" s="11"/>
      <c r="H15" s="12"/>
      <c r="I15" s="52" t="s">
        <v>275</v>
      </c>
      <c r="J15" s="12" t="s">
        <v>88</v>
      </c>
      <c r="K15" s="11"/>
      <c r="L15" s="11"/>
      <c r="M15" s="35" t="s">
        <v>323</v>
      </c>
      <c r="N15" s="12" t="s">
        <v>279</v>
      </c>
      <c r="O15" s="11"/>
      <c r="P15" s="11"/>
      <c r="Q15" s="35" t="s">
        <v>323</v>
      </c>
      <c r="R15" s="12" t="s">
        <v>279</v>
      </c>
    </row>
    <row r="16" spans="1:18" ht="26.25" thickBot="1" x14ac:dyDescent="0.3">
      <c r="A16" s="21"/>
      <c r="B16" s="28" t="s">
        <v>324</v>
      </c>
      <c r="C16" s="16"/>
      <c r="D16" s="16"/>
      <c r="E16" s="31">
        <v>2342</v>
      </c>
      <c r="F16" s="29" t="s">
        <v>88</v>
      </c>
      <c r="G16" s="16"/>
      <c r="H16" s="29"/>
      <c r="I16" s="30" t="s">
        <v>275</v>
      </c>
      <c r="J16" s="29" t="s">
        <v>88</v>
      </c>
      <c r="K16" s="16"/>
      <c r="L16" s="29"/>
      <c r="M16" s="30" t="s">
        <v>275</v>
      </c>
      <c r="N16" s="29" t="s">
        <v>88</v>
      </c>
      <c r="O16" s="16"/>
      <c r="P16" s="16"/>
      <c r="Q16" s="31">
        <v>2342</v>
      </c>
      <c r="R16" s="29" t="s">
        <v>88</v>
      </c>
    </row>
    <row r="17" spans="1:18" x14ac:dyDescent="0.25">
      <c r="A17" s="21"/>
      <c r="B17" s="37"/>
      <c r="C17" s="37" t="s">
        <v>88</v>
      </c>
      <c r="D17" s="38"/>
      <c r="E17" s="38"/>
      <c r="F17" s="37"/>
      <c r="G17" s="37"/>
      <c r="H17" s="38"/>
      <c r="I17" s="38"/>
      <c r="J17" s="37"/>
      <c r="K17" s="37"/>
      <c r="L17" s="38"/>
      <c r="M17" s="38"/>
      <c r="N17" s="37"/>
      <c r="O17" s="37"/>
      <c r="P17" s="38"/>
      <c r="Q17" s="38"/>
      <c r="R17" s="37"/>
    </row>
    <row r="18" spans="1:18" ht="15.75" thickBot="1" x14ac:dyDescent="0.3">
      <c r="A18" s="21"/>
      <c r="B18" s="39" t="s">
        <v>325</v>
      </c>
      <c r="C18" s="11"/>
      <c r="D18" s="11" t="s">
        <v>274</v>
      </c>
      <c r="E18" s="35" t="s">
        <v>326</v>
      </c>
      <c r="F18" s="12" t="s">
        <v>279</v>
      </c>
      <c r="G18" s="11"/>
      <c r="H18" s="11" t="s">
        <v>274</v>
      </c>
      <c r="I18" s="34">
        <v>3374</v>
      </c>
      <c r="J18" s="12" t="s">
        <v>88</v>
      </c>
      <c r="K18" s="11"/>
      <c r="L18" s="11" t="s">
        <v>274</v>
      </c>
      <c r="M18" s="35" t="s">
        <v>327</v>
      </c>
      <c r="N18" s="12" t="s">
        <v>279</v>
      </c>
      <c r="O18" s="11"/>
      <c r="P18" s="11" t="s">
        <v>274</v>
      </c>
      <c r="Q18" s="35" t="s">
        <v>328</v>
      </c>
      <c r="R18" s="12" t="s">
        <v>279</v>
      </c>
    </row>
    <row r="19" spans="1:18" x14ac:dyDescent="0.25">
      <c r="A19" s="21"/>
      <c r="B19" s="37"/>
      <c r="C19" s="37" t="s">
        <v>88</v>
      </c>
      <c r="D19" s="38"/>
      <c r="E19" s="38"/>
      <c r="F19" s="37"/>
      <c r="G19" s="37"/>
      <c r="H19" s="38"/>
      <c r="I19" s="38"/>
      <c r="J19" s="37"/>
      <c r="K19" s="37"/>
      <c r="L19" s="38"/>
      <c r="M19" s="38"/>
      <c r="N19" s="37"/>
      <c r="O19" s="37"/>
      <c r="P19" s="38"/>
      <c r="Q19" s="38"/>
      <c r="R19" s="37"/>
    </row>
    <row r="20" spans="1:18" ht="25.5" x14ac:dyDescent="0.25">
      <c r="A20" s="21"/>
      <c r="B20" s="28" t="s">
        <v>329</v>
      </c>
      <c r="C20" s="16"/>
      <c r="D20" s="16"/>
      <c r="E20" s="32" t="s">
        <v>330</v>
      </c>
      <c r="F20" s="29" t="s">
        <v>279</v>
      </c>
      <c r="G20" s="16"/>
      <c r="H20" s="29"/>
      <c r="I20" s="30" t="s">
        <v>275</v>
      </c>
      <c r="J20" s="29" t="s">
        <v>88</v>
      </c>
      <c r="K20" s="16"/>
      <c r="L20" s="29"/>
      <c r="M20" s="30" t="s">
        <v>275</v>
      </c>
      <c r="N20" s="29" t="s">
        <v>88</v>
      </c>
      <c r="O20" s="16"/>
      <c r="P20" s="16"/>
      <c r="Q20" s="32" t="s">
        <v>330</v>
      </c>
      <c r="R20" s="29" t="s">
        <v>279</v>
      </c>
    </row>
    <row r="21" spans="1:18" ht="25.5" x14ac:dyDescent="0.25">
      <c r="A21" s="21"/>
      <c r="B21" s="39" t="s">
        <v>47</v>
      </c>
      <c r="C21" s="11"/>
      <c r="D21" s="12"/>
      <c r="E21" s="52" t="s">
        <v>275</v>
      </c>
      <c r="F21" s="12" t="s">
        <v>88</v>
      </c>
      <c r="G21" s="11"/>
      <c r="H21" s="11"/>
      <c r="I21" s="35">
        <v>555</v>
      </c>
      <c r="J21" s="12" t="s">
        <v>88</v>
      </c>
      <c r="K21" s="11"/>
      <c r="L21" s="12"/>
      <c r="M21" s="52" t="s">
        <v>275</v>
      </c>
      <c r="N21" s="12" t="s">
        <v>88</v>
      </c>
      <c r="O21" s="11"/>
      <c r="P21" s="11"/>
      <c r="Q21" s="35">
        <v>555</v>
      </c>
      <c r="R21" s="12" t="s">
        <v>88</v>
      </c>
    </row>
    <row r="22" spans="1:18" ht="25.5" x14ac:dyDescent="0.25">
      <c r="A22" s="21"/>
      <c r="B22" s="28" t="s">
        <v>331</v>
      </c>
      <c r="C22" s="16"/>
      <c r="D22" s="29"/>
      <c r="E22" s="30" t="s">
        <v>275</v>
      </c>
      <c r="F22" s="29" t="s">
        <v>88</v>
      </c>
      <c r="G22" s="16"/>
      <c r="H22" s="29"/>
      <c r="I22" s="30" t="s">
        <v>275</v>
      </c>
      <c r="J22" s="29" t="s">
        <v>88</v>
      </c>
      <c r="K22" s="16"/>
      <c r="L22" s="16"/>
      <c r="M22" s="31">
        <v>45272</v>
      </c>
      <c r="N22" s="29" t="s">
        <v>88</v>
      </c>
      <c r="O22" s="16"/>
      <c r="P22" s="16"/>
      <c r="Q22" s="31">
        <v>45272</v>
      </c>
      <c r="R22" s="29" t="s">
        <v>88</v>
      </c>
    </row>
    <row r="23" spans="1:18" ht="26.25" thickBot="1" x14ac:dyDescent="0.3">
      <c r="A23" s="21"/>
      <c r="B23" s="39" t="s">
        <v>332</v>
      </c>
      <c r="C23" s="11"/>
      <c r="D23" s="11"/>
      <c r="E23" s="34">
        <v>2156</v>
      </c>
      <c r="F23" s="12" t="s">
        <v>88</v>
      </c>
      <c r="G23" s="11"/>
      <c r="H23" s="12"/>
      <c r="I23" s="52" t="s">
        <v>275</v>
      </c>
      <c r="J23" s="12" t="s">
        <v>88</v>
      </c>
      <c r="K23" s="11"/>
      <c r="L23" s="12"/>
      <c r="M23" s="52" t="s">
        <v>275</v>
      </c>
      <c r="N23" s="12" t="s">
        <v>88</v>
      </c>
      <c r="O23" s="11"/>
      <c r="P23" s="11"/>
      <c r="Q23" s="34">
        <v>2156</v>
      </c>
      <c r="R23" s="12" t="s">
        <v>88</v>
      </c>
    </row>
    <row r="24" spans="1:18" x14ac:dyDescent="0.25">
      <c r="A24" s="21"/>
      <c r="B24" s="37"/>
      <c r="C24" s="37" t="s">
        <v>88</v>
      </c>
      <c r="D24" s="38"/>
      <c r="E24" s="38"/>
      <c r="F24" s="37"/>
      <c r="G24" s="37"/>
      <c r="H24" s="38"/>
      <c r="I24" s="38"/>
      <c r="J24" s="37"/>
      <c r="K24" s="37"/>
      <c r="L24" s="38"/>
      <c r="M24" s="38"/>
      <c r="N24" s="37"/>
      <c r="O24" s="37"/>
      <c r="P24" s="38"/>
      <c r="Q24" s="38"/>
      <c r="R24" s="37"/>
    </row>
    <row r="25" spans="1:18" ht="15.75" thickBot="1" x14ac:dyDescent="0.3">
      <c r="A25" s="21"/>
      <c r="B25" s="28" t="s">
        <v>333</v>
      </c>
      <c r="C25" s="16"/>
      <c r="D25" s="16" t="s">
        <v>274</v>
      </c>
      <c r="E25" s="32" t="s">
        <v>334</v>
      </c>
      <c r="F25" s="29" t="s">
        <v>279</v>
      </c>
      <c r="G25" s="16"/>
      <c r="H25" s="16" t="s">
        <v>274</v>
      </c>
      <c r="I25" s="31">
        <v>3929</v>
      </c>
      <c r="J25" s="29" t="s">
        <v>88</v>
      </c>
      <c r="K25" s="16"/>
      <c r="L25" s="16" t="s">
        <v>274</v>
      </c>
      <c r="M25" s="32" t="s">
        <v>335</v>
      </c>
      <c r="N25" s="29" t="s">
        <v>279</v>
      </c>
      <c r="O25" s="16"/>
      <c r="P25" s="16" t="s">
        <v>274</v>
      </c>
      <c r="Q25" s="32" t="s">
        <v>336</v>
      </c>
      <c r="R25" s="29" t="s">
        <v>279</v>
      </c>
    </row>
    <row r="26" spans="1:18" x14ac:dyDescent="0.25">
      <c r="A26" s="21"/>
      <c r="B26" s="37"/>
      <c r="C26" s="37" t="s">
        <v>88</v>
      </c>
      <c r="D26" s="38"/>
      <c r="E26" s="38"/>
      <c r="F26" s="37"/>
      <c r="G26" s="37"/>
      <c r="H26" s="38"/>
      <c r="I26" s="38"/>
      <c r="J26" s="37"/>
      <c r="K26" s="37"/>
      <c r="L26" s="38"/>
      <c r="M26" s="38"/>
      <c r="N26" s="37"/>
      <c r="O26" s="37"/>
      <c r="P26" s="38"/>
      <c r="Q26" s="38"/>
      <c r="R26" s="37"/>
    </row>
    <row r="27" spans="1:18" ht="25.5" x14ac:dyDescent="0.25">
      <c r="A27" s="21"/>
      <c r="B27" s="39" t="s">
        <v>337</v>
      </c>
      <c r="C27" s="11"/>
      <c r="D27" s="11"/>
      <c r="E27" s="35" t="s">
        <v>338</v>
      </c>
      <c r="F27" s="12" t="s">
        <v>279</v>
      </c>
      <c r="G27" s="11"/>
      <c r="H27" s="12"/>
      <c r="I27" s="52" t="s">
        <v>275</v>
      </c>
      <c r="J27" s="12" t="s">
        <v>88</v>
      </c>
      <c r="K27" s="11"/>
      <c r="L27" s="12"/>
      <c r="M27" s="52" t="s">
        <v>275</v>
      </c>
      <c r="N27" s="12" t="s">
        <v>88</v>
      </c>
      <c r="O27" s="11"/>
      <c r="P27" s="11"/>
      <c r="Q27" s="35" t="s">
        <v>338</v>
      </c>
      <c r="R27" s="12" t="s">
        <v>279</v>
      </c>
    </row>
    <row r="28" spans="1:18" ht="25.5" x14ac:dyDescent="0.25">
      <c r="A28" s="21"/>
      <c r="B28" s="28" t="s">
        <v>47</v>
      </c>
      <c r="C28" s="16"/>
      <c r="D28" s="29"/>
      <c r="E28" s="30" t="s">
        <v>275</v>
      </c>
      <c r="F28" s="29" t="s">
        <v>88</v>
      </c>
      <c r="G28" s="16"/>
      <c r="H28" s="16"/>
      <c r="I28" s="32" t="s">
        <v>339</v>
      </c>
      <c r="J28" s="29" t="s">
        <v>279</v>
      </c>
      <c r="K28" s="16"/>
      <c r="L28" s="29"/>
      <c r="M28" s="30" t="s">
        <v>275</v>
      </c>
      <c r="N28" s="29" t="s">
        <v>88</v>
      </c>
      <c r="O28" s="16"/>
      <c r="P28" s="16"/>
      <c r="Q28" s="32" t="s">
        <v>339</v>
      </c>
      <c r="R28" s="29" t="s">
        <v>279</v>
      </c>
    </row>
    <row r="29" spans="1:18" ht="25.5" x14ac:dyDescent="0.25">
      <c r="A29" s="21"/>
      <c r="B29" s="39" t="s">
        <v>340</v>
      </c>
      <c r="C29" s="11"/>
      <c r="D29" s="12"/>
      <c r="E29" s="52" t="s">
        <v>275</v>
      </c>
      <c r="F29" s="12" t="s">
        <v>88</v>
      </c>
      <c r="G29" s="11"/>
      <c r="H29" s="12"/>
      <c r="I29" s="52" t="s">
        <v>275</v>
      </c>
      <c r="J29" s="12" t="s">
        <v>88</v>
      </c>
      <c r="K29" s="11"/>
      <c r="L29" s="11"/>
      <c r="M29" s="35" t="s">
        <v>341</v>
      </c>
      <c r="N29" s="12" t="s">
        <v>279</v>
      </c>
      <c r="O29" s="11"/>
      <c r="P29" s="11"/>
      <c r="Q29" s="35" t="s">
        <v>341</v>
      </c>
      <c r="R29" s="12" t="s">
        <v>279</v>
      </c>
    </row>
    <row r="30" spans="1:18" ht="26.25" thickBot="1" x14ac:dyDescent="0.3">
      <c r="A30" s="21"/>
      <c r="B30" s="28" t="s">
        <v>342</v>
      </c>
      <c r="C30" s="16"/>
      <c r="D30" s="16"/>
      <c r="E30" s="31">
        <v>1993</v>
      </c>
      <c r="F30" s="29" t="s">
        <v>88</v>
      </c>
      <c r="G30" s="16"/>
      <c r="H30" s="16"/>
      <c r="I30" s="32" t="s">
        <v>343</v>
      </c>
      <c r="J30" s="29" t="s">
        <v>279</v>
      </c>
      <c r="K30" s="16"/>
      <c r="L30" s="29"/>
      <c r="M30" s="30" t="s">
        <v>275</v>
      </c>
      <c r="N30" s="29" t="s">
        <v>88</v>
      </c>
      <c r="O30" s="16"/>
      <c r="P30" s="16"/>
      <c r="Q30" s="31">
        <v>1692</v>
      </c>
      <c r="R30" s="29" t="s">
        <v>88</v>
      </c>
    </row>
    <row r="31" spans="1:18" x14ac:dyDescent="0.25">
      <c r="A31" s="21"/>
      <c r="B31" s="37"/>
      <c r="C31" s="37" t="s">
        <v>88</v>
      </c>
      <c r="D31" s="38"/>
      <c r="E31" s="38"/>
      <c r="F31" s="37"/>
      <c r="G31" s="37"/>
      <c r="H31" s="38"/>
      <c r="I31" s="38"/>
      <c r="J31" s="37"/>
      <c r="K31" s="37"/>
      <c r="L31" s="38"/>
      <c r="M31" s="38"/>
      <c r="N31" s="37"/>
      <c r="O31" s="37"/>
      <c r="P31" s="38"/>
      <c r="Q31" s="38"/>
      <c r="R31" s="37"/>
    </row>
    <row r="32" spans="1:18" ht="15.75" thickBot="1" x14ac:dyDescent="0.3">
      <c r="A32" s="21"/>
      <c r="B32" s="39" t="s">
        <v>344</v>
      </c>
      <c r="C32" s="11"/>
      <c r="D32" s="11" t="s">
        <v>274</v>
      </c>
      <c r="E32" s="35" t="s">
        <v>345</v>
      </c>
      <c r="F32" s="12" t="s">
        <v>279</v>
      </c>
      <c r="G32" s="11"/>
      <c r="H32" s="11" t="s">
        <v>274</v>
      </c>
      <c r="I32" s="34">
        <v>1152</v>
      </c>
      <c r="J32" s="12" t="s">
        <v>88</v>
      </c>
      <c r="K32" s="11"/>
      <c r="L32" s="11" t="s">
        <v>274</v>
      </c>
      <c r="M32" s="35" t="s">
        <v>346</v>
      </c>
      <c r="N32" s="12" t="s">
        <v>279</v>
      </c>
      <c r="O32" s="11"/>
      <c r="P32" s="11" t="s">
        <v>274</v>
      </c>
      <c r="Q32" s="35" t="s">
        <v>347</v>
      </c>
      <c r="R32" s="12" t="s">
        <v>279</v>
      </c>
    </row>
    <row r="33" spans="1:18" ht="15.75" thickTop="1" x14ac:dyDescent="0.25">
      <c r="A33" s="21"/>
      <c r="B33" s="37"/>
      <c r="C33" s="37" t="s">
        <v>88</v>
      </c>
      <c r="D33" s="44"/>
      <c r="E33" s="44"/>
      <c r="F33" s="37"/>
      <c r="G33" s="37"/>
      <c r="H33" s="44"/>
      <c r="I33" s="44"/>
      <c r="J33" s="37"/>
      <c r="K33" s="37"/>
      <c r="L33" s="44"/>
      <c r="M33" s="44"/>
      <c r="N33" s="37"/>
      <c r="O33" s="37"/>
      <c r="P33" s="44"/>
      <c r="Q33" s="44"/>
      <c r="R33" s="37"/>
    </row>
  </sheetData>
  <mergeCells count="26">
    <mergeCell ref="R8:R10"/>
    <mergeCell ref="A1:A2"/>
    <mergeCell ref="B1:R1"/>
    <mergeCell ref="B2:R2"/>
    <mergeCell ref="B3:R3"/>
    <mergeCell ref="A4:A33"/>
    <mergeCell ref="B5:R5"/>
    <mergeCell ref="B6:R6"/>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28" bestFit="1" customWidth="1"/>
    <col min="3" max="3" width="17.28515625" bestFit="1" customWidth="1"/>
    <col min="4" max="4" width="2" bestFit="1" customWidth="1"/>
    <col min="5" max="5" width="6.42578125" bestFit="1" customWidth="1"/>
    <col min="6" max="6" width="2" bestFit="1" customWidth="1"/>
    <col min="7" max="7" width="1.85546875" bestFit="1" customWidth="1"/>
    <col min="8" max="8" width="2" bestFit="1" customWidth="1"/>
    <col min="9" max="9" width="6.42578125" bestFit="1" customWidth="1"/>
    <col min="10" max="10" width="2" bestFit="1"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20"/>
      <c r="C3" s="20"/>
      <c r="D3" s="20"/>
      <c r="E3" s="20"/>
      <c r="F3" s="20"/>
      <c r="G3" s="20"/>
      <c r="H3" s="20"/>
      <c r="I3" s="20"/>
      <c r="J3" s="20"/>
    </row>
    <row r="4" spans="1:10" x14ac:dyDescent="0.25">
      <c r="A4" s="21" t="s">
        <v>348</v>
      </c>
      <c r="B4" s="10">
        <v>5</v>
      </c>
      <c r="C4" s="10" t="s">
        <v>348</v>
      </c>
    </row>
    <row r="5" spans="1:10" x14ac:dyDescent="0.25">
      <c r="A5" s="21"/>
      <c r="B5" s="23" t="s">
        <v>350</v>
      </c>
      <c r="C5" s="23"/>
      <c r="D5" s="23"/>
      <c r="E5" s="23"/>
      <c r="F5" s="23"/>
      <c r="G5" s="23"/>
      <c r="H5" s="23"/>
      <c r="I5" s="23"/>
      <c r="J5" s="23"/>
    </row>
    <row r="6" spans="1:10" ht="15.75" x14ac:dyDescent="0.25">
      <c r="A6" s="21"/>
      <c r="B6" s="25"/>
      <c r="C6" s="25"/>
      <c r="D6" s="25"/>
      <c r="E6" s="25"/>
      <c r="F6" s="25"/>
      <c r="G6" s="25"/>
      <c r="H6" s="25"/>
      <c r="I6" s="25"/>
      <c r="J6" s="25"/>
    </row>
    <row r="7" spans="1:10" x14ac:dyDescent="0.25">
      <c r="A7" s="21"/>
      <c r="B7" s="11"/>
      <c r="C7" s="11"/>
      <c r="D7" s="11"/>
      <c r="E7" s="11"/>
      <c r="F7" s="11"/>
      <c r="G7" s="11"/>
      <c r="H7" s="11"/>
      <c r="I7" s="11"/>
      <c r="J7" s="11"/>
    </row>
    <row r="8" spans="1:10" ht="15.75" thickBot="1" x14ac:dyDescent="0.3">
      <c r="A8" s="21"/>
      <c r="B8" s="26" t="s">
        <v>269</v>
      </c>
      <c r="C8" s="13" t="s">
        <v>88</v>
      </c>
      <c r="D8" s="45">
        <v>2014</v>
      </c>
      <c r="E8" s="45"/>
      <c r="F8" s="13"/>
      <c r="G8" s="13" t="s">
        <v>88</v>
      </c>
      <c r="H8" s="45">
        <v>2013</v>
      </c>
      <c r="I8" s="45"/>
      <c r="J8" s="13"/>
    </row>
    <row r="9" spans="1:10" x14ac:dyDescent="0.25">
      <c r="A9" s="21"/>
      <c r="B9" s="28" t="s">
        <v>351</v>
      </c>
      <c r="C9" s="16" t="s">
        <v>88</v>
      </c>
      <c r="D9" s="16" t="s">
        <v>274</v>
      </c>
      <c r="E9" s="31">
        <v>60074</v>
      </c>
      <c r="F9" s="29" t="s">
        <v>88</v>
      </c>
      <c r="G9" s="16" t="s">
        <v>88</v>
      </c>
      <c r="H9" s="16" t="s">
        <v>274</v>
      </c>
      <c r="I9" s="31">
        <v>69694</v>
      </c>
      <c r="J9" s="29" t="s">
        <v>88</v>
      </c>
    </row>
    <row r="10" spans="1:10" x14ac:dyDescent="0.25">
      <c r="A10" s="21"/>
      <c r="B10" s="39" t="s">
        <v>352</v>
      </c>
      <c r="C10" s="11" t="s">
        <v>88</v>
      </c>
      <c r="D10" s="11"/>
      <c r="E10" s="35" t="s">
        <v>353</v>
      </c>
      <c r="F10" s="12" t="s">
        <v>279</v>
      </c>
      <c r="G10" s="11" t="s">
        <v>88</v>
      </c>
      <c r="H10" s="11"/>
      <c r="I10" s="35" t="s">
        <v>354</v>
      </c>
      <c r="J10" s="12" t="s">
        <v>279</v>
      </c>
    </row>
    <row r="11" spans="1:10" ht="15.75" thickBot="1" x14ac:dyDescent="0.3">
      <c r="A11" s="21"/>
      <c r="B11" s="28" t="s">
        <v>355</v>
      </c>
      <c r="C11" s="16" t="s">
        <v>88</v>
      </c>
      <c r="D11" s="16"/>
      <c r="E11" s="32" t="s">
        <v>356</v>
      </c>
      <c r="F11" s="29" t="s">
        <v>279</v>
      </c>
      <c r="G11" s="16" t="s">
        <v>88</v>
      </c>
      <c r="H11" s="16"/>
      <c r="I11" s="32" t="s">
        <v>357</v>
      </c>
      <c r="J11" s="29" t="s">
        <v>279</v>
      </c>
    </row>
    <row r="12" spans="1:10" x14ac:dyDescent="0.25">
      <c r="A12" s="21"/>
      <c r="B12" s="37"/>
      <c r="C12" s="37" t="s">
        <v>88</v>
      </c>
      <c r="D12" s="38"/>
      <c r="E12" s="38"/>
      <c r="F12" s="37"/>
      <c r="G12" s="37" t="s">
        <v>88</v>
      </c>
      <c r="H12" s="38"/>
      <c r="I12" s="38"/>
      <c r="J12" s="37"/>
    </row>
    <row r="13" spans="1:10" ht="15.75" thickBot="1" x14ac:dyDescent="0.3">
      <c r="A13" s="21"/>
      <c r="B13" s="39" t="s">
        <v>53</v>
      </c>
      <c r="C13" s="11"/>
      <c r="D13" s="40" t="s">
        <v>274</v>
      </c>
      <c r="E13" s="41">
        <v>53291</v>
      </c>
      <c r="F13" s="42" t="s">
        <v>88</v>
      </c>
      <c r="G13" s="11"/>
      <c r="H13" s="40" t="s">
        <v>274</v>
      </c>
      <c r="I13" s="41">
        <v>58855</v>
      </c>
      <c r="J13" s="42" t="s">
        <v>88</v>
      </c>
    </row>
    <row r="14" spans="1:10" ht="15.75" thickTop="1" x14ac:dyDescent="0.25">
      <c r="A14" s="21"/>
      <c r="B14" s="37"/>
      <c r="C14" s="37" t="s">
        <v>88</v>
      </c>
      <c r="D14" s="44"/>
      <c r="E14" s="44"/>
      <c r="F14" s="37"/>
      <c r="G14" s="37" t="s">
        <v>88</v>
      </c>
      <c r="H14" s="44"/>
      <c r="I14" s="44"/>
      <c r="J14" s="37"/>
    </row>
  </sheetData>
  <mergeCells count="9">
    <mergeCell ref="D8:E8"/>
    <mergeCell ref="H8:I8"/>
    <mergeCell ref="A1:A2"/>
    <mergeCell ref="B1:J1"/>
    <mergeCell ref="B2:J2"/>
    <mergeCell ref="B3:J3"/>
    <mergeCell ref="A4:A1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3" width="36.5703125" customWidth="1"/>
    <col min="4" max="4" width="9.85546875" customWidth="1"/>
    <col min="5" max="5" width="31.7109375" customWidth="1"/>
    <col min="6" max="7" width="9.140625" customWidth="1"/>
    <col min="8" max="8" width="9.85546875" customWidth="1"/>
    <col min="9" max="9" width="31.7109375" customWidth="1"/>
    <col min="10" max="10" width="9.140625" customWidth="1"/>
  </cols>
  <sheetData>
    <row r="1" spans="1:10" ht="15" customHeight="1" x14ac:dyDescent="0.25">
      <c r="A1" s="8" t="s">
        <v>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358</v>
      </c>
      <c r="B3" s="20"/>
      <c r="C3" s="20"/>
      <c r="D3" s="20"/>
      <c r="E3" s="20"/>
      <c r="F3" s="20"/>
      <c r="G3" s="20"/>
      <c r="H3" s="20"/>
      <c r="I3" s="20"/>
      <c r="J3" s="20"/>
    </row>
    <row r="4" spans="1:10" x14ac:dyDescent="0.25">
      <c r="A4" s="21" t="s">
        <v>54</v>
      </c>
      <c r="B4" s="10">
        <v>6</v>
      </c>
      <c r="C4" s="10" t="s">
        <v>54</v>
      </c>
    </row>
    <row r="5" spans="1:10" x14ac:dyDescent="0.25">
      <c r="A5" s="21"/>
      <c r="B5" s="23" t="s">
        <v>359</v>
      </c>
      <c r="C5" s="23"/>
      <c r="D5" s="23"/>
      <c r="E5" s="23"/>
      <c r="F5" s="23"/>
      <c r="G5" s="23"/>
      <c r="H5" s="23"/>
      <c r="I5" s="23"/>
      <c r="J5" s="23"/>
    </row>
    <row r="6" spans="1:10" ht="15.75" x14ac:dyDescent="0.25">
      <c r="A6" s="21"/>
      <c r="B6" s="25"/>
      <c r="C6" s="25"/>
      <c r="D6" s="25"/>
      <c r="E6" s="25"/>
      <c r="F6" s="25"/>
      <c r="G6" s="25"/>
      <c r="H6" s="25"/>
      <c r="I6" s="25"/>
      <c r="J6" s="25"/>
    </row>
    <row r="7" spans="1:10" x14ac:dyDescent="0.25">
      <c r="A7" s="21"/>
      <c r="B7" s="11"/>
      <c r="C7" s="11"/>
      <c r="D7" s="11"/>
      <c r="E7" s="11"/>
      <c r="F7" s="11"/>
      <c r="G7" s="11"/>
      <c r="H7" s="11"/>
      <c r="I7" s="11"/>
      <c r="J7" s="11"/>
    </row>
    <row r="8" spans="1:10" ht="15.75" thickBot="1" x14ac:dyDescent="0.3">
      <c r="A8" s="21"/>
      <c r="B8" s="26" t="s">
        <v>269</v>
      </c>
      <c r="C8" s="13" t="s">
        <v>88</v>
      </c>
      <c r="D8" s="45">
        <v>2014</v>
      </c>
      <c r="E8" s="45"/>
      <c r="F8" s="13"/>
      <c r="G8" s="13" t="s">
        <v>88</v>
      </c>
      <c r="H8" s="45">
        <v>2013</v>
      </c>
      <c r="I8" s="45"/>
      <c r="J8" s="13"/>
    </row>
    <row r="9" spans="1:10" x14ac:dyDescent="0.25">
      <c r="A9" s="21"/>
      <c r="B9" s="28" t="s">
        <v>360</v>
      </c>
      <c r="C9" s="16" t="s">
        <v>88</v>
      </c>
      <c r="D9" s="16" t="s">
        <v>274</v>
      </c>
      <c r="E9" s="31">
        <v>20376</v>
      </c>
      <c r="F9" s="29" t="s">
        <v>88</v>
      </c>
      <c r="G9" s="16" t="s">
        <v>88</v>
      </c>
      <c r="H9" s="16" t="s">
        <v>274</v>
      </c>
      <c r="I9" s="31">
        <v>27791</v>
      </c>
      <c r="J9" s="29" t="s">
        <v>88</v>
      </c>
    </row>
    <row r="10" spans="1:10" x14ac:dyDescent="0.25">
      <c r="A10" s="21"/>
      <c r="B10" s="39" t="s">
        <v>361</v>
      </c>
      <c r="C10" s="11" t="s">
        <v>88</v>
      </c>
      <c r="D10" s="11"/>
      <c r="E10" s="34">
        <v>36108</v>
      </c>
      <c r="F10" s="12" t="s">
        <v>88</v>
      </c>
      <c r="G10" s="11" t="s">
        <v>88</v>
      </c>
      <c r="H10" s="11"/>
      <c r="I10" s="34">
        <v>32758</v>
      </c>
      <c r="J10" s="12" t="s">
        <v>88</v>
      </c>
    </row>
    <row r="11" spans="1:10" ht="15.75" thickBot="1" x14ac:dyDescent="0.3">
      <c r="A11" s="21"/>
      <c r="B11" s="28" t="s">
        <v>362</v>
      </c>
      <c r="C11" s="16" t="s">
        <v>88</v>
      </c>
      <c r="D11" s="16"/>
      <c r="E11" s="31">
        <v>28500</v>
      </c>
      <c r="F11" s="29" t="s">
        <v>88</v>
      </c>
      <c r="G11" s="16" t="s">
        <v>88</v>
      </c>
      <c r="H11" s="16"/>
      <c r="I11" s="31">
        <v>27434</v>
      </c>
      <c r="J11" s="29" t="s">
        <v>88</v>
      </c>
    </row>
    <row r="12" spans="1:10" x14ac:dyDescent="0.25">
      <c r="A12" s="21"/>
      <c r="B12" s="37"/>
      <c r="C12" s="37" t="s">
        <v>88</v>
      </c>
      <c r="D12" s="38"/>
      <c r="E12" s="38"/>
      <c r="F12" s="37"/>
      <c r="G12" s="37" t="s">
        <v>88</v>
      </c>
      <c r="H12" s="38"/>
      <c r="I12" s="38"/>
      <c r="J12" s="37"/>
    </row>
    <row r="13" spans="1:10" ht="15.75" thickBot="1" x14ac:dyDescent="0.3">
      <c r="A13" s="21"/>
      <c r="B13" s="39" t="s">
        <v>54</v>
      </c>
      <c r="C13" s="11"/>
      <c r="D13" s="40" t="s">
        <v>274</v>
      </c>
      <c r="E13" s="41">
        <v>84984</v>
      </c>
      <c r="F13" s="42" t="s">
        <v>88</v>
      </c>
      <c r="G13" s="11"/>
      <c r="H13" s="40" t="s">
        <v>274</v>
      </c>
      <c r="I13" s="41">
        <v>87983</v>
      </c>
      <c r="J13" s="42" t="s">
        <v>88</v>
      </c>
    </row>
    <row r="14" spans="1:10" ht="15.75" thickTop="1" x14ac:dyDescent="0.25">
      <c r="A14" s="21"/>
      <c r="B14" s="37"/>
      <c r="C14" s="37" t="s">
        <v>88</v>
      </c>
      <c r="D14" s="44"/>
      <c r="E14" s="44"/>
      <c r="F14" s="37"/>
      <c r="G14" s="37" t="s">
        <v>88</v>
      </c>
      <c r="H14" s="44"/>
      <c r="I14" s="44"/>
      <c r="J14" s="37"/>
    </row>
    <row r="15" spans="1:10" x14ac:dyDescent="0.25">
      <c r="A15" s="21"/>
      <c r="B15" s="22" t="s">
        <v>363</v>
      </c>
      <c r="C15" s="22"/>
      <c r="D15" s="22"/>
      <c r="E15" s="22"/>
      <c r="F15" s="22"/>
      <c r="G15" s="22"/>
      <c r="H15" s="22"/>
      <c r="I15" s="22"/>
      <c r="J15" s="22"/>
    </row>
    <row r="16" spans="1:10" ht="63.75" customHeight="1" x14ac:dyDescent="0.25">
      <c r="A16" s="21"/>
      <c r="B16" s="23" t="s">
        <v>364</v>
      </c>
      <c r="C16" s="23"/>
      <c r="D16" s="23"/>
      <c r="E16" s="23"/>
      <c r="F16" s="23"/>
      <c r="G16" s="23"/>
      <c r="H16" s="23"/>
      <c r="I16" s="23"/>
      <c r="J16" s="23"/>
    </row>
  </sheetData>
  <mergeCells count="11">
    <mergeCell ref="B16:J16"/>
    <mergeCell ref="D8:E8"/>
    <mergeCell ref="H8:I8"/>
    <mergeCell ref="A1:A2"/>
    <mergeCell ref="B1:J1"/>
    <mergeCell ref="B2:J2"/>
    <mergeCell ref="B3:J3"/>
    <mergeCell ref="A4:A16"/>
    <mergeCell ref="B5:J5"/>
    <mergeCell ref="B6:J6"/>
    <mergeCell ref="B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0.140625" bestFit="1" customWidth="1"/>
    <col min="2" max="3" width="36.5703125" customWidth="1"/>
    <col min="4" max="4" width="11.5703125" customWidth="1"/>
    <col min="5" max="5" width="36.5703125" bestFit="1" customWidth="1"/>
    <col min="6" max="8" width="11.5703125" customWidth="1"/>
    <col min="9" max="9" width="30.42578125" customWidth="1"/>
    <col min="10" max="12" width="11.5703125" customWidth="1"/>
    <col min="13" max="13" width="36.5703125" customWidth="1"/>
    <col min="14" max="16" width="11.5703125" customWidth="1"/>
    <col min="17" max="17" width="30.42578125" customWidth="1"/>
    <col min="18" max="20" width="11.5703125" customWidth="1"/>
    <col min="21" max="21" width="30.42578125" customWidth="1"/>
    <col min="22" max="22" width="11.5703125" customWidth="1"/>
  </cols>
  <sheetData>
    <row r="1" spans="1:22" ht="15" customHeight="1" x14ac:dyDescent="0.25">
      <c r="A1" s="8" t="s">
        <v>365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366</v>
      </c>
      <c r="B3" s="20"/>
      <c r="C3" s="20"/>
      <c r="D3" s="20"/>
      <c r="E3" s="20"/>
      <c r="F3" s="20"/>
      <c r="G3" s="20"/>
      <c r="H3" s="20"/>
      <c r="I3" s="20"/>
      <c r="J3" s="20"/>
      <c r="K3" s="20"/>
      <c r="L3" s="20"/>
      <c r="M3" s="20"/>
      <c r="N3" s="20"/>
      <c r="O3" s="20"/>
      <c r="P3" s="20"/>
      <c r="Q3" s="20"/>
      <c r="R3" s="20"/>
      <c r="S3" s="20"/>
      <c r="T3" s="20"/>
      <c r="U3" s="20"/>
      <c r="V3" s="20"/>
    </row>
    <row r="4" spans="1:22" x14ac:dyDescent="0.25">
      <c r="A4" s="21" t="s">
        <v>365</v>
      </c>
      <c r="B4" s="10">
        <v>7</v>
      </c>
      <c r="C4" s="10" t="s">
        <v>365</v>
      </c>
    </row>
    <row r="5" spans="1:22" ht="25.5" customHeight="1" x14ac:dyDescent="0.25">
      <c r="A5" s="21"/>
      <c r="B5" s="23" t="s">
        <v>367</v>
      </c>
      <c r="C5" s="23"/>
      <c r="D5" s="23"/>
      <c r="E5" s="23"/>
      <c r="F5" s="23"/>
      <c r="G5" s="23"/>
      <c r="H5" s="23"/>
      <c r="I5" s="23"/>
      <c r="J5" s="23"/>
      <c r="K5" s="23"/>
      <c r="L5" s="23"/>
      <c r="M5" s="23"/>
      <c r="N5" s="23"/>
      <c r="O5" s="23"/>
      <c r="P5" s="23"/>
      <c r="Q5" s="23"/>
      <c r="R5" s="23"/>
      <c r="S5" s="23"/>
      <c r="T5" s="23"/>
      <c r="U5" s="23"/>
      <c r="V5" s="23"/>
    </row>
    <row r="6" spans="1:22" x14ac:dyDescent="0.25">
      <c r="A6" s="21"/>
      <c r="B6" s="23" t="s">
        <v>368</v>
      </c>
      <c r="C6" s="23"/>
      <c r="D6" s="23"/>
      <c r="E6" s="23"/>
      <c r="F6" s="23"/>
      <c r="G6" s="23"/>
      <c r="H6" s="23"/>
      <c r="I6" s="23"/>
      <c r="J6" s="23"/>
      <c r="K6" s="23"/>
      <c r="L6" s="23"/>
      <c r="M6" s="23"/>
      <c r="N6" s="23"/>
      <c r="O6" s="23"/>
      <c r="P6" s="23"/>
      <c r="Q6" s="23"/>
      <c r="R6" s="23"/>
      <c r="S6" s="23"/>
      <c r="T6" s="23"/>
      <c r="U6" s="23"/>
      <c r="V6" s="23"/>
    </row>
    <row r="7" spans="1:22" x14ac:dyDescent="0.25">
      <c r="A7" s="21"/>
      <c r="B7" s="59"/>
      <c r="C7" s="59"/>
      <c r="D7" s="59"/>
      <c r="E7" s="59"/>
      <c r="F7" s="59"/>
      <c r="G7" s="59"/>
      <c r="H7" s="59"/>
      <c r="I7" s="59"/>
      <c r="J7" s="59"/>
      <c r="K7" s="59"/>
      <c r="L7" s="59"/>
      <c r="M7" s="59"/>
      <c r="N7" s="59"/>
      <c r="O7" s="59"/>
      <c r="P7" s="59"/>
      <c r="Q7" s="59"/>
      <c r="R7" s="59"/>
      <c r="S7" s="59"/>
      <c r="T7" s="59"/>
      <c r="U7" s="59"/>
      <c r="V7" s="59"/>
    </row>
    <row r="8" spans="1:22" ht="38.25" x14ac:dyDescent="0.25">
      <c r="A8" s="21"/>
      <c r="B8" s="11"/>
      <c r="C8" s="58" t="s">
        <v>369</v>
      </c>
      <c r="D8" s="18"/>
      <c r="E8" s="58" t="s">
        <v>370</v>
      </c>
    </row>
    <row r="9" spans="1:22" x14ac:dyDescent="0.25">
      <c r="A9" s="21"/>
      <c r="B9" s="59"/>
      <c r="C9" s="59"/>
      <c r="D9" s="59"/>
      <c r="E9" s="59"/>
      <c r="F9" s="59"/>
      <c r="G9" s="59"/>
      <c r="H9" s="59"/>
      <c r="I9" s="59"/>
      <c r="J9" s="59"/>
      <c r="K9" s="59"/>
      <c r="L9" s="59"/>
      <c r="M9" s="59"/>
      <c r="N9" s="59"/>
      <c r="O9" s="59"/>
      <c r="P9" s="59"/>
      <c r="Q9" s="59"/>
      <c r="R9" s="59"/>
      <c r="S9" s="59"/>
      <c r="T9" s="59"/>
      <c r="U9" s="59"/>
      <c r="V9" s="59"/>
    </row>
    <row r="10" spans="1:22" ht="114.75" x14ac:dyDescent="0.25">
      <c r="A10" s="21"/>
      <c r="B10" s="11"/>
      <c r="C10" s="58" t="s">
        <v>369</v>
      </c>
      <c r="D10" s="18"/>
      <c r="E10" s="58" t="s">
        <v>371</v>
      </c>
    </row>
    <row r="11" spans="1:22" x14ac:dyDescent="0.25">
      <c r="A11" s="21"/>
      <c r="B11" s="59"/>
      <c r="C11" s="59"/>
      <c r="D11" s="59"/>
      <c r="E11" s="59"/>
      <c r="F11" s="59"/>
      <c r="G11" s="59"/>
      <c r="H11" s="59"/>
      <c r="I11" s="59"/>
      <c r="J11" s="59"/>
      <c r="K11" s="59"/>
      <c r="L11" s="59"/>
      <c r="M11" s="59"/>
      <c r="N11" s="59"/>
      <c r="O11" s="59"/>
      <c r="P11" s="59"/>
      <c r="Q11" s="59"/>
      <c r="R11" s="59"/>
      <c r="S11" s="59"/>
      <c r="T11" s="59"/>
      <c r="U11" s="59"/>
      <c r="V11" s="59"/>
    </row>
    <row r="12" spans="1:22" ht="102" x14ac:dyDescent="0.25">
      <c r="A12" s="21"/>
      <c r="B12" s="11"/>
      <c r="C12" s="58" t="s">
        <v>369</v>
      </c>
      <c r="D12" s="18"/>
      <c r="E12" s="58" t="s">
        <v>372</v>
      </c>
    </row>
    <row r="13" spans="1:22" x14ac:dyDescent="0.25">
      <c r="A13" s="21"/>
      <c r="B13" s="22" t="s">
        <v>207</v>
      </c>
      <c r="C13" s="22"/>
      <c r="D13" s="22"/>
      <c r="E13" s="22"/>
      <c r="F13" s="22"/>
      <c r="G13" s="22"/>
      <c r="H13" s="22"/>
      <c r="I13" s="22"/>
      <c r="J13" s="22"/>
      <c r="K13" s="22"/>
      <c r="L13" s="22"/>
      <c r="M13" s="22"/>
      <c r="N13" s="22"/>
      <c r="O13" s="22"/>
      <c r="P13" s="22"/>
      <c r="Q13" s="22"/>
      <c r="R13" s="22"/>
      <c r="S13" s="22"/>
      <c r="T13" s="22"/>
      <c r="U13" s="22"/>
      <c r="V13" s="22"/>
    </row>
    <row r="14" spans="1:22" ht="25.5" customHeight="1" x14ac:dyDescent="0.25">
      <c r="A14" s="21"/>
      <c r="B14" s="23" t="s">
        <v>373</v>
      </c>
      <c r="C14" s="23"/>
      <c r="D14" s="23"/>
      <c r="E14" s="23"/>
      <c r="F14" s="23"/>
      <c r="G14" s="23"/>
      <c r="H14" s="23"/>
      <c r="I14" s="23"/>
      <c r="J14" s="23"/>
      <c r="K14" s="23"/>
      <c r="L14" s="23"/>
      <c r="M14" s="23"/>
      <c r="N14" s="23"/>
      <c r="O14" s="23"/>
      <c r="P14" s="23"/>
      <c r="Q14" s="23"/>
      <c r="R14" s="23"/>
      <c r="S14" s="23"/>
      <c r="T14" s="23"/>
      <c r="U14" s="23"/>
      <c r="V14" s="23"/>
    </row>
    <row r="15" spans="1:22" x14ac:dyDescent="0.25">
      <c r="A15" s="21"/>
      <c r="B15" s="23" t="s">
        <v>374</v>
      </c>
      <c r="C15" s="23"/>
      <c r="D15" s="23"/>
      <c r="E15" s="23"/>
      <c r="F15" s="23"/>
      <c r="G15" s="23"/>
      <c r="H15" s="23"/>
      <c r="I15" s="23"/>
      <c r="J15" s="23"/>
      <c r="K15" s="23"/>
      <c r="L15" s="23"/>
      <c r="M15" s="23"/>
      <c r="N15" s="23"/>
      <c r="O15" s="23"/>
      <c r="P15" s="23"/>
      <c r="Q15" s="23"/>
      <c r="R15" s="23"/>
      <c r="S15" s="23"/>
      <c r="T15" s="23"/>
      <c r="U15" s="23"/>
      <c r="V15" s="23"/>
    </row>
    <row r="16" spans="1:22" x14ac:dyDescent="0.25">
      <c r="A16" s="21"/>
      <c r="B16" s="23" t="s">
        <v>375</v>
      </c>
      <c r="C16" s="23"/>
      <c r="D16" s="23"/>
      <c r="E16" s="23"/>
      <c r="F16" s="23"/>
      <c r="G16" s="23"/>
      <c r="H16" s="23"/>
      <c r="I16" s="23"/>
      <c r="J16" s="23"/>
      <c r="K16" s="23"/>
      <c r="L16" s="23"/>
      <c r="M16" s="23"/>
      <c r="N16" s="23"/>
      <c r="O16" s="23"/>
      <c r="P16" s="23"/>
      <c r="Q16" s="23"/>
      <c r="R16" s="23"/>
      <c r="S16" s="23"/>
      <c r="T16" s="23"/>
      <c r="U16" s="23"/>
      <c r="V16" s="23"/>
    </row>
    <row r="17" spans="1:22" ht="15.75" x14ac:dyDescent="0.25">
      <c r="A17" s="21"/>
      <c r="B17" s="25"/>
      <c r="C17" s="25"/>
      <c r="D17" s="25"/>
      <c r="E17" s="25"/>
      <c r="F17" s="25"/>
      <c r="G17" s="25"/>
      <c r="H17" s="25"/>
      <c r="I17" s="25"/>
      <c r="J17" s="25"/>
      <c r="K17" s="25"/>
      <c r="L17" s="25"/>
      <c r="M17" s="25"/>
      <c r="N17" s="25"/>
      <c r="O17" s="25"/>
      <c r="P17" s="25"/>
      <c r="Q17" s="25"/>
      <c r="R17" s="25"/>
      <c r="S17" s="25"/>
      <c r="T17" s="25"/>
      <c r="U17" s="25"/>
      <c r="V17" s="25"/>
    </row>
    <row r="18" spans="1:22" x14ac:dyDescent="0.25">
      <c r="A18" s="21"/>
      <c r="B18" s="13"/>
      <c r="C18" s="13"/>
      <c r="D18" s="13"/>
      <c r="E18" s="13"/>
      <c r="F18" s="13"/>
      <c r="G18" s="13"/>
      <c r="H18" s="13"/>
      <c r="I18" s="13"/>
      <c r="J18" s="13"/>
      <c r="K18" s="13"/>
      <c r="L18" s="13"/>
      <c r="M18" s="13"/>
      <c r="N18" s="13"/>
      <c r="O18" s="13"/>
      <c r="P18" s="13"/>
      <c r="Q18" s="13"/>
      <c r="R18" s="13"/>
    </row>
    <row r="19" spans="1:22" ht="15.75" thickBot="1" x14ac:dyDescent="0.3">
      <c r="A19" s="21"/>
      <c r="B19" s="13"/>
      <c r="C19" s="13" t="s">
        <v>88</v>
      </c>
      <c r="D19" s="45" t="s">
        <v>376</v>
      </c>
      <c r="E19" s="45"/>
      <c r="F19" s="45"/>
      <c r="G19" s="45"/>
      <c r="H19" s="45"/>
      <c r="I19" s="45"/>
      <c r="J19" s="45"/>
      <c r="K19" s="45"/>
      <c r="L19" s="45"/>
      <c r="M19" s="45"/>
      <c r="N19" s="45"/>
      <c r="O19" s="45"/>
      <c r="P19" s="45"/>
      <c r="Q19" s="45"/>
      <c r="R19" s="13"/>
    </row>
    <row r="20" spans="1:22" x14ac:dyDescent="0.25">
      <c r="A20" s="21"/>
      <c r="B20" s="53" t="s">
        <v>269</v>
      </c>
      <c r="C20" s="54" t="s">
        <v>88</v>
      </c>
      <c r="D20" s="56" t="s">
        <v>377</v>
      </c>
      <c r="E20" s="56"/>
      <c r="F20" s="57"/>
      <c r="G20" s="57" t="s">
        <v>88</v>
      </c>
      <c r="H20" s="56" t="s">
        <v>381</v>
      </c>
      <c r="I20" s="56"/>
      <c r="J20" s="57"/>
      <c r="K20" s="57" t="s">
        <v>88</v>
      </c>
      <c r="L20" s="56" t="s">
        <v>384</v>
      </c>
      <c r="M20" s="56"/>
      <c r="N20" s="57"/>
      <c r="O20" s="57" t="s">
        <v>88</v>
      </c>
      <c r="P20" s="56" t="s">
        <v>387</v>
      </c>
      <c r="Q20" s="56"/>
      <c r="R20" s="54"/>
    </row>
    <row r="21" spans="1:22" x14ac:dyDescent="0.25">
      <c r="A21" s="21"/>
      <c r="B21" s="53"/>
      <c r="C21" s="54"/>
      <c r="D21" s="55" t="s">
        <v>378</v>
      </c>
      <c r="E21" s="55"/>
      <c r="F21" s="54"/>
      <c r="G21" s="54"/>
      <c r="H21" s="55" t="s">
        <v>382</v>
      </c>
      <c r="I21" s="55"/>
      <c r="J21" s="54"/>
      <c r="K21" s="54"/>
      <c r="L21" s="55" t="s">
        <v>385</v>
      </c>
      <c r="M21" s="55"/>
      <c r="N21" s="54"/>
      <c r="O21" s="54"/>
      <c r="P21" s="55"/>
      <c r="Q21" s="55"/>
      <c r="R21" s="54"/>
    </row>
    <row r="22" spans="1:22" x14ac:dyDescent="0.25">
      <c r="A22" s="21"/>
      <c r="B22" s="53"/>
      <c r="C22" s="54"/>
      <c r="D22" s="55" t="s">
        <v>379</v>
      </c>
      <c r="E22" s="55"/>
      <c r="F22" s="54"/>
      <c r="G22" s="54"/>
      <c r="H22" s="55" t="s">
        <v>383</v>
      </c>
      <c r="I22" s="55"/>
      <c r="J22" s="54"/>
      <c r="K22" s="54"/>
      <c r="L22" s="55" t="s">
        <v>386</v>
      </c>
      <c r="M22" s="55"/>
      <c r="N22" s="54"/>
      <c r="O22" s="54"/>
      <c r="P22" s="55"/>
      <c r="Q22" s="55"/>
      <c r="R22" s="54"/>
    </row>
    <row r="23" spans="1:22" ht="15.75" thickBot="1" x14ac:dyDescent="0.3">
      <c r="A23" s="21"/>
      <c r="B23" s="53"/>
      <c r="C23" s="54"/>
      <c r="D23" s="45" t="s">
        <v>380</v>
      </c>
      <c r="E23" s="45"/>
      <c r="F23" s="54"/>
      <c r="G23" s="54"/>
      <c r="H23" s="45"/>
      <c r="I23" s="45"/>
      <c r="J23" s="54"/>
      <c r="K23" s="54"/>
      <c r="L23" s="45"/>
      <c r="M23" s="45"/>
      <c r="N23" s="54"/>
      <c r="O23" s="54"/>
      <c r="P23" s="45"/>
      <c r="Q23" s="45"/>
      <c r="R23" s="54"/>
    </row>
    <row r="24" spans="1:22" x14ac:dyDescent="0.25">
      <c r="A24" s="21"/>
      <c r="B24" s="28" t="s">
        <v>388</v>
      </c>
      <c r="C24" s="16" t="s">
        <v>88</v>
      </c>
      <c r="D24" s="29" t="s">
        <v>274</v>
      </c>
      <c r="E24" s="30" t="s">
        <v>275</v>
      </c>
      <c r="F24" s="29" t="s">
        <v>88</v>
      </c>
      <c r="G24" s="16" t="s">
        <v>88</v>
      </c>
      <c r="H24" s="16" t="s">
        <v>274</v>
      </c>
      <c r="I24" s="31">
        <v>3421</v>
      </c>
      <c r="J24" s="29" t="s">
        <v>88</v>
      </c>
      <c r="K24" s="16" t="s">
        <v>88</v>
      </c>
      <c r="L24" s="29" t="s">
        <v>274</v>
      </c>
      <c r="M24" s="30" t="s">
        <v>275</v>
      </c>
      <c r="N24" s="29" t="s">
        <v>88</v>
      </c>
      <c r="O24" s="16" t="s">
        <v>88</v>
      </c>
      <c r="P24" s="16" t="s">
        <v>274</v>
      </c>
      <c r="Q24" s="31">
        <v>3421</v>
      </c>
      <c r="R24" s="29" t="s">
        <v>88</v>
      </c>
    </row>
    <row r="25" spans="1:22" ht="25.5" customHeight="1" x14ac:dyDescent="0.25">
      <c r="A25" s="21"/>
      <c r="B25" s="23" t="s">
        <v>389</v>
      </c>
      <c r="C25" s="23"/>
      <c r="D25" s="23"/>
      <c r="E25" s="23"/>
      <c r="F25" s="23"/>
      <c r="G25" s="23"/>
      <c r="H25" s="23"/>
      <c r="I25" s="23"/>
      <c r="J25" s="23"/>
      <c r="K25" s="23"/>
      <c r="L25" s="23"/>
      <c r="M25" s="23"/>
      <c r="N25" s="23"/>
      <c r="O25" s="23"/>
      <c r="P25" s="23"/>
      <c r="Q25" s="23"/>
      <c r="R25" s="23"/>
      <c r="S25" s="23"/>
      <c r="T25" s="23"/>
      <c r="U25" s="23"/>
      <c r="V25" s="23"/>
    </row>
    <row r="26" spans="1:22" ht="15.75" x14ac:dyDescent="0.25">
      <c r="A26" s="21"/>
      <c r="B26" s="25"/>
      <c r="C26" s="25"/>
      <c r="D26" s="25"/>
      <c r="E26" s="25"/>
      <c r="F26" s="25"/>
      <c r="G26" s="25"/>
      <c r="H26" s="25"/>
      <c r="I26" s="25"/>
      <c r="J26" s="25"/>
      <c r="K26" s="25"/>
      <c r="L26" s="25"/>
      <c r="M26" s="25"/>
      <c r="N26" s="25"/>
      <c r="O26" s="25"/>
      <c r="P26" s="25"/>
      <c r="Q26" s="25"/>
      <c r="R26" s="25"/>
      <c r="S26" s="25"/>
      <c r="T26" s="25"/>
      <c r="U26" s="25"/>
      <c r="V26" s="25"/>
    </row>
    <row r="27" spans="1:22" x14ac:dyDescent="0.25">
      <c r="A27" s="21"/>
      <c r="B27" s="13"/>
      <c r="C27" s="13"/>
      <c r="D27" s="13"/>
      <c r="E27" s="13"/>
      <c r="F27" s="13"/>
      <c r="G27" s="13"/>
      <c r="H27" s="13"/>
      <c r="I27" s="13"/>
      <c r="J27" s="13"/>
      <c r="K27" s="13"/>
      <c r="L27" s="13"/>
      <c r="M27" s="13"/>
      <c r="N27" s="13"/>
      <c r="O27" s="13"/>
      <c r="P27" s="13"/>
      <c r="Q27" s="13"/>
      <c r="R27" s="13"/>
      <c r="S27" s="13"/>
      <c r="T27" s="13"/>
      <c r="U27" s="13"/>
      <c r="V27" s="13"/>
    </row>
    <row r="28" spans="1:22" ht="15.75" thickBot="1" x14ac:dyDescent="0.3">
      <c r="A28" s="21"/>
      <c r="B28" s="13"/>
      <c r="C28" s="13" t="s">
        <v>88</v>
      </c>
      <c r="D28" s="45" t="s">
        <v>376</v>
      </c>
      <c r="E28" s="45"/>
      <c r="F28" s="45"/>
      <c r="G28" s="45"/>
      <c r="H28" s="45"/>
      <c r="I28" s="45"/>
      <c r="J28" s="45"/>
      <c r="K28" s="45"/>
      <c r="L28" s="45"/>
      <c r="M28" s="45"/>
      <c r="N28" s="45"/>
      <c r="O28" s="45"/>
      <c r="P28" s="45"/>
      <c r="Q28" s="45"/>
      <c r="R28" s="45"/>
      <c r="S28" s="45"/>
      <c r="T28" s="45"/>
      <c r="U28" s="45"/>
      <c r="V28" s="13"/>
    </row>
    <row r="29" spans="1:22" x14ac:dyDescent="0.25">
      <c r="A29" s="21"/>
      <c r="B29" s="53" t="s">
        <v>390</v>
      </c>
      <c r="C29" s="54" t="s">
        <v>88</v>
      </c>
      <c r="D29" s="56" t="s">
        <v>391</v>
      </c>
      <c r="E29" s="56"/>
      <c r="F29" s="57"/>
      <c r="G29" s="57" t="s">
        <v>88</v>
      </c>
      <c r="H29" s="56" t="s">
        <v>377</v>
      </c>
      <c r="I29" s="56"/>
      <c r="J29" s="57"/>
      <c r="K29" s="57" t="s">
        <v>88</v>
      </c>
      <c r="L29" s="56" t="s">
        <v>381</v>
      </c>
      <c r="M29" s="56"/>
      <c r="N29" s="57"/>
      <c r="O29" s="57" t="s">
        <v>88</v>
      </c>
      <c r="P29" s="56" t="s">
        <v>384</v>
      </c>
      <c r="Q29" s="56"/>
      <c r="R29" s="57"/>
      <c r="S29" s="57" t="s">
        <v>88</v>
      </c>
      <c r="T29" s="56" t="s">
        <v>387</v>
      </c>
      <c r="U29" s="56"/>
      <c r="V29" s="54"/>
    </row>
    <row r="30" spans="1:22" x14ac:dyDescent="0.25">
      <c r="A30" s="21"/>
      <c r="B30" s="53"/>
      <c r="C30" s="54"/>
      <c r="D30" s="55" t="s">
        <v>292</v>
      </c>
      <c r="E30" s="55"/>
      <c r="F30" s="54"/>
      <c r="G30" s="54"/>
      <c r="H30" s="55" t="s">
        <v>392</v>
      </c>
      <c r="I30" s="55"/>
      <c r="J30" s="54"/>
      <c r="K30" s="54"/>
      <c r="L30" s="55" t="s">
        <v>382</v>
      </c>
      <c r="M30" s="55"/>
      <c r="N30" s="54"/>
      <c r="O30" s="54"/>
      <c r="P30" s="55" t="s">
        <v>385</v>
      </c>
      <c r="Q30" s="55"/>
      <c r="R30" s="54"/>
      <c r="S30" s="54"/>
      <c r="T30" s="55"/>
      <c r="U30" s="55"/>
      <c r="V30" s="54"/>
    </row>
    <row r="31" spans="1:22" ht="15.75" thickBot="1" x14ac:dyDescent="0.3">
      <c r="A31" s="21"/>
      <c r="B31" s="53"/>
      <c r="C31" s="54"/>
      <c r="D31" s="45">
        <v>2015</v>
      </c>
      <c r="E31" s="45"/>
      <c r="F31" s="54"/>
      <c r="G31" s="54"/>
      <c r="H31" s="45" t="s">
        <v>380</v>
      </c>
      <c r="I31" s="45"/>
      <c r="J31" s="54"/>
      <c r="K31" s="54"/>
      <c r="L31" s="45" t="s">
        <v>383</v>
      </c>
      <c r="M31" s="45"/>
      <c r="N31" s="54"/>
      <c r="O31" s="54"/>
      <c r="P31" s="45" t="s">
        <v>386</v>
      </c>
      <c r="Q31" s="45"/>
      <c r="R31" s="54"/>
      <c r="S31" s="54"/>
      <c r="T31" s="45"/>
      <c r="U31" s="45"/>
      <c r="V31" s="54"/>
    </row>
    <row r="32" spans="1:22" x14ac:dyDescent="0.25">
      <c r="A32" s="21"/>
      <c r="B32" s="28" t="s">
        <v>393</v>
      </c>
      <c r="C32" s="16" t="s">
        <v>88</v>
      </c>
      <c r="D32" s="16" t="s">
        <v>274</v>
      </c>
      <c r="E32" s="31">
        <v>226000</v>
      </c>
      <c r="F32" s="29" t="s">
        <v>88</v>
      </c>
      <c r="G32" s="16" t="s">
        <v>88</v>
      </c>
      <c r="H32" s="29" t="s">
        <v>274</v>
      </c>
      <c r="I32" s="30" t="s">
        <v>275</v>
      </c>
      <c r="J32" s="29" t="s">
        <v>88</v>
      </c>
      <c r="K32" s="16" t="s">
        <v>88</v>
      </c>
      <c r="L32" s="16" t="s">
        <v>274</v>
      </c>
      <c r="M32" s="31">
        <v>226000</v>
      </c>
      <c r="N32" s="29" t="s">
        <v>88</v>
      </c>
      <c r="O32" s="16" t="s">
        <v>88</v>
      </c>
      <c r="P32" s="29" t="s">
        <v>274</v>
      </c>
      <c r="Q32" s="30" t="s">
        <v>275</v>
      </c>
      <c r="R32" s="29" t="s">
        <v>88</v>
      </c>
      <c r="S32" s="16" t="s">
        <v>88</v>
      </c>
      <c r="T32" s="16" t="s">
        <v>274</v>
      </c>
      <c r="U32" s="31">
        <v>8600</v>
      </c>
      <c r="V32" s="29" t="s">
        <v>88</v>
      </c>
    </row>
    <row r="33" spans="1:22" x14ac:dyDescent="0.25">
      <c r="A33" s="21"/>
      <c r="B33" s="23" t="s">
        <v>394</v>
      </c>
      <c r="C33" s="23"/>
      <c r="D33" s="23"/>
      <c r="E33" s="23"/>
      <c r="F33" s="23"/>
      <c r="G33" s="23"/>
      <c r="H33" s="23"/>
      <c r="I33" s="23"/>
      <c r="J33" s="23"/>
      <c r="K33" s="23"/>
      <c r="L33" s="23"/>
      <c r="M33" s="23"/>
      <c r="N33" s="23"/>
      <c r="O33" s="23"/>
      <c r="P33" s="23"/>
      <c r="Q33" s="23"/>
      <c r="R33" s="23"/>
      <c r="S33" s="23"/>
      <c r="T33" s="23"/>
      <c r="U33" s="23"/>
      <c r="V33" s="23"/>
    </row>
    <row r="34" spans="1:22" x14ac:dyDescent="0.25">
      <c r="A34" s="21"/>
      <c r="B34" s="23" t="s">
        <v>395</v>
      </c>
      <c r="C34" s="23"/>
      <c r="D34" s="23"/>
      <c r="E34" s="23"/>
      <c r="F34" s="23"/>
      <c r="G34" s="23"/>
      <c r="H34" s="23"/>
      <c r="I34" s="23"/>
      <c r="J34" s="23"/>
      <c r="K34" s="23"/>
      <c r="L34" s="23"/>
      <c r="M34" s="23"/>
      <c r="N34" s="23"/>
      <c r="O34" s="23"/>
      <c r="P34" s="23"/>
      <c r="Q34" s="23"/>
      <c r="R34" s="23"/>
      <c r="S34" s="23"/>
      <c r="T34" s="23"/>
      <c r="U34" s="23"/>
      <c r="V34" s="23"/>
    </row>
    <row r="35" spans="1:22" x14ac:dyDescent="0.25">
      <c r="A35" s="21"/>
      <c r="B35" s="24"/>
      <c r="C35" s="24"/>
      <c r="D35" s="24"/>
      <c r="E35" s="24"/>
      <c r="F35" s="24"/>
      <c r="G35" s="24"/>
      <c r="H35" s="24"/>
      <c r="I35" s="24"/>
      <c r="J35" s="24"/>
      <c r="K35" s="24"/>
      <c r="L35" s="24"/>
      <c r="M35" s="24"/>
      <c r="N35" s="24"/>
      <c r="O35" s="24"/>
      <c r="P35" s="24"/>
      <c r="Q35" s="24"/>
      <c r="R35" s="24"/>
      <c r="S35" s="24"/>
      <c r="T35" s="24"/>
      <c r="U35" s="24"/>
      <c r="V35" s="24"/>
    </row>
    <row r="36" spans="1:22" x14ac:dyDescent="0.25">
      <c r="A36" s="21"/>
      <c r="B36" s="23" t="s">
        <v>396</v>
      </c>
      <c r="C36" s="23"/>
      <c r="D36" s="23"/>
      <c r="E36" s="23"/>
      <c r="F36" s="23"/>
      <c r="G36" s="23"/>
      <c r="H36" s="23"/>
      <c r="I36" s="23"/>
      <c r="J36" s="23"/>
      <c r="K36" s="23"/>
      <c r="L36" s="23"/>
      <c r="M36" s="23"/>
      <c r="N36" s="23"/>
      <c r="O36" s="23"/>
      <c r="P36" s="23"/>
      <c r="Q36" s="23"/>
      <c r="R36" s="23"/>
      <c r="S36" s="23"/>
      <c r="T36" s="23"/>
      <c r="U36" s="23"/>
      <c r="V36" s="23"/>
    </row>
  </sheetData>
  <mergeCells count="69">
    <mergeCell ref="B25:V25"/>
    <mergeCell ref="B26:V26"/>
    <mergeCell ref="B33:V33"/>
    <mergeCell ref="B34:V34"/>
    <mergeCell ref="B35:V35"/>
    <mergeCell ref="B36:V36"/>
    <mergeCell ref="B11:V11"/>
    <mergeCell ref="B13:V13"/>
    <mergeCell ref="B14:V14"/>
    <mergeCell ref="B15:V15"/>
    <mergeCell ref="B16:V16"/>
    <mergeCell ref="B17:V17"/>
    <mergeCell ref="V29:V31"/>
    <mergeCell ref="A1:A2"/>
    <mergeCell ref="B1:V1"/>
    <mergeCell ref="B2:V2"/>
    <mergeCell ref="B3:V3"/>
    <mergeCell ref="A4:A36"/>
    <mergeCell ref="B5:V5"/>
    <mergeCell ref="B6:V6"/>
    <mergeCell ref="B7:V7"/>
    <mergeCell ref="B9:V9"/>
    <mergeCell ref="P29:Q29"/>
    <mergeCell ref="P30:Q30"/>
    <mergeCell ref="P31:Q31"/>
    <mergeCell ref="R29:R31"/>
    <mergeCell ref="S29:S31"/>
    <mergeCell ref="T29:U31"/>
    <mergeCell ref="K29:K31"/>
    <mergeCell ref="L29:M29"/>
    <mergeCell ref="L30:M30"/>
    <mergeCell ref="L31:M31"/>
    <mergeCell ref="N29:N31"/>
    <mergeCell ref="O29:O31"/>
    <mergeCell ref="F29:F31"/>
    <mergeCell ref="G29:G31"/>
    <mergeCell ref="H29:I29"/>
    <mergeCell ref="H30:I30"/>
    <mergeCell ref="H31:I31"/>
    <mergeCell ref="J29:J31"/>
    <mergeCell ref="N20:N23"/>
    <mergeCell ref="O20:O23"/>
    <mergeCell ref="P20:Q23"/>
    <mergeCell ref="R20:R23"/>
    <mergeCell ref="D28:U28"/>
    <mergeCell ref="B29:B31"/>
    <mergeCell ref="C29:C31"/>
    <mergeCell ref="D29:E29"/>
    <mergeCell ref="D30:E30"/>
    <mergeCell ref="D31:E31"/>
    <mergeCell ref="H21:I21"/>
    <mergeCell ref="H22:I22"/>
    <mergeCell ref="H23:I23"/>
    <mergeCell ref="J20:J23"/>
    <mergeCell ref="K20:K23"/>
    <mergeCell ref="L20:M20"/>
    <mergeCell ref="L21:M21"/>
    <mergeCell ref="L22:M22"/>
    <mergeCell ref="L23:M23"/>
    <mergeCell ref="D19:Q19"/>
    <mergeCell ref="B20:B23"/>
    <mergeCell ref="C20:C23"/>
    <mergeCell ref="D20:E20"/>
    <mergeCell ref="D21:E21"/>
    <mergeCell ref="D22:E22"/>
    <mergeCell ref="D23:E23"/>
    <mergeCell ref="F20:F23"/>
    <mergeCell ref="G20:G23"/>
    <mergeCell ref="H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6.5703125" customWidth="1"/>
    <col min="4" max="4" width="7" customWidth="1"/>
    <col min="5" max="5" width="27" customWidth="1"/>
    <col min="6" max="6" width="7" customWidth="1"/>
    <col min="7" max="7" width="6.5703125" customWidth="1"/>
    <col min="8" max="8" width="7" customWidth="1"/>
    <col min="9" max="9" width="27" customWidth="1"/>
    <col min="10" max="10" width="7"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397</v>
      </c>
      <c r="B3" s="20"/>
      <c r="C3" s="20"/>
      <c r="D3" s="20"/>
      <c r="E3" s="20"/>
      <c r="F3" s="20"/>
      <c r="G3" s="20"/>
      <c r="H3" s="20"/>
      <c r="I3" s="20"/>
      <c r="J3" s="20"/>
    </row>
    <row r="4" spans="1:10" x14ac:dyDescent="0.25">
      <c r="A4" s="21" t="s">
        <v>222</v>
      </c>
      <c r="B4" s="10">
        <v>8</v>
      </c>
      <c r="C4" s="10" t="s">
        <v>222</v>
      </c>
    </row>
    <row r="5" spans="1:10" x14ac:dyDescent="0.25">
      <c r="A5" s="21"/>
      <c r="B5" s="23" t="s">
        <v>398</v>
      </c>
      <c r="C5" s="23"/>
      <c r="D5" s="23"/>
      <c r="E5" s="23"/>
      <c r="F5" s="23"/>
      <c r="G5" s="23"/>
      <c r="H5" s="23"/>
      <c r="I5" s="23"/>
      <c r="J5" s="23"/>
    </row>
    <row r="6" spans="1:10" ht="15.75" x14ac:dyDescent="0.25">
      <c r="A6" s="21"/>
      <c r="B6" s="25"/>
      <c r="C6" s="25"/>
      <c r="D6" s="25"/>
      <c r="E6" s="25"/>
      <c r="F6" s="25"/>
      <c r="G6" s="25"/>
      <c r="H6" s="25"/>
      <c r="I6" s="25"/>
      <c r="J6" s="25"/>
    </row>
    <row r="7" spans="1:10" x14ac:dyDescent="0.25">
      <c r="A7" s="21"/>
      <c r="B7" s="11"/>
      <c r="C7" s="11"/>
      <c r="D7" s="11"/>
      <c r="E7" s="11"/>
      <c r="F7" s="11"/>
      <c r="G7" s="11"/>
      <c r="H7" s="11"/>
      <c r="I7" s="11"/>
      <c r="J7" s="11"/>
    </row>
    <row r="8" spans="1:10" ht="15.75" thickBot="1" x14ac:dyDescent="0.3">
      <c r="A8" s="21"/>
      <c r="B8" s="60" t="s">
        <v>269</v>
      </c>
      <c r="C8" s="13" t="s">
        <v>88</v>
      </c>
      <c r="D8" s="45">
        <v>2014</v>
      </c>
      <c r="E8" s="45"/>
      <c r="F8" s="13"/>
      <c r="G8" s="13" t="s">
        <v>88</v>
      </c>
      <c r="H8" s="45">
        <v>2013</v>
      </c>
      <c r="I8" s="45"/>
      <c r="J8" s="13"/>
    </row>
    <row r="9" spans="1:10" x14ac:dyDescent="0.25">
      <c r="A9" s="21"/>
      <c r="B9" s="28" t="s">
        <v>399</v>
      </c>
      <c r="C9" s="16" t="s">
        <v>88</v>
      </c>
      <c r="D9" s="16" t="s">
        <v>274</v>
      </c>
      <c r="E9" s="31">
        <v>7618</v>
      </c>
      <c r="F9" s="29" t="s">
        <v>88</v>
      </c>
      <c r="G9" s="16" t="s">
        <v>88</v>
      </c>
      <c r="H9" s="16" t="s">
        <v>274</v>
      </c>
      <c r="I9" s="31">
        <v>7545</v>
      </c>
      <c r="J9" s="29" t="s">
        <v>88</v>
      </c>
    </row>
    <row r="10" spans="1:10" x14ac:dyDescent="0.25">
      <c r="A10" s="21"/>
      <c r="B10" s="39" t="s">
        <v>400</v>
      </c>
      <c r="C10" s="11" t="s">
        <v>88</v>
      </c>
      <c r="D10" s="11"/>
      <c r="E10" s="34">
        <v>46225</v>
      </c>
      <c r="F10" s="12" t="s">
        <v>88</v>
      </c>
      <c r="G10" s="11" t="s">
        <v>88</v>
      </c>
      <c r="H10" s="11"/>
      <c r="I10" s="34">
        <v>43877</v>
      </c>
      <c r="J10" s="12" t="s">
        <v>88</v>
      </c>
    </row>
    <row r="11" spans="1:10" x14ac:dyDescent="0.25">
      <c r="A11" s="21"/>
      <c r="B11" s="28" t="s">
        <v>227</v>
      </c>
      <c r="C11" s="16" t="s">
        <v>88</v>
      </c>
      <c r="D11" s="16"/>
      <c r="E11" s="31">
        <v>201566</v>
      </c>
      <c r="F11" s="29" t="s">
        <v>88</v>
      </c>
      <c r="G11" s="16" t="s">
        <v>88</v>
      </c>
      <c r="H11" s="16"/>
      <c r="I11" s="31">
        <v>199921</v>
      </c>
      <c r="J11" s="29" t="s">
        <v>88</v>
      </c>
    </row>
    <row r="12" spans="1:10" x14ac:dyDescent="0.25">
      <c r="A12" s="21"/>
      <c r="B12" s="39" t="s">
        <v>229</v>
      </c>
      <c r="C12" s="11" t="s">
        <v>88</v>
      </c>
      <c r="D12" s="11"/>
      <c r="E12" s="34">
        <v>98104</v>
      </c>
      <c r="F12" s="12" t="s">
        <v>88</v>
      </c>
      <c r="G12" s="11" t="s">
        <v>88</v>
      </c>
      <c r="H12" s="11"/>
      <c r="I12" s="34">
        <v>86243</v>
      </c>
      <c r="J12" s="12" t="s">
        <v>88</v>
      </c>
    </row>
    <row r="13" spans="1:10" x14ac:dyDescent="0.25">
      <c r="A13" s="21"/>
      <c r="B13" s="28" t="s">
        <v>231</v>
      </c>
      <c r="C13" s="16" t="s">
        <v>88</v>
      </c>
      <c r="D13" s="16"/>
      <c r="E13" s="32">
        <v>246</v>
      </c>
      <c r="F13" s="29" t="s">
        <v>88</v>
      </c>
      <c r="G13" s="16" t="s">
        <v>88</v>
      </c>
      <c r="H13" s="16"/>
      <c r="I13" s="32">
        <v>181</v>
      </c>
      <c r="J13" s="29" t="s">
        <v>88</v>
      </c>
    </row>
    <row r="14" spans="1:10" x14ac:dyDescent="0.25">
      <c r="A14" s="21"/>
      <c r="B14" s="39" t="s">
        <v>233</v>
      </c>
      <c r="C14" s="11" t="s">
        <v>88</v>
      </c>
      <c r="D14" s="11"/>
      <c r="E14" s="34">
        <v>26993</v>
      </c>
      <c r="F14" s="12" t="s">
        <v>88</v>
      </c>
      <c r="G14" s="11" t="s">
        <v>88</v>
      </c>
      <c r="H14" s="11"/>
      <c r="I14" s="34">
        <v>23949</v>
      </c>
      <c r="J14" s="12" t="s">
        <v>88</v>
      </c>
    </row>
    <row r="15" spans="1:10" ht="15.75" thickBot="1" x14ac:dyDescent="0.3">
      <c r="A15" s="21"/>
      <c r="B15" s="28" t="s">
        <v>401</v>
      </c>
      <c r="C15" s="16" t="s">
        <v>88</v>
      </c>
      <c r="D15" s="16"/>
      <c r="E15" s="31">
        <v>3741</v>
      </c>
      <c r="F15" s="29" t="s">
        <v>88</v>
      </c>
      <c r="G15" s="16" t="s">
        <v>88</v>
      </c>
      <c r="H15" s="16"/>
      <c r="I15" s="31">
        <v>2956</v>
      </c>
      <c r="J15" s="29" t="s">
        <v>88</v>
      </c>
    </row>
    <row r="16" spans="1:10" x14ac:dyDescent="0.25">
      <c r="A16" s="21"/>
      <c r="B16" s="37"/>
      <c r="C16" s="37" t="s">
        <v>88</v>
      </c>
      <c r="D16" s="38"/>
      <c r="E16" s="38"/>
      <c r="F16" s="37"/>
      <c r="G16" s="37" t="s">
        <v>88</v>
      </c>
      <c r="H16" s="38"/>
      <c r="I16" s="38"/>
      <c r="J16" s="37"/>
    </row>
    <row r="17" spans="1:10" x14ac:dyDescent="0.25">
      <c r="A17" s="21"/>
      <c r="B17" s="39" t="s">
        <v>402</v>
      </c>
      <c r="C17" s="11"/>
      <c r="D17" s="11"/>
      <c r="E17" s="34">
        <v>384493</v>
      </c>
      <c r="F17" s="12" t="s">
        <v>88</v>
      </c>
      <c r="G17" s="11"/>
      <c r="H17" s="11"/>
      <c r="I17" s="34">
        <v>364672</v>
      </c>
      <c r="J17" s="12" t="s">
        <v>88</v>
      </c>
    </row>
    <row r="18" spans="1:10" ht="26.25" thickBot="1" x14ac:dyDescent="0.3">
      <c r="A18" s="21"/>
      <c r="B18" s="28" t="s">
        <v>403</v>
      </c>
      <c r="C18" s="16"/>
      <c r="D18" s="16"/>
      <c r="E18" s="32" t="s">
        <v>404</v>
      </c>
      <c r="F18" s="29" t="s">
        <v>279</v>
      </c>
      <c r="G18" s="16"/>
      <c r="H18" s="16"/>
      <c r="I18" s="32" t="s">
        <v>405</v>
      </c>
      <c r="J18" s="29" t="s">
        <v>279</v>
      </c>
    </row>
    <row r="19" spans="1:10" x14ac:dyDescent="0.25">
      <c r="A19" s="21"/>
      <c r="B19" s="37"/>
      <c r="C19" s="37" t="s">
        <v>88</v>
      </c>
      <c r="D19" s="38"/>
      <c r="E19" s="38"/>
      <c r="F19" s="37"/>
      <c r="G19" s="37" t="s">
        <v>88</v>
      </c>
      <c r="H19" s="38"/>
      <c r="I19" s="38"/>
      <c r="J19" s="37"/>
    </row>
    <row r="20" spans="1:10" ht="15.75" thickBot="1" x14ac:dyDescent="0.3">
      <c r="A20" s="21"/>
      <c r="B20" s="39" t="s">
        <v>63</v>
      </c>
      <c r="C20" s="11"/>
      <c r="D20" s="40" t="s">
        <v>274</v>
      </c>
      <c r="E20" s="41">
        <v>119145</v>
      </c>
      <c r="F20" s="42" t="s">
        <v>88</v>
      </c>
      <c r="G20" s="11"/>
      <c r="H20" s="40" t="s">
        <v>274</v>
      </c>
      <c r="I20" s="41">
        <v>125077</v>
      </c>
      <c r="J20" s="42" t="s">
        <v>88</v>
      </c>
    </row>
    <row r="21" spans="1:10" ht="15.75" thickTop="1" x14ac:dyDescent="0.25">
      <c r="A21" s="21"/>
      <c r="B21" s="37"/>
      <c r="C21" s="37" t="s">
        <v>88</v>
      </c>
      <c r="D21" s="44"/>
      <c r="E21" s="44"/>
      <c r="F21" s="37"/>
      <c r="G21" s="37" t="s">
        <v>88</v>
      </c>
      <c r="H21" s="44"/>
      <c r="I21" s="44"/>
      <c r="J21" s="37"/>
    </row>
    <row r="22" spans="1:10" ht="25.5" customHeight="1" x14ac:dyDescent="0.25">
      <c r="A22" s="21"/>
      <c r="B22" s="23" t="s">
        <v>406</v>
      </c>
      <c r="C22" s="23"/>
      <c r="D22" s="23"/>
      <c r="E22" s="23"/>
      <c r="F22" s="23"/>
      <c r="G22" s="23"/>
      <c r="H22" s="23"/>
      <c r="I22" s="23"/>
      <c r="J22" s="23"/>
    </row>
    <row r="23" spans="1:10" ht="25.5" customHeight="1" x14ac:dyDescent="0.25">
      <c r="A23" s="21"/>
      <c r="B23" s="23" t="s">
        <v>407</v>
      </c>
      <c r="C23" s="23"/>
      <c r="D23" s="23"/>
      <c r="E23" s="23"/>
      <c r="F23" s="23"/>
      <c r="G23" s="23"/>
      <c r="H23" s="23"/>
      <c r="I23" s="23"/>
      <c r="J23" s="23"/>
    </row>
  </sheetData>
  <mergeCells count="11">
    <mergeCell ref="B23:J23"/>
    <mergeCell ref="D8:E8"/>
    <mergeCell ref="H8:I8"/>
    <mergeCell ref="A1:A2"/>
    <mergeCell ref="B1:J1"/>
    <mergeCell ref="B2:J2"/>
    <mergeCell ref="B3:J3"/>
    <mergeCell ref="A4:A23"/>
    <mergeCell ref="B5:J5"/>
    <mergeCell ref="B6:J6"/>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workbookViewId="0"/>
  </sheetViews>
  <sheetFormatPr defaultRowHeight="15" x14ac:dyDescent="0.25"/>
  <cols>
    <col min="1" max="1" width="36.5703125" bestFit="1" customWidth="1"/>
    <col min="2" max="4" width="36.5703125" customWidth="1"/>
    <col min="5" max="5" width="25.85546875" customWidth="1"/>
    <col min="6" max="6" width="7.85546875" customWidth="1"/>
    <col min="7" max="7" width="29.140625" customWidth="1"/>
    <col min="8" max="8" width="7.140625" customWidth="1"/>
    <col min="9" max="9" width="25.85546875" customWidth="1"/>
    <col min="10" max="10" width="7.85546875" customWidth="1"/>
    <col min="11" max="11" width="31.42578125" customWidth="1"/>
    <col min="12" max="12" width="7.85546875" customWidth="1"/>
    <col min="13" max="13" width="22.5703125" customWidth="1"/>
    <col min="14" max="14" width="7.85546875" customWidth="1"/>
    <col min="15" max="15" width="29.140625" customWidth="1"/>
    <col min="16" max="16" width="7.140625" customWidth="1"/>
    <col min="17" max="17" width="25.85546875" customWidth="1"/>
    <col min="18" max="18" width="7.85546875" customWidth="1"/>
    <col min="19" max="19" width="29.140625" customWidth="1"/>
    <col min="20" max="20" width="7.140625" customWidth="1"/>
    <col min="21" max="21" width="35.85546875" customWidth="1"/>
    <col min="22" max="22" width="7.85546875" customWidth="1"/>
    <col min="23" max="23" width="31.42578125" customWidth="1"/>
    <col min="24" max="24" width="7.85546875" customWidth="1"/>
    <col min="25" max="25" width="35.85546875" customWidth="1"/>
    <col min="26" max="26" width="7.85546875" customWidth="1"/>
    <col min="27" max="27" width="29.140625" customWidth="1"/>
    <col min="28" max="28" width="7.140625" customWidth="1"/>
  </cols>
  <sheetData>
    <row r="1" spans="1:28" ht="15" customHeight="1" x14ac:dyDescent="0.25">
      <c r="A1" s="8" t="s">
        <v>408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409</v>
      </c>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x14ac:dyDescent="0.25">
      <c r="A4" s="21" t="s">
        <v>408</v>
      </c>
      <c r="B4" s="10">
        <v>9</v>
      </c>
      <c r="C4" s="10" t="s">
        <v>408</v>
      </c>
    </row>
    <row r="5" spans="1:28" x14ac:dyDescent="0.25">
      <c r="A5" s="21"/>
      <c r="B5" s="22" t="s">
        <v>64</v>
      </c>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x14ac:dyDescent="0.25">
      <c r="A6" s="21"/>
      <c r="B6" s="23" t="s">
        <v>410</v>
      </c>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15.75" x14ac:dyDescent="0.25">
      <c r="A7" s="21"/>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x14ac:dyDescent="0.25">
      <c r="A8" s="21"/>
      <c r="B8" s="11"/>
      <c r="C8" s="11"/>
      <c r="D8" s="11"/>
      <c r="E8" s="11"/>
      <c r="F8" s="11"/>
      <c r="G8" s="11"/>
      <c r="H8" s="11"/>
      <c r="I8" s="11"/>
      <c r="J8" s="11"/>
      <c r="K8" s="11"/>
      <c r="L8" s="11"/>
      <c r="M8" s="11"/>
      <c r="N8" s="11"/>
      <c r="O8" s="11"/>
      <c r="P8" s="11"/>
      <c r="Q8" s="11"/>
      <c r="R8" s="11"/>
    </row>
    <row r="9" spans="1:28" x14ac:dyDescent="0.25">
      <c r="A9" s="21"/>
      <c r="B9" s="53" t="s">
        <v>269</v>
      </c>
      <c r="C9" s="54" t="s">
        <v>88</v>
      </c>
      <c r="D9" s="55" t="s">
        <v>411</v>
      </c>
      <c r="E9" s="55"/>
      <c r="F9" s="54"/>
      <c r="G9" s="54" t="s">
        <v>88</v>
      </c>
      <c r="H9" s="55" t="s">
        <v>412</v>
      </c>
      <c r="I9" s="55"/>
      <c r="J9" s="54"/>
      <c r="K9" s="54" t="s">
        <v>88</v>
      </c>
      <c r="L9" s="55" t="s">
        <v>413</v>
      </c>
      <c r="M9" s="55"/>
      <c r="N9" s="54"/>
      <c r="O9" s="54" t="s">
        <v>88</v>
      </c>
      <c r="P9" s="55" t="s">
        <v>156</v>
      </c>
      <c r="Q9" s="55"/>
      <c r="R9" s="54"/>
    </row>
    <row r="10" spans="1:28" x14ac:dyDescent="0.25">
      <c r="A10" s="21"/>
      <c r="B10" s="53"/>
      <c r="C10" s="54"/>
      <c r="D10" s="55"/>
      <c r="E10" s="55"/>
      <c r="F10" s="54"/>
      <c r="G10" s="54"/>
      <c r="H10" s="55"/>
      <c r="I10" s="55"/>
      <c r="J10" s="54"/>
      <c r="K10" s="54"/>
      <c r="L10" s="55" t="s">
        <v>414</v>
      </c>
      <c r="M10" s="55"/>
      <c r="N10" s="54"/>
      <c r="O10" s="54"/>
      <c r="P10" s="55"/>
      <c r="Q10" s="55"/>
      <c r="R10" s="54"/>
    </row>
    <row r="11" spans="1:28" ht="15.75" thickBot="1" x14ac:dyDescent="0.3">
      <c r="A11" s="21"/>
      <c r="B11" s="53"/>
      <c r="C11" s="54"/>
      <c r="D11" s="45"/>
      <c r="E11" s="45"/>
      <c r="F11" s="54"/>
      <c r="G11" s="54"/>
      <c r="H11" s="45"/>
      <c r="I11" s="45"/>
      <c r="J11" s="54"/>
      <c r="K11" s="54"/>
      <c r="L11" s="45" t="s">
        <v>415</v>
      </c>
      <c r="M11" s="45"/>
      <c r="N11" s="54"/>
      <c r="O11" s="54"/>
      <c r="P11" s="45"/>
      <c r="Q11" s="45"/>
      <c r="R11" s="54"/>
    </row>
    <row r="12" spans="1:28" x14ac:dyDescent="0.25">
      <c r="A12" s="21"/>
      <c r="B12" s="28" t="s">
        <v>273</v>
      </c>
      <c r="C12" s="16" t="s">
        <v>88</v>
      </c>
      <c r="D12" s="16" t="s">
        <v>274</v>
      </c>
      <c r="E12" s="31">
        <v>300857</v>
      </c>
      <c r="F12" s="29" t="s">
        <v>88</v>
      </c>
      <c r="G12" s="16" t="s">
        <v>88</v>
      </c>
      <c r="H12" s="16" t="s">
        <v>274</v>
      </c>
      <c r="I12" s="31">
        <v>391178</v>
      </c>
      <c r="J12" s="29" t="s">
        <v>88</v>
      </c>
      <c r="K12" s="16" t="s">
        <v>88</v>
      </c>
      <c r="L12" s="16" t="s">
        <v>274</v>
      </c>
      <c r="M12" s="31">
        <v>57045</v>
      </c>
      <c r="N12" s="29" t="s">
        <v>88</v>
      </c>
      <c r="O12" s="16" t="s">
        <v>88</v>
      </c>
      <c r="P12" s="16" t="s">
        <v>274</v>
      </c>
      <c r="Q12" s="31">
        <v>749080</v>
      </c>
      <c r="R12" s="29" t="s">
        <v>88</v>
      </c>
    </row>
    <row r="13" spans="1:28" x14ac:dyDescent="0.25">
      <c r="A13" s="21"/>
      <c r="B13" s="39" t="s">
        <v>416</v>
      </c>
      <c r="C13" s="11" t="s">
        <v>88</v>
      </c>
      <c r="D13" s="12"/>
      <c r="E13" s="52" t="s">
        <v>275</v>
      </c>
      <c r="F13" s="12" t="s">
        <v>88</v>
      </c>
      <c r="G13" s="11" t="s">
        <v>88</v>
      </c>
      <c r="H13" s="12"/>
      <c r="I13" s="52" t="s">
        <v>275</v>
      </c>
      <c r="J13" s="12" t="s">
        <v>88</v>
      </c>
      <c r="K13" s="11" t="s">
        <v>88</v>
      </c>
      <c r="L13" s="12"/>
      <c r="M13" s="52" t="s">
        <v>275</v>
      </c>
      <c r="N13" s="12" t="s">
        <v>88</v>
      </c>
      <c r="O13" s="11" t="s">
        <v>88</v>
      </c>
      <c r="P13" s="12"/>
      <c r="Q13" s="52" t="s">
        <v>275</v>
      </c>
      <c r="R13" s="12" t="s">
        <v>88</v>
      </c>
    </row>
    <row r="14" spans="1:28" ht="15.75" thickBot="1" x14ac:dyDescent="0.3">
      <c r="A14" s="21"/>
      <c r="B14" s="28" t="s">
        <v>417</v>
      </c>
      <c r="C14" s="16" t="s">
        <v>88</v>
      </c>
      <c r="D14" s="16"/>
      <c r="E14" s="32" t="s">
        <v>418</v>
      </c>
      <c r="F14" s="29" t="s">
        <v>279</v>
      </c>
      <c r="G14" s="16" t="s">
        <v>88</v>
      </c>
      <c r="H14" s="29"/>
      <c r="I14" s="30" t="s">
        <v>275</v>
      </c>
      <c r="J14" s="29" t="s">
        <v>88</v>
      </c>
      <c r="K14" s="16" t="s">
        <v>88</v>
      </c>
      <c r="L14" s="29"/>
      <c r="M14" s="30" t="s">
        <v>275</v>
      </c>
      <c r="N14" s="29" t="s">
        <v>88</v>
      </c>
      <c r="O14" s="16" t="s">
        <v>88</v>
      </c>
      <c r="P14" s="16"/>
      <c r="Q14" s="32" t="s">
        <v>418</v>
      </c>
      <c r="R14" s="29" t="s">
        <v>279</v>
      </c>
    </row>
    <row r="15" spans="1:28" x14ac:dyDescent="0.25">
      <c r="A15" s="21"/>
      <c r="B15" s="37"/>
      <c r="C15" s="37" t="s">
        <v>88</v>
      </c>
      <c r="D15" s="38"/>
      <c r="E15" s="38"/>
      <c r="F15" s="37"/>
      <c r="G15" s="37" t="s">
        <v>88</v>
      </c>
      <c r="H15" s="38"/>
      <c r="I15" s="38"/>
      <c r="J15" s="37"/>
      <c r="K15" s="37" t="s">
        <v>88</v>
      </c>
      <c r="L15" s="38"/>
      <c r="M15" s="38"/>
      <c r="N15" s="37"/>
      <c r="O15" s="37" t="s">
        <v>88</v>
      </c>
      <c r="P15" s="38"/>
      <c r="Q15" s="38"/>
      <c r="R15" s="37"/>
    </row>
    <row r="16" spans="1:28" ht="15.75" thickBot="1" x14ac:dyDescent="0.3">
      <c r="A16" s="21"/>
      <c r="B16" s="39" t="s">
        <v>283</v>
      </c>
      <c r="C16" s="11"/>
      <c r="D16" s="11" t="s">
        <v>274</v>
      </c>
      <c r="E16" s="34">
        <v>300663</v>
      </c>
      <c r="F16" s="12" t="s">
        <v>88</v>
      </c>
      <c r="G16" s="11"/>
      <c r="H16" s="11" t="s">
        <v>274</v>
      </c>
      <c r="I16" s="34">
        <v>391178</v>
      </c>
      <c r="J16" s="12" t="s">
        <v>88</v>
      </c>
      <c r="K16" s="11"/>
      <c r="L16" s="11" t="s">
        <v>274</v>
      </c>
      <c r="M16" s="34">
        <v>57045</v>
      </c>
      <c r="N16" s="12" t="s">
        <v>88</v>
      </c>
      <c r="O16" s="11"/>
      <c r="P16" s="11" t="s">
        <v>274</v>
      </c>
      <c r="Q16" s="34">
        <v>748886</v>
      </c>
      <c r="R16" s="12" t="s">
        <v>88</v>
      </c>
    </row>
    <row r="17" spans="1:28" ht="15.75" thickTop="1" x14ac:dyDescent="0.25">
      <c r="A17" s="21"/>
      <c r="B17" s="37"/>
      <c r="C17" s="37" t="s">
        <v>88</v>
      </c>
      <c r="D17" s="44"/>
      <c r="E17" s="44"/>
      <c r="F17" s="37"/>
      <c r="G17" s="37" t="s">
        <v>88</v>
      </c>
      <c r="H17" s="44"/>
      <c r="I17" s="44"/>
      <c r="J17" s="37"/>
      <c r="K17" s="37" t="s">
        <v>88</v>
      </c>
      <c r="L17" s="44"/>
      <c r="M17" s="44"/>
      <c r="N17" s="37"/>
      <c r="O17" s="37" t="s">
        <v>88</v>
      </c>
      <c r="P17" s="44"/>
      <c r="Q17" s="44"/>
      <c r="R17" s="37"/>
    </row>
    <row r="18" spans="1:28" x14ac:dyDescent="0.25">
      <c r="A18" s="21"/>
      <c r="B18" s="23" t="s">
        <v>419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x14ac:dyDescent="0.25">
      <c r="A19" s="2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row>
    <row r="20" spans="1:28" ht="25.5" customHeight="1" x14ac:dyDescent="0.25">
      <c r="A20" s="21"/>
      <c r="B20" s="23" t="s">
        <v>240</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ht="25.5" customHeight="1" x14ac:dyDescent="0.25">
      <c r="A21" s="21"/>
      <c r="B21" s="23" t="s">
        <v>420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ht="25.5" customHeight="1" x14ac:dyDescent="0.25">
      <c r="A22" s="21"/>
      <c r="B22" s="23" t="s">
        <v>421</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25">
      <c r="A23" s="21"/>
      <c r="B23" s="22" t="s">
        <v>422</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x14ac:dyDescent="0.25">
      <c r="A24" s="21"/>
      <c r="B24" s="23" t="s">
        <v>423</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ht="15.75" x14ac:dyDescent="0.25">
      <c r="A25" s="2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x14ac:dyDescent="0.25">
      <c r="A26" s="2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5.75" thickBot="1" x14ac:dyDescent="0.3">
      <c r="A27" s="21"/>
      <c r="B27" s="13"/>
      <c r="C27" s="13"/>
      <c r="D27" s="13"/>
      <c r="E27" s="13"/>
      <c r="F27" s="45">
        <v>2014</v>
      </c>
      <c r="G27" s="45"/>
      <c r="H27" s="45"/>
      <c r="I27" s="45"/>
      <c r="J27" s="45"/>
      <c r="K27" s="45"/>
      <c r="L27" s="45"/>
      <c r="M27" s="45"/>
      <c r="N27" s="45"/>
      <c r="O27" s="45"/>
      <c r="P27" s="13"/>
      <c r="Q27" s="13"/>
      <c r="R27" s="45">
        <v>2013</v>
      </c>
      <c r="S27" s="45"/>
      <c r="T27" s="45"/>
      <c r="U27" s="45"/>
      <c r="V27" s="45"/>
      <c r="W27" s="45"/>
      <c r="X27" s="45"/>
      <c r="Y27" s="45"/>
      <c r="Z27" s="45"/>
      <c r="AA27" s="45"/>
      <c r="AB27" s="13"/>
    </row>
    <row r="28" spans="1:28" x14ac:dyDescent="0.25">
      <c r="A28" s="21"/>
      <c r="B28" s="13"/>
      <c r="C28" s="13"/>
      <c r="D28" s="13"/>
      <c r="E28" s="13"/>
      <c r="F28" s="56" t="s">
        <v>424</v>
      </c>
      <c r="G28" s="56"/>
      <c r="H28" s="13"/>
      <c r="I28" s="13"/>
      <c r="J28" s="57"/>
      <c r="K28" s="57"/>
      <c r="L28" s="13"/>
      <c r="M28" s="13"/>
      <c r="N28" s="57"/>
      <c r="O28" s="57"/>
      <c r="P28" s="13"/>
      <c r="Q28" s="13"/>
      <c r="R28" s="56" t="s">
        <v>424</v>
      </c>
      <c r="S28" s="56"/>
      <c r="T28" s="13"/>
      <c r="U28" s="13"/>
      <c r="V28" s="57"/>
      <c r="W28" s="57"/>
      <c r="X28" s="13"/>
      <c r="Y28" s="13"/>
      <c r="Z28" s="57"/>
      <c r="AA28" s="57"/>
      <c r="AB28" s="13"/>
    </row>
    <row r="29" spans="1:28" x14ac:dyDescent="0.25">
      <c r="A29" s="21"/>
      <c r="B29" s="13"/>
      <c r="C29" s="13"/>
      <c r="D29" s="27" t="s">
        <v>425</v>
      </c>
      <c r="E29" s="13"/>
      <c r="F29" s="55" t="s">
        <v>426</v>
      </c>
      <c r="G29" s="55"/>
      <c r="H29" s="13"/>
      <c r="I29" s="13"/>
      <c r="J29" s="55" t="s">
        <v>427</v>
      </c>
      <c r="K29" s="55"/>
      <c r="L29" s="13"/>
      <c r="M29" s="13"/>
      <c r="N29" s="54"/>
      <c r="O29" s="54"/>
      <c r="P29" s="13"/>
      <c r="Q29" s="13"/>
      <c r="R29" s="55" t="s">
        <v>426</v>
      </c>
      <c r="S29" s="55"/>
      <c r="T29" s="13"/>
      <c r="U29" s="13"/>
      <c r="V29" s="55" t="s">
        <v>427</v>
      </c>
      <c r="W29" s="55"/>
      <c r="X29" s="13"/>
      <c r="Y29" s="13"/>
      <c r="Z29" s="54"/>
      <c r="AA29" s="54"/>
      <c r="AB29" s="13"/>
    </row>
    <row r="30" spans="1:28" ht="15.75" thickBot="1" x14ac:dyDescent="0.3">
      <c r="A30" s="21"/>
      <c r="B30" s="26" t="s">
        <v>269</v>
      </c>
      <c r="C30" s="13"/>
      <c r="D30" s="14" t="s">
        <v>428</v>
      </c>
      <c r="E30" s="13"/>
      <c r="F30" s="45" t="s">
        <v>429</v>
      </c>
      <c r="G30" s="45"/>
      <c r="H30" s="13"/>
      <c r="I30" s="13"/>
      <c r="J30" s="45" t="s">
        <v>430</v>
      </c>
      <c r="K30" s="45"/>
      <c r="L30" s="13"/>
      <c r="M30" s="13"/>
      <c r="N30" s="45" t="s">
        <v>431</v>
      </c>
      <c r="O30" s="45"/>
      <c r="P30" s="13"/>
      <c r="Q30" s="13"/>
      <c r="R30" s="45" t="s">
        <v>429</v>
      </c>
      <c r="S30" s="45"/>
      <c r="T30" s="13"/>
      <c r="U30" s="13"/>
      <c r="V30" s="45" t="s">
        <v>430</v>
      </c>
      <c r="W30" s="45"/>
      <c r="X30" s="13"/>
      <c r="Y30" s="13"/>
      <c r="Z30" s="45" t="s">
        <v>431</v>
      </c>
      <c r="AA30" s="45"/>
      <c r="AB30" s="13"/>
    </row>
    <row r="31" spans="1:28" x14ac:dyDescent="0.25">
      <c r="A31" s="21"/>
      <c r="B31" s="28" t="s">
        <v>432</v>
      </c>
      <c r="C31" s="16"/>
      <c r="D31" s="17" t="s">
        <v>433</v>
      </c>
      <c r="E31" s="16"/>
      <c r="F31" s="16" t="s">
        <v>274</v>
      </c>
      <c r="G31" s="31">
        <v>330000</v>
      </c>
      <c r="H31" s="29" t="s">
        <v>88</v>
      </c>
      <c r="I31" s="16"/>
      <c r="J31" s="16" t="s">
        <v>274</v>
      </c>
      <c r="K31" s="32" t="s">
        <v>434</v>
      </c>
      <c r="L31" s="29" t="s">
        <v>279</v>
      </c>
      <c r="M31" s="16"/>
      <c r="N31" s="29" t="s">
        <v>274</v>
      </c>
      <c r="O31" s="30" t="s">
        <v>275</v>
      </c>
      <c r="P31" s="29" t="s">
        <v>88</v>
      </c>
      <c r="Q31" s="16"/>
      <c r="R31" s="16" t="s">
        <v>274</v>
      </c>
      <c r="S31" s="31">
        <v>330000</v>
      </c>
      <c r="T31" s="29" t="s">
        <v>88</v>
      </c>
      <c r="U31" s="16"/>
      <c r="V31" s="16" t="s">
        <v>274</v>
      </c>
      <c r="W31" s="32" t="s">
        <v>434</v>
      </c>
      <c r="X31" s="29" t="s">
        <v>279</v>
      </c>
      <c r="Y31" s="16"/>
      <c r="Z31" s="29" t="s">
        <v>274</v>
      </c>
      <c r="AA31" s="30" t="s">
        <v>275</v>
      </c>
      <c r="AB31" s="29" t="s">
        <v>88</v>
      </c>
    </row>
    <row r="32" spans="1:28" x14ac:dyDescent="0.25">
      <c r="A32" s="21"/>
      <c r="B32" s="39" t="s">
        <v>435</v>
      </c>
      <c r="C32" s="11"/>
      <c r="D32" s="19" t="s">
        <v>436</v>
      </c>
      <c r="E32" s="11"/>
      <c r="F32" s="11"/>
      <c r="G32" s="34">
        <v>8600</v>
      </c>
      <c r="H32" s="12" t="s">
        <v>88</v>
      </c>
      <c r="I32" s="11"/>
      <c r="J32" s="11"/>
      <c r="K32" s="35" t="s">
        <v>437</v>
      </c>
      <c r="L32" s="12" t="s">
        <v>279</v>
      </c>
      <c r="M32" s="11"/>
      <c r="N32" s="12"/>
      <c r="O32" s="52" t="s">
        <v>275</v>
      </c>
      <c r="P32" s="12" t="s">
        <v>88</v>
      </c>
      <c r="Q32" s="11"/>
      <c r="R32" s="11"/>
      <c r="S32" s="34">
        <v>8600</v>
      </c>
      <c r="T32" s="12" t="s">
        <v>88</v>
      </c>
      <c r="U32" s="11"/>
      <c r="V32" s="11"/>
      <c r="W32" s="35" t="s">
        <v>437</v>
      </c>
      <c r="X32" s="12" t="s">
        <v>279</v>
      </c>
      <c r="Y32" s="11"/>
      <c r="Z32" s="12"/>
      <c r="AA32" s="52" t="s">
        <v>275</v>
      </c>
      <c r="AB32" s="12" t="s">
        <v>88</v>
      </c>
    </row>
    <row r="33" spans="1:28" x14ac:dyDescent="0.25">
      <c r="A33" s="21"/>
      <c r="B33" s="28" t="s">
        <v>438</v>
      </c>
      <c r="C33" s="16"/>
      <c r="D33" s="17" t="s">
        <v>439</v>
      </c>
      <c r="E33" s="16"/>
      <c r="F33" s="16"/>
      <c r="G33" s="31">
        <v>12774</v>
      </c>
      <c r="H33" s="29" t="s">
        <v>88</v>
      </c>
      <c r="I33" s="16"/>
      <c r="J33" s="16"/>
      <c r="K33" s="32" t="s">
        <v>440</v>
      </c>
      <c r="L33" s="29" t="s">
        <v>279</v>
      </c>
      <c r="M33" s="16"/>
      <c r="N33" s="16"/>
      <c r="O33" s="32">
        <v>296</v>
      </c>
      <c r="P33" s="29" t="s">
        <v>88</v>
      </c>
      <c r="Q33" s="16"/>
      <c r="R33" s="16"/>
      <c r="S33" s="31">
        <v>12774</v>
      </c>
      <c r="T33" s="29" t="s">
        <v>88</v>
      </c>
      <c r="U33" s="16"/>
      <c r="V33" s="16"/>
      <c r="W33" s="32" t="s">
        <v>441</v>
      </c>
      <c r="X33" s="29" t="s">
        <v>279</v>
      </c>
      <c r="Y33" s="16"/>
      <c r="Z33" s="16"/>
      <c r="AA33" s="32">
        <v>887</v>
      </c>
      <c r="AB33" s="29" t="s">
        <v>88</v>
      </c>
    </row>
    <row r="34" spans="1:28" x14ac:dyDescent="0.25">
      <c r="A34" s="21"/>
      <c r="B34" s="39" t="s">
        <v>442</v>
      </c>
      <c r="C34" s="11"/>
      <c r="D34" s="19" t="s">
        <v>443</v>
      </c>
      <c r="E34" s="11"/>
      <c r="F34" s="11"/>
      <c r="G34" s="34">
        <v>154205</v>
      </c>
      <c r="H34" s="12" t="s">
        <v>88</v>
      </c>
      <c r="I34" s="11"/>
      <c r="J34" s="11"/>
      <c r="K34" s="35" t="s">
        <v>444</v>
      </c>
      <c r="L34" s="12" t="s">
        <v>279</v>
      </c>
      <c r="M34" s="11"/>
      <c r="N34" s="11"/>
      <c r="O34" s="34">
        <v>76269</v>
      </c>
      <c r="P34" s="12" t="s">
        <v>88</v>
      </c>
      <c r="Q34" s="11"/>
      <c r="R34" s="11"/>
      <c r="S34" s="34">
        <v>153377</v>
      </c>
      <c r="T34" s="12" t="s">
        <v>88</v>
      </c>
      <c r="U34" s="11"/>
      <c r="V34" s="11"/>
      <c r="W34" s="35" t="s">
        <v>445</v>
      </c>
      <c r="X34" s="12" t="s">
        <v>279</v>
      </c>
      <c r="Y34" s="11"/>
      <c r="Z34" s="11"/>
      <c r="AA34" s="34">
        <v>85451</v>
      </c>
      <c r="AB34" s="12" t="s">
        <v>88</v>
      </c>
    </row>
    <row r="35" spans="1:28" x14ac:dyDescent="0.25">
      <c r="A35" s="21"/>
      <c r="B35" s="28" t="s">
        <v>446</v>
      </c>
      <c r="C35" s="16"/>
      <c r="D35" s="17" t="s">
        <v>447</v>
      </c>
      <c r="E35" s="16"/>
      <c r="F35" s="16"/>
      <c r="G35" s="32">
        <v>434</v>
      </c>
      <c r="H35" s="29" t="s">
        <v>88</v>
      </c>
      <c r="I35" s="16"/>
      <c r="J35" s="16"/>
      <c r="K35" s="32" t="s">
        <v>448</v>
      </c>
      <c r="L35" s="29" t="s">
        <v>279</v>
      </c>
      <c r="M35" s="16"/>
      <c r="N35" s="16"/>
      <c r="O35" s="32">
        <v>319</v>
      </c>
      <c r="P35" s="29" t="s">
        <v>88</v>
      </c>
      <c r="Q35" s="16"/>
      <c r="R35" s="16"/>
      <c r="S35" s="32">
        <v>457</v>
      </c>
      <c r="T35" s="29" t="s">
        <v>88</v>
      </c>
      <c r="U35" s="16"/>
      <c r="V35" s="16"/>
      <c r="W35" s="32" t="s">
        <v>449</v>
      </c>
      <c r="X35" s="29" t="s">
        <v>279</v>
      </c>
      <c r="Y35" s="16"/>
      <c r="Z35" s="16"/>
      <c r="AA35" s="32">
        <v>372</v>
      </c>
      <c r="AB35" s="29" t="s">
        <v>88</v>
      </c>
    </row>
    <row r="36" spans="1:28" ht="15.75" thickBot="1" x14ac:dyDescent="0.3">
      <c r="A36" s="21"/>
      <c r="B36" s="39" t="s">
        <v>450</v>
      </c>
      <c r="C36" s="11"/>
      <c r="D36" s="19" t="s">
        <v>451</v>
      </c>
      <c r="E36" s="11"/>
      <c r="F36" s="11"/>
      <c r="G36" s="34">
        <v>30932</v>
      </c>
      <c r="H36" s="12" t="s">
        <v>88</v>
      </c>
      <c r="I36" s="11"/>
      <c r="J36" s="11"/>
      <c r="K36" s="35" t="s">
        <v>452</v>
      </c>
      <c r="L36" s="12" t="s">
        <v>279</v>
      </c>
      <c r="M36" s="11"/>
      <c r="N36" s="11"/>
      <c r="O36" s="34">
        <v>18414</v>
      </c>
      <c r="P36" s="12" t="s">
        <v>88</v>
      </c>
      <c r="Q36" s="11"/>
      <c r="R36" s="11"/>
      <c r="S36" s="34">
        <v>23134</v>
      </c>
      <c r="T36" s="12" t="s">
        <v>88</v>
      </c>
      <c r="U36" s="11"/>
      <c r="V36" s="11"/>
      <c r="W36" s="35" t="s">
        <v>453</v>
      </c>
      <c r="X36" s="12" t="s">
        <v>279</v>
      </c>
      <c r="Y36" s="11"/>
      <c r="Z36" s="11"/>
      <c r="AA36" s="34">
        <v>10329</v>
      </c>
      <c r="AB36" s="12" t="s">
        <v>88</v>
      </c>
    </row>
    <row r="37" spans="1:28" x14ac:dyDescent="0.25">
      <c r="A37" s="21"/>
      <c r="B37" s="37"/>
      <c r="C37" s="37"/>
      <c r="D37" s="37"/>
      <c r="E37" s="37"/>
      <c r="F37" s="38"/>
      <c r="G37" s="38"/>
      <c r="H37" s="37"/>
      <c r="I37" s="37"/>
      <c r="J37" s="38"/>
      <c r="K37" s="38"/>
      <c r="L37" s="37"/>
      <c r="M37" s="37"/>
      <c r="N37" s="38"/>
      <c r="O37" s="38"/>
      <c r="P37" s="37"/>
      <c r="Q37" s="37"/>
      <c r="R37" s="38"/>
      <c r="S37" s="38"/>
      <c r="T37" s="37"/>
      <c r="U37" s="37"/>
      <c r="V37" s="38"/>
      <c r="W37" s="38"/>
      <c r="X37" s="37"/>
      <c r="Y37" s="37"/>
      <c r="Z37" s="38"/>
      <c r="AA37" s="38"/>
      <c r="AB37" s="37"/>
    </row>
    <row r="38" spans="1:28" x14ac:dyDescent="0.25">
      <c r="A38" s="21"/>
      <c r="B38" s="15"/>
      <c r="C38" s="16"/>
      <c r="D38" s="16"/>
      <c r="E38" s="16"/>
      <c r="F38" s="16"/>
      <c r="G38" s="31">
        <v>536945</v>
      </c>
      <c r="H38" s="29" t="s">
        <v>88</v>
      </c>
      <c r="I38" s="16"/>
      <c r="J38" s="16"/>
      <c r="K38" s="32" t="s">
        <v>454</v>
      </c>
      <c r="L38" s="29" t="s">
        <v>279</v>
      </c>
      <c r="M38" s="16"/>
      <c r="N38" s="16"/>
      <c r="O38" s="31">
        <v>95298</v>
      </c>
      <c r="P38" s="29" t="s">
        <v>88</v>
      </c>
      <c r="Q38" s="16"/>
      <c r="R38" s="16"/>
      <c r="S38" s="31">
        <v>528342</v>
      </c>
      <c r="T38" s="29" t="s">
        <v>88</v>
      </c>
      <c r="U38" s="16"/>
      <c r="V38" s="16"/>
      <c r="W38" s="32" t="s">
        <v>455</v>
      </c>
      <c r="X38" s="29" t="s">
        <v>279</v>
      </c>
      <c r="Y38" s="16"/>
      <c r="Z38" s="16"/>
      <c r="AA38" s="31">
        <v>97039</v>
      </c>
      <c r="AB38" s="29" t="s">
        <v>88</v>
      </c>
    </row>
    <row r="39" spans="1:28" ht="15.75" thickBot="1" x14ac:dyDescent="0.3">
      <c r="A39" s="21"/>
      <c r="B39" s="39" t="s">
        <v>456</v>
      </c>
      <c r="C39" s="11"/>
      <c r="D39" s="19" t="s">
        <v>457</v>
      </c>
      <c r="E39" s="11"/>
      <c r="F39" s="11"/>
      <c r="G39" s="34">
        <v>243300</v>
      </c>
      <c r="H39" s="12" t="s">
        <v>88</v>
      </c>
      <c r="I39" s="11"/>
      <c r="J39" s="12"/>
      <c r="K39" s="52" t="s">
        <v>275</v>
      </c>
      <c r="L39" s="12" t="s">
        <v>88</v>
      </c>
      <c r="M39" s="11"/>
      <c r="N39" s="11"/>
      <c r="O39" s="34">
        <v>243300</v>
      </c>
      <c r="P39" s="12" t="s">
        <v>88</v>
      </c>
      <c r="Q39" s="11"/>
      <c r="R39" s="11"/>
      <c r="S39" s="34">
        <v>251900</v>
      </c>
      <c r="T39" s="12" t="s">
        <v>88</v>
      </c>
      <c r="U39" s="11"/>
      <c r="V39" s="12"/>
      <c r="W39" s="52" t="s">
        <v>275</v>
      </c>
      <c r="X39" s="12" t="s">
        <v>88</v>
      </c>
      <c r="Y39" s="11"/>
      <c r="Z39" s="11"/>
      <c r="AA39" s="34">
        <v>251900</v>
      </c>
      <c r="AB39" s="12" t="s">
        <v>88</v>
      </c>
    </row>
    <row r="40" spans="1:28" x14ac:dyDescent="0.25">
      <c r="A40" s="21"/>
      <c r="B40" s="37"/>
      <c r="C40" s="37"/>
      <c r="D40" s="37"/>
      <c r="E40" s="37"/>
      <c r="F40" s="38"/>
      <c r="G40" s="38"/>
      <c r="H40" s="37"/>
      <c r="I40" s="37"/>
      <c r="J40" s="38"/>
      <c r="K40" s="38"/>
      <c r="L40" s="37"/>
      <c r="M40" s="37"/>
      <c r="N40" s="38"/>
      <c r="O40" s="38"/>
      <c r="P40" s="37"/>
      <c r="Q40" s="37"/>
      <c r="R40" s="38"/>
      <c r="S40" s="38"/>
      <c r="T40" s="37"/>
      <c r="U40" s="37"/>
      <c r="V40" s="38"/>
      <c r="W40" s="38"/>
      <c r="X40" s="37"/>
      <c r="Y40" s="37"/>
      <c r="Z40" s="38"/>
      <c r="AA40" s="38"/>
      <c r="AB40" s="37"/>
    </row>
    <row r="41" spans="1:28" ht="15.75" thickBot="1" x14ac:dyDescent="0.3">
      <c r="A41" s="21"/>
      <c r="B41" s="15"/>
      <c r="C41" s="16"/>
      <c r="D41" s="16"/>
      <c r="E41" s="16"/>
      <c r="F41" s="47" t="s">
        <v>274</v>
      </c>
      <c r="G41" s="48">
        <v>780245</v>
      </c>
      <c r="H41" s="49" t="s">
        <v>88</v>
      </c>
      <c r="I41" s="16"/>
      <c r="J41" s="47" t="s">
        <v>274</v>
      </c>
      <c r="K41" s="51" t="s">
        <v>454</v>
      </c>
      <c r="L41" s="49" t="s">
        <v>279</v>
      </c>
      <c r="M41" s="16"/>
      <c r="N41" s="47" t="s">
        <v>274</v>
      </c>
      <c r="O41" s="48">
        <v>338598</v>
      </c>
      <c r="P41" s="49" t="s">
        <v>88</v>
      </c>
      <c r="Q41" s="16"/>
      <c r="R41" s="47" t="s">
        <v>274</v>
      </c>
      <c r="S41" s="48">
        <v>780242</v>
      </c>
      <c r="T41" s="49" t="s">
        <v>88</v>
      </c>
      <c r="U41" s="16"/>
      <c r="V41" s="47" t="s">
        <v>274</v>
      </c>
      <c r="W41" s="51" t="s">
        <v>455</v>
      </c>
      <c r="X41" s="49" t="s">
        <v>279</v>
      </c>
      <c r="Y41" s="16"/>
      <c r="Z41" s="47" t="s">
        <v>274</v>
      </c>
      <c r="AA41" s="48">
        <v>348939</v>
      </c>
      <c r="AB41" s="49" t="s">
        <v>88</v>
      </c>
    </row>
    <row r="42" spans="1:28" ht="15.75" thickTop="1" x14ac:dyDescent="0.25">
      <c r="A42" s="21"/>
      <c r="B42" s="37"/>
      <c r="C42" s="37"/>
      <c r="D42" s="37"/>
      <c r="E42" s="37"/>
      <c r="F42" s="44"/>
      <c r="G42" s="44"/>
      <c r="H42" s="37"/>
      <c r="I42" s="37"/>
      <c r="J42" s="44"/>
      <c r="K42" s="44"/>
      <c r="L42" s="37"/>
      <c r="M42" s="37"/>
      <c r="N42" s="44"/>
      <c r="O42" s="44"/>
      <c r="P42" s="37"/>
      <c r="Q42" s="37"/>
      <c r="R42" s="44"/>
      <c r="S42" s="44"/>
      <c r="T42" s="37"/>
      <c r="U42" s="37"/>
      <c r="V42" s="44"/>
      <c r="W42" s="44"/>
      <c r="X42" s="37"/>
      <c r="Y42" s="37"/>
      <c r="Z42" s="44"/>
      <c r="AA42" s="44"/>
      <c r="AB42" s="37"/>
    </row>
    <row r="43" spans="1:28" x14ac:dyDescent="0.25">
      <c r="A43" s="2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x14ac:dyDescent="0.25">
      <c r="A44" s="21"/>
      <c r="B44" s="23" t="s">
        <v>458</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1"/>
      <c r="B45" s="23" t="s">
        <v>459</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1"/>
      <c r="B46" s="23" t="s">
        <v>460</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sheetData>
  <mergeCells count="55">
    <mergeCell ref="B43:AB43"/>
    <mergeCell ref="B44:AB44"/>
    <mergeCell ref="B45:AB45"/>
    <mergeCell ref="B46:AB46"/>
    <mergeCell ref="B20:AB20"/>
    <mergeCell ref="B21:AB21"/>
    <mergeCell ref="B22:AB22"/>
    <mergeCell ref="B23:AB23"/>
    <mergeCell ref="B24:AB24"/>
    <mergeCell ref="B25:AB25"/>
    <mergeCell ref="A1:A2"/>
    <mergeCell ref="B1:AB1"/>
    <mergeCell ref="B2:AB2"/>
    <mergeCell ref="B3:AB3"/>
    <mergeCell ref="A4:A46"/>
    <mergeCell ref="B5:AB5"/>
    <mergeCell ref="B6:AB6"/>
    <mergeCell ref="B7:AB7"/>
    <mergeCell ref="B18:AB18"/>
    <mergeCell ref="B19:AB19"/>
    <mergeCell ref="F30:G30"/>
    <mergeCell ref="J30:K30"/>
    <mergeCell ref="N30:O30"/>
    <mergeCell ref="R30:S30"/>
    <mergeCell ref="V30:W30"/>
    <mergeCell ref="Z30:AA30"/>
    <mergeCell ref="Z28:AA28"/>
    <mergeCell ref="F29:G29"/>
    <mergeCell ref="J29:K29"/>
    <mergeCell ref="N29:O29"/>
    <mergeCell ref="R29:S29"/>
    <mergeCell ref="V29:W29"/>
    <mergeCell ref="Z29:AA29"/>
    <mergeCell ref="O9:O11"/>
    <mergeCell ref="P9:Q11"/>
    <mergeCell ref="R9:R11"/>
    <mergeCell ref="F27:O27"/>
    <mergeCell ref="R27:AA27"/>
    <mergeCell ref="F28:G28"/>
    <mergeCell ref="J28:K28"/>
    <mergeCell ref="N28:O28"/>
    <mergeCell ref="R28:S28"/>
    <mergeCell ref="V28:W28"/>
    <mergeCell ref="J9:J11"/>
    <mergeCell ref="K9:K11"/>
    <mergeCell ref="L9:M9"/>
    <mergeCell ref="L10:M10"/>
    <mergeCell ref="L11:M11"/>
    <mergeCell ref="N9:N11"/>
    <mergeCell ref="B9:B11"/>
    <mergeCell ref="C9:C11"/>
    <mergeCell ref="D9:E11"/>
    <mergeCell ref="F9:F11"/>
    <mergeCell ref="G9:G11"/>
    <mergeCell ref="H9: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42578125" bestFit="1" customWidth="1"/>
    <col min="2" max="2" width="36.5703125" bestFit="1" customWidth="1"/>
    <col min="3" max="3" width="17" customWidth="1"/>
    <col min="4" max="4" width="7.28515625" customWidth="1"/>
    <col min="5" max="5" width="33" customWidth="1"/>
    <col min="6" max="6" width="6.7109375" customWidth="1"/>
    <col min="7" max="7" width="34.28515625" customWidth="1"/>
    <col min="8" max="8" width="7.28515625" customWidth="1"/>
    <col min="9" max="9" width="33" customWidth="1"/>
    <col min="10" max="10" width="6.710937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462</v>
      </c>
      <c r="B3" s="20"/>
      <c r="C3" s="20"/>
      <c r="D3" s="20"/>
      <c r="E3" s="20"/>
      <c r="F3" s="20"/>
      <c r="G3" s="20"/>
      <c r="H3" s="20"/>
      <c r="I3" s="20"/>
      <c r="J3" s="20"/>
    </row>
    <row r="4" spans="1:10" x14ac:dyDescent="0.25">
      <c r="A4" s="21" t="s">
        <v>461</v>
      </c>
      <c r="B4" s="10">
        <v>10</v>
      </c>
      <c r="C4" s="10" t="s">
        <v>461</v>
      </c>
    </row>
    <row r="5" spans="1:10" x14ac:dyDescent="0.25">
      <c r="A5" s="21"/>
      <c r="B5" s="23" t="s">
        <v>463</v>
      </c>
      <c r="C5" s="23"/>
      <c r="D5" s="23"/>
      <c r="E5" s="23"/>
      <c r="F5" s="23"/>
      <c r="G5" s="23"/>
      <c r="H5" s="23"/>
      <c r="I5" s="23"/>
      <c r="J5" s="23"/>
    </row>
    <row r="6" spans="1:10" ht="15.75" x14ac:dyDescent="0.25">
      <c r="A6" s="21"/>
      <c r="B6" s="25"/>
      <c r="C6" s="25"/>
      <c r="D6" s="25"/>
      <c r="E6" s="25"/>
      <c r="F6" s="25"/>
      <c r="G6" s="25"/>
      <c r="H6" s="25"/>
      <c r="I6" s="25"/>
      <c r="J6" s="25"/>
    </row>
    <row r="7" spans="1:10" x14ac:dyDescent="0.25">
      <c r="A7" s="21"/>
      <c r="B7" s="11"/>
      <c r="C7" s="11"/>
      <c r="D7" s="11"/>
      <c r="E7" s="11"/>
      <c r="F7" s="11"/>
      <c r="G7" s="11"/>
      <c r="H7" s="11"/>
      <c r="I7" s="11"/>
      <c r="J7" s="11"/>
    </row>
    <row r="8" spans="1:10" ht="15.75" thickBot="1" x14ac:dyDescent="0.3">
      <c r="A8" s="21"/>
      <c r="B8" s="26" t="s">
        <v>269</v>
      </c>
      <c r="C8" s="13"/>
      <c r="D8" s="45">
        <v>2014</v>
      </c>
      <c r="E8" s="45"/>
      <c r="F8" s="13"/>
      <c r="G8" s="13"/>
      <c r="H8" s="45">
        <v>2013</v>
      </c>
      <c r="I8" s="45"/>
      <c r="J8" s="13"/>
    </row>
    <row r="9" spans="1:10" ht="76.5" x14ac:dyDescent="0.25">
      <c r="A9" s="21"/>
      <c r="B9" s="28" t="s">
        <v>464</v>
      </c>
      <c r="C9" s="16"/>
      <c r="D9" s="29" t="s">
        <v>274</v>
      </c>
      <c r="E9" s="30" t="s">
        <v>275</v>
      </c>
      <c r="F9" s="29" t="s">
        <v>88</v>
      </c>
      <c r="G9" s="16"/>
      <c r="H9" s="16" t="s">
        <v>274</v>
      </c>
      <c r="I9" s="31">
        <v>1128544</v>
      </c>
      <c r="J9" s="29" t="s">
        <v>88</v>
      </c>
    </row>
    <row r="10" spans="1:10" ht="76.5" x14ac:dyDescent="0.25">
      <c r="A10" s="21"/>
      <c r="B10" s="39" t="s">
        <v>465</v>
      </c>
      <c r="C10" s="11"/>
      <c r="D10" s="11"/>
      <c r="E10" s="34">
        <v>758078</v>
      </c>
      <c r="F10" s="12" t="s">
        <v>88</v>
      </c>
      <c r="G10" s="11"/>
      <c r="H10" s="12"/>
      <c r="I10" s="52" t="s">
        <v>275</v>
      </c>
      <c r="J10" s="12" t="s">
        <v>88</v>
      </c>
    </row>
    <row r="11" spans="1:10" ht="51.75" thickBot="1" x14ac:dyDescent="0.3">
      <c r="A11" s="21"/>
      <c r="B11" s="28" t="s">
        <v>466</v>
      </c>
      <c r="C11" s="16"/>
      <c r="D11" s="16"/>
      <c r="E11" s="31">
        <v>736670</v>
      </c>
      <c r="F11" s="29" t="s">
        <v>88</v>
      </c>
      <c r="G11" s="16"/>
      <c r="H11" s="16"/>
      <c r="I11" s="31">
        <v>736670</v>
      </c>
      <c r="J11" s="29" t="s">
        <v>88</v>
      </c>
    </row>
    <row r="12" spans="1:10" x14ac:dyDescent="0.25">
      <c r="A12" s="21"/>
      <c r="B12" s="37"/>
      <c r="C12" s="37"/>
      <c r="D12" s="38"/>
      <c r="E12" s="38"/>
      <c r="F12" s="37"/>
      <c r="G12" s="37"/>
      <c r="H12" s="38"/>
      <c r="I12" s="38"/>
      <c r="J12" s="37"/>
    </row>
    <row r="13" spans="1:10" x14ac:dyDescent="0.25">
      <c r="A13" s="21"/>
      <c r="B13" s="18"/>
      <c r="C13" s="11"/>
      <c r="D13" s="40"/>
      <c r="E13" s="41">
        <v>1494748</v>
      </c>
      <c r="F13" s="42" t="s">
        <v>88</v>
      </c>
      <c r="G13" s="11"/>
      <c r="H13" s="40"/>
      <c r="I13" s="41">
        <v>1865214</v>
      </c>
      <c r="J13" s="42" t="s">
        <v>88</v>
      </c>
    </row>
    <row r="14" spans="1:10" x14ac:dyDescent="0.25">
      <c r="A14" s="21"/>
      <c r="B14" s="28" t="s">
        <v>467</v>
      </c>
      <c r="C14" s="16"/>
      <c r="D14" s="16"/>
      <c r="E14" s="32">
        <v>896</v>
      </c>
      <c r="F14" s="29" t="s">
        <v>88</v>
      </c>
      <c r="G14" s="16"/>
      <c r="H14" s="16"/>
      <c r="I14" s="31">
        <v>1091</v>
      </c>
      <c r="J14" s="29" t="s">
        <v>88</v>
      </c>
    </row>
    <row r="15" spans="1:10" ht="15.75" thickBot="1" x14ac:dyDescent="0.3">
      <c r="A15" s="21"/>
      <c r="B15" s="39" t="s">
        <v>468</v>
      </c>
      <c r="C15" s="11"/>
      <c r="D15" s="11"/>
      <c r="E15" s="34">
        <v>3508</v>
      </c>
      <c r="F15" s="12" t="s">
        <v>88</v>
      </c>
      <c r="G15" s="11"/>
      <c r="H15" s="11"/>
      <c r="I15" s="34">
        <v>3905</v>
      </c>
      <c r="J15" s="12" t="s">
        <v>88</v>
      </c>
    </row>
    <row r="16" spans="1:10" x14ac:dyDescent="0.25">
      <c r="A16" s="21"/>
      <c r="B16" s="37"/>
      <c r="C16" s="37"/>
      <c r="D16" s="38"/>
      <c r="E16" s="38"/>
      <c r="F16" s="37"/>
      <c r="G16" s="37"/>
      <c r="H16" s="38"/>
      <c r="I16" s="38"/>
      <c r="J16" s="37"/>
    </row>
    <row r="17" spans="1:10" ht="15.75" thickBot="1" x14ac:dyDescent="0.3">
      <c r="A17" s="21"/>
      <c r="B17" s="28" t="s">
        <v>469</v>
      </c>
      <c r="C17" s="16"/>
      <c r="D17" s="47" t="s">
        <v>274</v>
      </c>
      <c r="E17" s="48">
        <v>1499152</v>
      </c>
      <c r="F17" s="49" t="s">
        <v>88</v>
      </c>
      <c r="G17" s="16"/>
      <c r="H17" s="47" t="s">
        <v>274</v>
      </c>
      <c r="I17" s="48">
        <v>1870210</v>
      </c>
      <c r="J17" s="49" t="s">
        <v>88</v>
      </c>
    </row>
    <row r="18" spans="1:10" ht="15.75" thickTop="1" x14ac:dyDescent="0.25">
      <c r="A18" s="21"/>
      <c r="B18" s="37"/>
      <c r="C18" s="37"/>
      <c r="D18" s="44"/>
      <c r="E18" s="44"/>
      <c r="F18" s="37"/>
      <c r="G18" s="37"/>
      <c r="H18" s="44"/>
      <c r="I18" s="44"/>
      <c r="J18" s="37"/>
    </row>
    <row r="19" spans="1:10" x14ac:dyDescent="0.25">
      <c r="A19" s="21"/>
      <c r="B19" s="23" t="s">
        <v>470</v>
      </c>
      <c r="C19" s="23"/>
      <c r="D19" s="23"/>
      <c r="E19" s="23"/>
      <c r="F19" s="23"/>
      <c r="G19" s="23"/>
      <c r="H19" s="23"/>
      <c r="I19" s="23"/>
      <c r="J19" s="23"/>
    </row>
    <row r="20" spans="1:10" ht="15.75" x14ac:dyDescent="0.25">
      <c r="A20" s="21"/>
      <c r="B20" s="25"/>
      <c r="C20" s="25"/>
      <c r="D20" s="25"/>
      <c r="E20" s="25"/>
      <c r="F20" s="25"/>
      <c r="G20" s="25"/>
      <c r="H20" s="25"/>
      <c r="I20" s="25"/>
      <c r="J20" s="25"/>
    </row>
    <row r="21" spans="1:10" x14ac:dyDescent="0.25">
      <c r="A21" s="21"/>
      <c r="B21" s="11"/>
      <c r="C21" s="11"/>
      <c r="D21" s="11"/>
      <c r="E21" s="11"/>
      <c r="F21" s="11"/>
    </row>
    <row r="22" spans="1:10" ht="15.75" thickBot="1" x14ac:dyDescent="0.3">
      <c r="A22" s="21"/>
      <c r="B22" s="26" t="s">
        <v>269</v>
      </c>
      <c r="C22" s="13" t="s">
        <v>88</v>
      </c>
      <c r="D22" s="54"/>
      <c r="E22" s="54"/>
      <c r="F22" s="13"/>
    </row>
    <row r="23" spans="1:10" x14ac:dyDescent="0.25">
      <c r="A23" s="21"/>
      <c r="B23" s="46" t="s">
        <v>471</v>
      </c>
      <c r="C23" s="16" t="s">
        <v>88</v>
      </c>
      <c r="D23" s="16"/>
      <c r="E23" s="16"/>
      <c r="F23" s="16"/>
    </row>
    <row r="24" spans="1:10" x14ac:dyDescent="0.25">
      <c r="A24" s="21"/>
      <c r="B24" s="39">
        <v>2015</v>
      </c>
      <c r="C24" s="11" t="s">
        <v>88</v>
      </c>
      <c r="D24" s="11" t="s">
        <v>274</v>
      </c>
      <c r="E24" s="34">
        <v>9525</v>
      </c>
      <c r="F24" s="12" t="s">
        <v>88</v>
      </c>
    </row>
    <row r="25" spans="1:10" x14ac:dyDescent="0.25">
      <c r="A25" s="21"/>
      <c r="B25" s="28">
        <v>2016</v>
      </c>
      <c r="C25" s="16" t="s">
        <v>88</v>
      </c>
      <c r="D25" s="16"/>
      <c r="E25" s="31">
        <v>8894</v>
      </c>
      <c r="F25" s="29" t="s">
        <v>88</v>
      </c>
    </row>
    <row r="26" spans="1:10" x14ac:dyDescent="0.25">
      <c r="A26" s="21"/>
      <c r="B26" s="39">
        <v>2017</v>
      </c>
      <c r="C26" s="11" t="s">
        <v>88</v>
      </c>
      <c r="D26" s="11"/>
      <c r="E26" s="34">
        <v>745116</v>
      </c>
      <c r="F26" s="12" t="s">
        <v>88</v>
      </c>
    </row>
    <row r="27" spans="1:10" x14ac:dyDescent="0.25">
      <c r="A27" s="21"/>
      <c r="B27" s="28">
        <v>2018</v>
      </c>
      <c r="C27" s="16" t="s">
        <v>88</v>
      </c>
      <c r="D27" s="16"/>
      <c r="E27" s="31">
        <v>8381</v>
      </c>
      <c r="F27" s="29" t="s">
        <v>88</v>
      </c>
    </row>
    <row r="28" spans="1:10" x14ac:dyDescent="0.25">
      <c r="A28" s="21"/>
      <c r="B28" s="39">
        <v>2019</v>
      </c>
      <c r="C28" s="11" t="s">
        <v>88</v>
      </c>
      <c r="D28" s="11"/>
      <c r="E28" s="34">
        <v>7908</v>
      </c>
      <c r="F28" s="12" t="s">
        <v>88</v>
      </c>
    </row>
    <row r="29" spans="1:10" ht="15.75" thickBot="1" x14ac:dyDescent="0.3">
      <c r="A29" s="21"/>
      <c r="B29" s="28" t="s">
        <v>472</v>
      </c>
      <c r="C29" s="16" t="s">
        <v>88</v>
      </c>
      <c r="D29" s="16"/>
      <c r="E29" s="31">
        <v>734313</v>
      </c>
      <c r="F29" s="29" t="s">
        <v>88</v>
      </c>
    </row>
    <row r="30" spans="1:10" x14ac:dyDescent="0.25">
      <c r="A30" s="21"/>
      <c r="B30" s="37"/>
      <c r="C30" s="37" t="s">
        <v>88</v>
      </c>
      <c r="D30" s="38"/>
      <c r="E30" s="38"/>
      <c r="F30" s="37"/>
    </row>
    <row r="31" spans="1:10" ht="15.75" thickBot="1" x14ac:dyDescent="0.3">
      <c r="A31" s="21"/>
      <c r="B31" s="39" t="s">
        <v>469</v>
      </c>
      <c r="C31" s="11"/>
      <c r="D31" s="40" t="s">
        <v>274</v>
      </c>
      <c r="E31" s="41">
        <v>1514137</v>
      </c>
      <c r="F31" s="42" t="s">
        <v>88</v>
      </c>
    </row>
    <row r="32" spans="1:10" ht="15.75" thickTop="1" x14ac:dyDescent="0.25">
      <c r="A32" s="21"/>
      <c r="B32" s="37"/>
      <c r="C32" s="37" t="s">
        <v>88</v>
      </c>
      <c r="D32" s="44"/>
      <c r="E32" s="44"/>
      <c r="F32" s="37"/>
    </row>
    <row r="33" spans="1:10" x14ac:dyDescent="0.25">
      <c r="A33" s="21"/>
      <c r="B33" s="61" t="s">
        <v>473</v>
      </c>
      <c r="C33" s="61"/>
      <c r="D33" s="61"/>
      <c r="E33" s="61"/>
      <c r="F33" s="61"/>
      <c r="G33" s="61"/>
      <c r="H33" s="61"/>
      <c r="I33" s="61"/>
      <c r="J33" s="61"/>
    </row>
    <row r="34" spans="1:10" x14ac:dyDescent="0.25">
      <c r="A34" s="21"/>
      <c r="B34" s="22" t="s">
        <v>474</v>
      </c>
      <c r="C34" s="22"/>
      <c r="D34" s="22"/>
      <c r="E34" s="22"/>
      <c r="F34" s="22"/>
      <c r="G34" s="22"/>
      <c r="H34" s="22"/>
      <c r="I34" s="22"/>
      <c r="J34" s="22"/>
    </row>
    <row r="35" spans="1:10" ht="76.5" customHeight="1" x14ac:dyDescent="0.25">
      <c r="A35" s="21"/>
      <c r="B35" s="23" t="s">
        <v>475</v>
      </c>
      <c r="C35" s="23"/>
      <c r="D35" s="23"/>
      <c r="E35" s="23"/>
      <c r="F35" s="23"/>
      <c r="G35" s="23"/>
      <c r="H35" s="23"/>
      <c r="I35" s="23"/>
      <c r="J35" s="23"/>
    </row>
    <row r="36" spans="1:10" x14ac:dyDescent="0.25">
      <c r="A36" s="21"/>
      <c r="B36" s="22" t="s">
        <v>476</v>
      </c>
      <c r="C36" s="22"/>
      <c r="D36" s="22"/>
      <c r="E36" s="22"/>
      <c r="F36" s="22"/>
      <c r="G36" s="22"/>
      <c r="H36" s="22"/>
      <c r="I36" s="22"/>
      <c r="J36" s="22"/>
    </row>
    <row r="37" spans="1:10" ht="76.5" customHeight="1" x14ac:dyDescent="0.25">
      <c r="A37" s="21"/>
      <c r="B37" s="23" t="s">
        <v>477</v>
      </c>
      <c r="C37" s="23"/>
      <c r="D37" s="23"/>
      <c r="E37" s="23"/>
      <c r="F37" s="23"/>
      <c r="G37" s="23"/>
      <c r="H37" s="23"/>
      <c r="I37" s="23"/>
      <c r="J37" s="23"/>
    </row>
    <row r="38" spans="1:10" ht="63.75" customHeight="1" x14ac:dyDescent="0.25">
      <c r="A38" s="21"/>
      <c r="B38" s="23" t="s">
        <v>478</v>
      </c>
      <c r="C38" s="23"/>
      <c r="D38" s="23"/>
      <c r="E38" s="23"/>
      <c r="F38" s="23"/>
      <c r="G38" s="23"/>
      <c r="H38" s="23"/>
      <c r="I38" s="23"/>
      <c r="J38" s="23"/>
    </row>
    <row r="39" spans="1:10" ht="51" customHeight="1" x14ac:dyDescent="0.25">
      <c r="A39" s="21"/>
      <c r="B39" s="23" t="s">
        <v>479</v>
      </c>
      <c r="C39" s="23"/>
      <c r="D39" s="23"/>
      <c r="E39" s="23"/>
      <c r="F39" s="23"/>
      <c r="G39" s="23"/>
      <c r="H39" s="23"/>
      <c r="I39" s="23"/>
      <c r="J39" s="23"/>
    </row>
    <row r="40" spans="1:10" ht="51" customHeight="1" x14ac:dyDescent="0.25">
      <c r="A40" s="21"/>
      <c r="B40" s="23" t="s">
        <v>480</v>
      </c>
      <c r="C40" s="23"/>
      <c r="D40" s="23"/>
      <c r="E40" s="23"/>
      <c r="F40" s="23"/>
      <c r="G40" s="23"/>
      <c r="H40" s="23"/>
      <c r="I40" s="23"/>
      <c r="J40" s="23"/>
    </row>
    <row r="41" spans="1:10" ht="25.5" customHeight="1" x14ac:dyDescent="0.25">
      <c r="A41" s="21"/>
      <c r="B41" s="23" t="s">
        <v>481</v>
      </c>
      <c r="C41" s="23"/>
      <c r="D41" s="23"/>
      <c r="E41" s="23"/>
      <c r="F41" s="23"/>
      <c r="G41" s="23"/>
      <c r="H41" s="23"/>
      <c r="I41" s="23"/>
      <c r="J41" s="23"/>
    </row>
    <row r="42" spans="1:10" x14ac:dyDescent="0.25">
      <c r="A42" s="21"/>
      <c r="B42" s="23" t="s">
        <v>482</v>
      </c>
      <c r="C42" s="23"/>
      <c r="D42" s="23"/>
      <c r="E42" s="23"/>
      <c r="F42" s="23"/>
      <c r="G42" s="23"/>
      <c r="H42" s="23"/>
      <c r="I42" s="23"/>
      <c r="J42" s="23"/>
    </row>
    <row r="43" spans="1:10" ht="38.25" customHeight="1" x14ac:dyDescent="0.25">
      <c r="A43" s="21"/>
      <c r="B43" s="23" t="s">
        <v>483</v>
      </c>
      <c r="C43" s="23"/>
      <c r="D43" s="23"/>
      <c r="E43" s="23"/>
      <c r="F43" s="23"/>
      <c r="G43" s="23"/>
      <c r="H43" s="23"/>
      <c r="I43" s="23"/>
      <c r="J43" s="23"/>
    </row>
    <row r="44" spans="1:10" ht="25.5" customHeight="1" x14ac:dyDescent="0.25">
      <c r="A44" s="21"/>
      <c r="B44" s="23" t="s">
        <v>484</v>
      </c>
      <c r="C44" s="23"/>
      <c r="D44" s="23"/>
      <c r="E44" s="23"/>
      <c r="F44" s="23"/>
      <c r="G44" s="23"/>
      <c r="H44" s="23"/>
      <c r="I44" s="23"/>
      <c r="J44" s="23"/>
    </row>
    <row r="45" spans="1:10" x14ac:dyDescent="0.25">
      <c r="A45" s="21"/>
      <c r="B45" s="22" t="s">
        <v>485</v>
      </c>
      <c r="C45" s="22"/>
      <c r="D45" s="22"/>
      <c r="E45" s="22"/>
      <c r="F45" s="22"/>
      <c r="G45" s="22"/>
      <c r="H45" s="22"/>
      <c r="I45" s="22"/>
      <c r="J45" s="22"/>
    </row>
    <row r="46" spans="1:10" ht="38.25" customHeight="1" x14ac:dyDescent="0.25">
      <c r="A46" s="21"/>
      <c r="B46" s="23" t="s">
        <v>486</v>
      </c>
      <c r="C46" s="23"/>
      <c r="D46" s="23"/>
      <c r="E46" s="23"/>
      <c r="F46" s="23"/>
      <c r="G46" s="23"/>
      <c r="H46" s="23"/>
      <c r="I46" s="23"/>
      <c r="J46" s="23"/>
    </row>
    <row r="47" spans="1:10" ht="63.75" customHeight="1" x14ac:dyDescent="0.25">
      <c r="A47" s="21"/>
      <c r="B47" s="23" t="s">
        <v>487</v>
      </c>
      <c r="C47" s="23"/>
      <c r="D47" s="23"/>
      <c r="E47" s="23"/>
      <c r="F47" s="23"/>
      <c r="G47" s="23"/>
      <c r="H47" s="23"/>
      <c r="I47" s="23"/>
      <c r="J47" s="23"/>
    </row>
    <row r="48" spans="1:10" ht="63.75" customHeight="1" x14ac:dyDescent="0.25">
      <c r="A48" s="21"/>
      <c r="B48" s="23" t="s">
        <v>488</v>
      </c>
      <c r="C48" s="23"/>
      <c r="D48" s="23"/>
      <c r="E48" s="23"/>
      <c r="F48" s="23"/>
      <c r="G48" s="23"/>
      <c r="H48" s="23"/>
      <c r="I48" s="23"/>
      <c r="J48" s="23"/>
    </row>
  </sheetData>
  <mergeCells count="28">
    <mergeCell ref="B43:J43"/>
    <mergeCell ref="B44:J44"/>
    <mergeCell ref="B45:J45"/>
    <mergeCell ref="B46:J46"/>
    <mergeCell ref="B47:J47"/>
    <mergeCell ref="B48:J48"/>
    <mergeCell ref="B37:J37"/>
    <mergeCell ref="B38:J38"/>
    <mergeCell ref="B39:J39"/>
    <mergeCell ref="B40:J40"/>
    <mergeCell ref="B41:J41"/>
    <mergeCell ref="B42:J42"/>
    <mergeCell ref="B19:J19"/>
    <mergeCell ref="B20:J20"/>
    <mergeCell ref="B33:J33"/>
    <mergeCell ref="B34:J34"/>
    <mergeCell ref="B35:J35"/>
    <mergeCell ref="B36:J36"/>
    <mergeCell ref="D8:E8"/>
    <mergeCell ref="H8:I8"/>
    <mergeCell ref="D22:E22"/>
    <mergeCell ref="A1:A2"/>
    <mergeCell ref="B1:J1"/>
    <mergeCell ref="B2:J2"/>
    <mergeCell ref="B3:J3"/>
    <mergeCell ref="A4:A48"/>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3" width="36.5703125" bestFit="1" customWidth="1"/>
    <col min="4" max="4" width="36.5703125" customWidth="1"/>
    <col min="5" max="5" width="21.7109375" customWidth="1"/>
    <col min="6" max="6" width="7" customWidth="1"/>
    <col min="7" max="7" width="19.5703125" customWidth="1"/>
    <col min="8" max="8" width="7" customWidth="1"/>
    <col min="9" max="9" width="21.7109375" customWidth="1"/>
    <col min="10" max="10" width="7" customWidth="1"/>
    <col min="11" max="11" width="19.5703125" customWidth="1"/>
    <col min="12" max="12" width="7" customWidth="1"/>
    <col min="13" max="13" width="21.7109375" customWidth="1"/>
    <col min="14" max="14" width="7" customWidth="1"/>
    <col min="15" max="15" width="19.5703125" customWidth="1"/>
    <col min="16" max="16" width="6.7109375" customWidth="1"/>
  </cols>
  <sheetData>
    <row r="1" spans="1:16" ht="15" customHeight="1" x14ac:dyDescent="0.25">
      <c r="A1" s="8" t="s">
        <v>489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490</v>
      </c>
      <c r="B3" s="20"/>
      <c r="C3" s="20"/>
      <c r="D3" s="20"/>
      <c r="E3" s="20"/>
      <c r="F3" s="20"/>
      <c r="G3" s="20"/>
      <c r="H3" s="20"/>
      <c r="I3" s="20"/>
      <c r="J3" s="20"/>
      <c r="K3" s="20"/>
      <c r="L3" s="20"/>
      <c r="M3" s="20"/>
      <c r="N3" s="20"/>
      <c r="O3" s="20"/>
      <c r="P3" s="20"/>
    </row>
    <row r="4" spans="1:16" ht="25.5" x14ac:dyDescent="0.25">
      <c r="A4" s="21" t="s">
        <v>489</v>
      </c>
      <c r="B4" s="10">
        <v>11</v>
      </c>
      <c r="C4" s="10" t="s">
        <v>489</v>
      </c>
    </row>
    <row r="5" spans="1:16" x14ac:dyDescent="0.25">
      <c r="A5" s="21"/>
      <c r="B5" s="22" t="s">
        <v>491</v>
      </c>
      <c r="C5" s="22"/>
      <c r="D5" s="22"/>
      <c r="E5" s="22"/>
      <c r="F5" s="22"/>
      <c r="G5" s="22"/>
      <c r="H5" s="22"/>
      <c r="I5" s="22"/>
      <c r="J5" s="22"/>
      <c r="K5" s="22"/>
      <c r="L5" s="22"/>
      <c r="M5" s="22"/>
      <c r="N5" s="22"/>
      <c r="O5" s="22"/>
      <c r="P5" s="22"/>
    </row>
    <row r="6" spans="1:16" ht="38.25" customHeight="1" x14ac:dyDescent="0.25">
      <c r="A6" s="21"/>
      <c r="B6" s="23" t="s">
        <v>492</v>
      </c>
      <c r="C6" s="23"/>
      <c r="D6" s="23"/>
      <c r="E6" s="23"/>
      <c r="F6" s="23"/>
      <c r="G6" s="23"/>
      <c r="H6" s="23"/>
      <c r="I6" s="23"/>
      <c r="J6" s="23"/>
      <c r="K6" s="23"/>
      <c r="L6" s="23"/>
      <c r="M6" s="23"/>
      <c r="N6" s="23"/>
      <c r="O6" s="23"/>
      <c r="P6" s="23"/>
    </row>
    <row r="7" spans="1:16" x14ac:dyDescent="0.25">
      <c r="A7" s="21"/>
      <c r="B7" s="22" t="s">
        <v>493</v>
      </c>
      <c r="C7" s="22"/>
      <c r="D7" s="22"/>
      <c r="E7" s="22"/>
      <c r="F7" s="22"/>
      <c r="G7" s="22"/>
      <c r="H7" s="22"/>
      <c r="I7" s="22"/>
      <c r="J7" s="22"/>
      <c r="K7" s="22"/>
      <c r="L7" s="22"/>
      <c r="M7" s="22"/>
      <c r="N7" s="22"/>
      <c r="O7" s="22"/>
      <c r="P7" s="22"/>
    </row>
    <row r="8" spans="1:16" ht="25.5" customHeight="1" x14ac:dyDescent="0.25">
      <c r="A8" s="21"/>
      <c r="B8" s="23" t="s">
        <v>494</v>
      </c>
      <c r="C8" s="23"/>
      <c r="D8" s="23"/>
      <c r="E8" s="23"/>
      <c r="F8" s="23"/>
      <c r="G8" s="23"/>
      <c r="H8" s="23"/>
      <c r="I8" s="23"/>
      <c r="J8" s="23"/>
      <c r="K8" s="23"/>
      <c r="L8" s="23"/>
      <c r="M8" s="23"/>
      <c r="N8" s="23"/>
      <c r="O8" s="23"/>
      <c r="P8" s="23"/>
    </row>
    <row r="9" spans="1:16" ht="38.25" customHeight="1" x14ac:dyDescent="0.25">
      <c r="A9" s="21"/>
      <c r="B9" s="23" t="s">
        <v>495</v>
      </c>
      <c r="C9" s="23"/>
      <c r="D9" s="23"/>
      <c r="E9" s="23"/>
      <c r="F9" s="23"/>
      <c r="G9" s="23"/>
      <c r="H9" s="23"/>
      <c r="I9" s="23"/>
      <c r="J9" s="23"/>
      <c r="K9" s="23"/>
      <c r="L9" s="23"/>
      <c r="M9" s="23"/>
      <c r="N9" s="23"/>
      <c r="O9" s="23"/>
      <c r="P9" s="23"/>
    </row>
    <row r="10" spans="1:16" x14ac:dyDescent="0.25">
      <c r="A10" s="21"/>
      <c r="B10" s="22" t="s">
        <v>496</v>
      </c>
      <c r="C10" s="22"/>
      <c r="D10" s="22"/>
      <c r="E10" s="22"/>
      <c r="F10" s="22"/>
      <c r="G10" s="22"/>
      <c r="H10" s="22"/>
      <c r="I10" s="22"/>
      <c r="J10" s="22"/>
      <c r="K10" s="22"/>
      <c r="L10" s="22"/>
      <c r="M10" s="22"/>
      <c r="N10" s="22"/>
      <c r="O10" s="22"/>
      <c r="P10" s="22"/>
    </row>
    <row r="11" spans="1:16" ht="25.5" customHeight="1" x14ac:dyDescent="0.25">
      <c r="A11" s="21"/>
      <c r="B11" s="23" t="s">
        <v>497</v>
      </c>
      <c r="C11" s="23"/>
      <c r="D11" s="23"/>
      <c r="E11" s="23"/>
      <c r="F11" s="23"/>
      <c r="G11" s="23"/>
      <c r="H11" s="23"/>
      <c r="I11" s="23"/>
      <c r="J11" s="23"/>
      <c r="K11" s="23"/>
      <c r="L11" s="23"/>
      <c r="M11" s="23"/>
      <c r="N11" s="23"/>
      <c r="O11" s="23"/>
      <c r="P11" s="23"/>
    </row>
    <row r="12" spans="1:16" x14ac:dyDescent="0.25">
      <c r="A12" s="21"/>
      <c r="B12" s="24"/>
      <c r="C12" s="24"/>
      <c r="D12" s="24"/>
      <c r="E12" s="24"/>
      <c r="F12" s="24"/>
      <c r="G12" s="24"/>
      <c r="H12" s="24"/>
      <c r="I12" s="24"/>
      <c r="J12" s="24"/>
      <c r="K12" s="24"/>
      <c r="L12" s="24"/>
      <c r="M12" s="24"/>
      <c r="N12" s="24"/>
      <c r="O12" s="24"/>
      <c r="P12" s="24"/>
    </row>
    <row r="13" spans="1:16" x14ac:dyDescent="0.25">
      <c r="A13" s="21"/>
      <c r="B13" s="23" t="s">
        <v>498</v>
      </c>
      <c r="C13" s="23"/>
      <c r="D13" s="23"/>
      <c r="E13" s="23"/>
      <c r="F13" s="23"/>
      <c r="G13" s="23"/>
      <c r="H13" s="23"/>
      <c r="I13" s="23"/>
      <c r="J13" s="23"/>
      <c r="K13" s="23"/>
      <c r="L13" s="23"/>
      <c r="M13" s="23"/>
      <c r="N13" s="23"/>
      <c r="O13" s="23"/>
      <c r="P13" s="23"/>
    </row>
    <row r="14" spans="1:16" ht="15.75" x14ac:dyDescent="0.25">
      <c r="A14" s="21"/>
      <c r="B14" s="25"/>
      <c r="C14" s="25"/>
      <c r="D14" s="25"/>
      <c r="E14" s="25"/>
      <c r="F14" s="25"/>
      <c r="G14" s="25"/>
      <c r="H14" s="25"/>
      <c r="I14" s="25"/>
      <c r="J14" s="25"/>
      <c r="K14" s="25"/>
      <c r="L14" s="25"/>
      <c r="M14" s="25"/>
      <c r="N14" s="25"/>
      <c r="O14" s="25"/>
      <c r="P14" s="25"/>
    </row>
    <row r="15" spans="1:16" x14ac:dyDescent="0.25">
      <c r="A15" s="21"/>
      <c r="B15" s="11"/>
      <c r="C15" s="11"/>
      <c r="D15" s="11"/>
      <c r="E15" s="11"/>
      <c r="F15" s="11"/>
      <c r="G15" s="11"/>
      <c r="H15" s="11"/>
      <c r="I15" s="11"/>
      <c r="J15" s="11"/>
      <c r="K15" s="11"/>
      <c r="L15" s="11"/>
    </row>
    <row r="16" spans="1:16" x14ac:dyDescent="0.25">
      <c r="A16" s="21"/>
      <c r="B16" s="68" t="s">
        <v>269</v>
      </c>
      <c r="C16" s="54" t="s">
        <v>88</v>
      </c>
      <c r="D16" s="63" t="s">
        <v>499</v>
      </c>
      <c r="E16" s="54" t="s">
        <v>88</v>
      </c>
      <c r="F16" s="55">
        <v>2014</v>
      </c>
      <c r="G16" s="55"/>
      <c r="H16" s="54"/>
      <c r="I16" s="54" t="s">
        <v>88</v>
      </c>
      <c r="J16" s="55">
        <v>2013</v>
      </c>
      <c r="K16" s="55"/>
      <c r="L16" s="54"/>
    </row>
    <row r="17" spans="1:16" ht="15.75" thickBot="1" x14ac:dyDescent="0.3">
      <c r="A17" s="21"/>
      <c r="B17" s="68"/>
      <c r="C17" s="54"/>
      <c r="D17" s="64" t="s">
        <v>500</v>
      </c>
      <c r="E17" s="54"/>
      <c r="F17" s="45"/>
      <c r="G17" s="45"/>
      <c r="H17" s="54"/>
      <c r="I17" s="54"/>
      <c r="J17" s="45"/>
      <c r="K17" s="45"/>
      <c r="L17" s="54"/>
    </row>
    <row r="18" spans="1:16" x14ac:dyDescent="0.25">
      <c r="A18" s="21"/>
      <c r="B18" s="65" t="s">
        <v>501</v>
      </c>
      <c r="C18" s="16" t="s">
        <v>88</v>
      </c>
      <c r="D18" s="16"/>
      <c r="E18" s="16" t="s">
        <v>88</v>
      </c>
      <c r="F18" s="16"/>
      <c r="G18" s="16"/>
      <c r="H18" s="16"/>
      <c r="I18" s="16" t="s">
        <v>88</v>
      </c>
      <c r="J18" s="16"/>
      <c r="K18" s="16"/>
      <c r="L18" s="16"/>
    </row>
    <row r="19" spans="1:16" ht="25.5" x14ac:dyDescent="0.25">
      <c r="A19" s="21"/>
      <c r="B19" s="33" t="s">
        <v>502</v>
      </c>
      <c r="C19" s="11" t="s">
        <v>88</v>
      </c>
      <c r="D19" s="11"/>
      <c r="E19" s="11" t="s">
        <v>88</v>
      </c>
      <c r="F19" s="11"/>
      <c r="G19" s="11"/>
      <c r="H19" s="11"/>
      <c r="I19" s="11" t="s">
        <v>88</v>
      </c>
      <c r="J19" s="11"/>
      <c r="K19" s="11"/>
      <c r="L19" s="11"/>
    </row>
    <row r="20" spans="1:16" x14ac:dyDescent="0.25">
      <c r="A20" s="21"/>
      <c r="B20" s="66" t="s">
        <v>503</v>
      </c>
      <c r="C20" s="16" t="s">
        <v>88</v>
      </c>
      <c r="D20" s="16" t="s">
        <v>78</v>
      </c>
      <c r="E20" s="16" t="s">
        <v>88</v>
      </c>
      <c r="F20" s="16" t="s">
        <v>274</v>
      </c>
      <c r="G20" s="31">
        <v>2741</v>
      </c>
      <c r="H20" s="29" t="s">
        <v>88</v>
      </c>
      <c r="I20" s="16" t="s">
        <v>88</v>
      </c>
      <c r="J20" s="16" t="s">
        <v>274</v>
      </c>
      <c r="K20" s="31">
        <v>3088</v>
      </c>
      <c r="L20" s="29" t="s">
        <v>88</v>
      </c>
    </row>
    <row r="21" spans="1:16" ht="15.75" thickBot="1" x14ac:dyDescent="0.3">
      <c r="A21" s="21"/>
      <c r="B21" s="67" t="s">
        <v>503</v>
      </c>
      <c r="C21" s="11" t="s">
        <v>88</v>
      </c>
      <c r="D21" s="11" t="s">
        <v>83</v>
      </c>
      <c r="E21" s="11" t="s">
        <v>88</v>
      </c>
      <c r="F21" s="11"/>
      <c r="G21" s="35">
        <v>680</v>
      </c>
      <c r="H21" s="12" t="s">
        <v>88</v>
      </c>
      <c r="I21" s="11" t="s">
        <v>88</v>
      </c>
      <c r="J21" s="11"/>
      <c r="K21" s="34">
        <v>2294</v>
      </c>
      <c r="L21" s="12" t="s">
        <v>88</v>
      </c>
    </row>
    <row r="22" spans="1:16" x14ac:dyDescent="0.25">
      <c r="A22" s="21"/>
      <c r="B22" s="37"/>
      <c r="C22" s="37" t="s">
        <v>88</v>
      </c>
      <c r="D22" s="37"/>
      <c r="E22" s="37" t="s">
        <v>88</v>
      </c>
      <c r="F22" s="38"/>
      <c r="G22" s="38"/>
      <c r="H22" s="37"/>
      <c r="I22" s="37" t="s">
        <v>88</v>
      </c>
      <c r="J22" s="38"/>
      <c r="K22" s="38"/>
      <c r="L22" s="37"/>
    </row>
    <row r="23" spans="1:16" ht="15.75" thickBot="1" x14ac:dyDescent="0.3">
      <c r="A23" s="21"/>
      <c r="B23" s="46" t="s">
        <v>156</v>
      </c>
      <c r="C23" s="16"/>
      <c r="D23" s="16"/>
      <c r="E23" s="16"/>
      <c r="F23" s="47" t="s">
        <v>274</v>
      </c>
      <c r="G23" s="48">
        <v>3421</v>
      </c>
      <c r="H23" s="49" t="s">
        <v>88</v>
      </c>
      <c r="I23" s="16"/>
      <c r="J23" s="47" t="s">
        <v>274</v>
      </c>
      <c r="K23" s="48">
        <v>5382</v>
      </c>
      <c r="L23" s="49" t="s">
        <v>88</v>
      </c>
    </row>
    <row r="24" spans="1:16" x14ac:dyDescent="0.25">
      <c r="A24" s="21"/>
      <c r="B24" s="37"/>
      <c r="C24" s="37" t="s">
        <v>88</v>
      </c>
      <c r="D24" s="37"/>
      <c r="E24" s="37" t="s">
        <v>88</v>
      </c>
      <c r="F24" s="38"/>
      <c r="G24" s="38"/>
      <c r="H24" s="37"/>
      <c r="I24" s="37" t="s">
        <v>88</v>
      </c>
      <c r="J24" s="38"/>
      <c r="K24" s="38"/>
      <c r="L24" s="37"/>
    </row>
    <row r="25" spans="1:16" ht="15.75" x14ac:dyDescent="0.25">
      <c r="A25" s="21"/>
      <c r="B25" s="25"/>
      <c r="C25" s="25"/>
      <c r="D25" s="25"/>
      <c r="E25" s="25"/>
      <c r="F25" s="25"/>
      <c r="G25" s="25"/>
      <c r="H25" s="25"/>
      <c r="I25" s="25"/>
      <c r="J25" s="25"/>
      <c r="K25" s="25"/>
      <c r="L25" s="25"/>
      <c r="M25" s="25"/>
      <c r="N25" s="25"/>
      <c r="O25" s="25"/>
      <c r="P25" s="25"/>
    </row>
    <row r="26" spans="1:16" x14ac:dyDescent="0.25">
      <c r="A26" s="21"/>
      <c r="B26" s="13"/>
      <c r="C26" s="13"/>
      <c r="D26" s="13"/>
      <c r="E26" s="13"/>
      <c r="F26" s="13"/>
      <c r="G26" s="13"/>
      <c r="H26" s="13"/>
      <c r="I26" s="13"/>
      <c r="J26" s="13"/>
      <c r="K26" s="13"/>
      <c r="L26" s="13"/>
      <c r="M26" s="13"/>
      <c r="N26" s="13"/>
    </row>
    <row r="27" spans="1:16" x14ac:dyDescent="0.25">
      <c r="A27" s="21"/>
      <c r="B27" s="68" t="s">
        <v>269</v>
      </c>
      <c r="C27" s="54" t="s">
        <v>88</v>
      </c>
      <c r="D27" s="55" t="s">
        <v>504</v>
      </c>
      <c r="E27" s="55"/>
      <c r="F27" s="55"/>
      <c r="G27" s="55"/>
      <c r="H27" s="55"/>
      <c r="I27" s="55"/>
      <c r="J27" s="55"/>
      <c r="K27" s="55"/>
      <c r="L27" s="55"/>
      <c r="M27" s="55"/>
      <c r="N27" s="54"/>
    </row>
    <row r="28" spans="1:16" x14ac:dyDescent="0.25">
      <c r="A28" s="21"/>
      <c r="B28" s="68"/>
      <c r="C28" s="54"/>
      <c r="D28" s="55" t="s">
        <v>505</v>
      </c>
      <c r="E28" s="55"/>
      <c r="F28" s="55"/>
      <c r="G28" s="55"/>
      <c r="H28" s="55"/>
      <c r="I28" s="55"/>
      <c r="J28" s="55"/>
      <c r="K28" s="55"/>
      <c r="L28" s="55"/>
      <c r="M28" s="55"/>
      <c r="N28" s="54"/>
    </row>
    <row r="29" spans="1:16" x14ac:dyDescent="0.25">
      <c r="A29" s="21"/>
      <c r="B29" s="68"/>
      <c r="C29" s="54"/>
      <c r="D29" s="55" t="s">
        <v>506</v>
      </c>
      <c r="E29" s="55"/>
      <c r="F29" s="55"/>
      <c r="G29" s="55"/>
      <c r="H29" s="55"/>
      <c r="I29" s="55"/>
      <c r="J29" s="55"/>
      <c r="K29" s="55"/>
      <c r="L29" s="55"/>
      <c r="M29" s="55"/>
      <c r="N29" s="54"/>
    </row>
    <row r="30" spans="1:16" ht="15.75" thickBot="1" x14ac:dyDescent="0.3">
      <c r="A30" s="21"/>
      <c r="B30" s="69" t="s">
        <v>507</v>
      </c>
      <c r="C30" s="13" t="s">
        <v>88</v>
      </c>
      <c r="D30" s="45">
        <v>2014</v>
      </c>
      <c r="E30" s="45"/>
      <c r="F30" s="13"/>
      <c r="G30" s="13" t="s">
        <v>88</v>
      </c>
      <c r="H30" s="45">
        <v>2013</v>
      </c>
      <c r="I30" s="45"/>
      <c r="J30" s="13"/>
      <c r="K30" s="13" t="s">
        <v>88</v>
      </c>
      <c r="L30" s="45">
        <v>2012</v>
      </c>
      <c r="M30" s="45"/>
      <c r="N30" s="13"/>
    </row>
    <row r="31" spans="1:16" ht="15.75" thickBot="1" x14ac:dyDescent="0.3">
      <c r="A31" s="21"/>
      <c r="B31" s="28" t="s">
        <v>503</v>
      </c>
      <c r="C31" s="16" t="s">
        <v>88</v>
      </c>
      <c r="D31" s="16" t="s">
        <v>274</v>
      </c>
      <c r="E31" s="32" t="s">
        <v>278</v>
      </c>
      <c r="F31" s="29" t="s">
        <v>279</v>
      </c>
      <c r="G31" s="16" t="s">
        <v>88</v>
      </c>
      <c r="H31" s="16" t="s">
        <v>274</v>
      </c>
      <c r="I31" s="32" t="s">
        <v>508</v>
      </c>
      <c r="J31" s="29" t="s">
        <v>279</v>
      </c>
      <c r="K31" s="16" t="s">
        <v>88</v>
      </c>
      <c r="L31" s="16" t="s">
        <v>274</v>
      </c>
      <c r="M31" s="32" t="s">
        <v>509</v>
      </c>
      <c r="N31" s="29" t="s">
        <v>279</v>
      </c>
    </row>
    <row r="32" spans="1:16" x14ac:dyDescent="0.25">
      <c r="A32" s="21"/>
      <c r="B32" s="37"/>
      <c r="C32" s="37" t="s">
        <v>88</v>
      </c>
      <c r="D32" s="38"/>
      <c r="E32" s="38"/>
      <c r="F32" s="37"/>
      <c r="G32" s="37" t="s">
        <v>88</v>
      </c>
      <c r="H32" s="38"/>
      <c r="I32" s="38"/>
      <c r="J32" s="37"/>
      <c r="K32" s="37" t="s">
        <v>88</v>
      </c>
      <c r="L32" s="38"/>
      <c r="M32" s="38"/>
      <c r="N32" s="37"/>
    </row>
    <row r="33" spans="1:16" ht="15.75" thickBot="1" x14ac:dyDescent="0.3">
      <c r="A33" s="21"/>
      <c r="B33" s="18"/>
      <c r="C33" s="11"/>
      <c r="D33" s="40" t="s">
        <v>274</v>
      </c>
      <c r="E33" s="70" t="s">
        <v>278</v>
      </c>
      <c r="F33" s="42" t="s">
        <v>279</v>
      </c>
      <c r="G33" s="11"/>
      <c r="H33" s="40" t="s">
        <v>274</v>
      </c>
      <c r="I33" s="70" t="s">
        <v>508</v>
      </c>
      <c r="J33" s="42" t="s">
        <v>279</v>
      </c>
      <c r="K33" s="11"/>
      <c r="L33" s="40" t="s">
        <v>274</v>
      </c>
      <c r="M33" s="70" t="s">
        <v>509</v>
      </c>
      <c r="N33" s="42" t="s">
        <v>279</v>
      </c>
    </row>
    <row r="34" spans="1:16" ht="15.75" thickTop="1" x14ac:dyDescent="0.25">
      <c r="A34" s="21"/>
      <c r="B34" s="37"/>
      <c r="C34" s="37" t="s">
        <v>88</v>
      </c>
      <c r="D34" s="44"/>
      <c r="E34" s="44"/>
      <c r="F34" s="37"/>
      <c r="G34" s="37" t="s">
        <v>88</v>
      </c>
      <c r="H34" s="44"/>
      <c r="I34" s="44"/>
      <c r="J34" s="37"/>
      <c r="K34" s="37" t="s">
        <v>88</v>
      </c>
      <c r="L34" s="44"/>
      <c r="M34" s="44"/>
      <c r="N34" s="37"/>
    </row>
    <row r="35" spans="1:16" x14ac:dyDescent="0.25">
      <c r="A35" s="21"/>
      <c r="B35" s="23" t="s">
        <v>510</v>
      </c>
      <c r="C35" s="23"/>
      <c r="D35" s="23"/>
      <c r="E35" s="23"/>
      <c r="F35" s="23"/>
      <c r="G35" s="23"/>
      <c r="H35" s="23"/>
      <c r="I35" s="23"/>
      <c r="J35" s="23"/>
      <c r="K35" s="23"/>
      <c r="L35" s="23"/>
      <c r="M35" s="23"/>
      <c r="N35" s="23"/>
      <c r="O35" s="23"/>
      <c r="P35" s="23"/>
    </row>
    <row r="36" spans="1:16" ht="15.75" x14ac:dyDescent="0.25">
      <c r="A36" s="21"/>
      <c r="B36" s="25"/>
      <c r="C36" s="25"/>
      <c r="D36" s="25"/>
      <c r="E36" s="25"/>
      <c r="F36" s="25"/>
      <c r="G36" s="25"/>
      <c r="H36" s="25"/>
      <c r="I36" s="25"/>
      <c r="J36" s="25"/>
      <c r="K36" s="25"/>
      <c r="L36" s="25"/>
      <c r="M36" s="25"/>
      <c r="N36" s="25"/>
      <c r="O36" s="25"/>
      <c r="P36" s="25"/>
    </row>
    <row r="37" spans="1:16" x14ac:dyDescent="0.25">
      <c r="A37" s="21"/>
      <c r="B37" s="11"/>
      <c r="C37" s="11"/>
      <c r="D37" s="11"/>
      <c r="E37" s="11"/>
      <c r="F37" s="11"/>
      <c r="G37" s="11"/>
      <c r="H37" s="11"/>
      <c r="I37" s="11"/>
      <c r="J37" s="11"/>
      <c r="K37" s="11"/>
      <c r="L37" s="11"/>
      <c r="M37" s="11"/>
      <c r="N37" s="11"/>
      <c r="O37" s="11"/>
      <c r="P37" s="11"/>
    </row>
    <row r="38" spans="1:16" x14ac:dyDescent="0.25">
      <c r="A38" s="21"/>
      <c r="B38" s="62" t="s">
        <v>269</v>
      </c>
      <c r="C38" s="54"/>
      <c r="D38" s="63" t="s">
        <v>512</v>
      </c>
      <c r="E38" s="54" t="s">
        <v>88</v>
      </c>
      <c r="F38" s="55">
        <v>2014</v>
      </c>
      <c r="G38" s="55"/>
      <c r="H38" s="54"/>
      <c r="I38" s="54" t="s">
        <v>88</v>
      </c>
      <c r="J38" s="55">
        <v>2013</v>
      </c>
      <c r="K38" s="55"/>
      <c r="L38" s="54"/>
      <c r="M38" s="54" t="s">
        <v>88</v>
      </c>
      <c r="N38" s="55">
        <v>2012</v>
      </c>
      <c r="O38" s="55"/>
      <c r="P38" s="54"/>
    </row>
    <row r="39" spans="1:16" x14ac:dyDescent="0.25">
      <c r="A39" s="21"/>
      <c r="B39" s="62" t="s">
        <v>511</v>
      </c>
      <c r="C39" s="54"/>
      <c r="D39" s="63" t="s">
        <v>513</v>
      </c>
      <c r="E39" s="54"/>
      <c r="F39" s="55"/>
      <c r="G39" s="55"/>
      <c r="H39" s="54"/>
      <c r="I39" s="54"/>
      <c r="J39" s="55"/>
      <c r="K39" s="55"/>
      <c r="L39" s="54"/>
      <c r="M39" s="54"/>
      <c r="N39" s="55"/>
      <c r="O39" s="55"/>
      <c r="P39" s="54"/>
    </row>
    <row r="40" spans="1:16" ht="15.75" thickBot="1" x14ac:dyDescent="0.3">
      <c r="A40" s="21"/>
      <c r="C40" s="54"/>
      <c r="D40" s="64" t="s">
        <v>514</v>
      </c>
      <c r="E40" s="54"/>
      <c r="F40" s="45"/>
      <c r="G40" s="45"/>
      <c r="H40" s="54"/>
      <c r="I40" s="54"/>
      <c r="J40" s="45"/>
      <c r="K40" s="45"/>
      <c r="L40" s="54"/>
      <c r="M40" s="54"/>
      <c r="N40" s="45"/>
      <c r="O40" s="45"/>
      <c r="P40" s="54"/>
    </row>
    <row r="41" spans="1:16" ht="15.75" thickBot="1" x14ac:dyDescent="0.3">
      <c r="A41" s="21"/>
      <c r="B41" s="28" t="s">
        <v>515</v>
      </c>
      <c r="C41" s="16"/>
      <c r="D41" s="16" t="s">
        <v>516</v>
      </c>
      <c r="E41" s="16" t="s">
        <v>88</v>
      </c>
      <c r="F41" s="16" t="s">
        <v>274</v>
      </c>
      <c r="G41" s="31">
        <v>3182</v>
      </c>
      <c r="H41" s="29" t="s">
        <v>88</v>
      </c>
      <c r="I41" s="16" t="s">
        <v>88</v>
      </c>
      <c r="J41" s="16" t="s">
        <v>274</v>
      </c>
      <c r="K41" s="31">
        <v>3446</v>
      </c>
      <c r="L41" s="29" t="s">
        <v>88</v>
      </c>
      <c r="M41" s="16" t="s">
        <v>88</v>
      </c>
      <c r="N41" s="16" t="s">
        <v>274</v>
      </c>
      <c r="O41" s="31">
        <v>3744</v>
      </c>
      <c r="P41" s="29" t="s">
        <v>88</v>
      </c>
    </row>
    <row r="42" spans="1:16" x14ac:dyDescent="0.25">
      <c r="A42" s="21"/>
      <c r="B42" s="37"/>
      <c r="C42" s="37"/>
      <c r="D42" s="37"/>
      <c r="E42" s="37" t="s">
        <v>88</v>
      </c>
      <c r="F42" s="38"/>
      <c r="G42" s="38"/>
      <c r="H42" s="37"/>
      <c r="I42" s="37" t="s">
        <v>88</v>
      </c>
      <c r="J42" s="38"/>
      <c r="K42" s="38"/>
      <c r="L42" s="37"/>
      <c r="M42" s="37" t="s">
        <v>88</v>
      </c>
      <c r="N42" s="38"/>
      <c r="O42" s="38"/>
      <c r="P42" s="37"/>
    </row>
    <row r="43" spans="1:16" ht="15.75" thickBot="1" x14ac:dyDescent="0.3">
      <c r="A43" s="21"/>
      <c r="B43" s="18"/>
      <c r="C43" s="11"/>
      <c r="D43" s="11"/>
      <c r="E43" s="11"/>
      <c r="F43" s="40" t="s">
        <v>274</v>
      </c>
      <c r="G43" s="41">
        <v>3182</v>
      </c>
      <c r="H43" s="42" t="s">
        <v>88</v>
      </c>
      <c r="I43" s="11"/>
      <c r="J43" s="40" t="s">
        <v>274</v>
      </c>
      <c r="K43" s="41">
        <v>3446</v>
      </c>
      <c r="L43" s="42" t="s">
        <v>88</v>
      </c>
      <c r="M43" s="11"/>
      <c r="N43" s="40" t="s">
        <v>274</v>
      </c>
      <c r="O43" s="41">
        <v>3744</v>
      </c>
      <c r="P43" s="42" t="s">
        <v>88</v>
      </c>
    </row>
    <row r="44" spans="1:16" ht="15.75" thickTop="1" x14ac:dyDescent="0.25">
      <c r="A44" s="21"/>
      <c r="B44" s="37"/>
      <c r="C44" s="37"/>
      <c r="D44" s="37"/>
      <c r="E44" s="37" t="s">
        <v>88</v>
      </c>
      <c r="F44" s="44"/>
      <c r="G44" s="44"/>
      <c r="H44" s="37"/>
      <c r="I44" s="37" t="s">
        <v>88</v>
      </c>
      <c r="J44" s="44"/>
      <c r="K44" s="44"/>
      <c r="L44" s="37"/>
      <c r="M44" s="37" t="s">
        <v>88</v>
      </c>
      <c r="N44" s="44"/>
      <c r="O44" s="44"/>
      <c r="P44" s="37"/>
    </row>
    <row r="45" spans="1:16" x14ac:dyDescent="0.25">
      <c r="A45" s="21"/>
      <c r="B45" s="22" t="s">
        <v>517</v>
      </c>
      <c r="C45" s="22"/>
      <c r="D45" s="22"/>
      <c r="E45" s="22"/>
      <c r="F45" s="22"/>
      <c r="G45" s="22"/>
      <c r="H45" s="22"/>
      <c r="I45" s="22"/>
      <c r="J45" s="22"/>
      <c r="K45" s="22"/>
      <c r="L45" s="22"/>
      <c r="M45" s="22"/>
      <c r="N45" s="22"/>
      <c r="O45" s="22"/>
      <c r="P45" s="22"/>
    </row>
    <row r="46" spans="1:16" x14ac:dyDescent="0.25">
      <c r="A46" s="21"/>
      <c r="B46" s="23" t="s">
        <v>518</v>
      </c>
      <c r="C46" s="23"/>
      <c r="D46" s="23"/>
      <c r="E46" s="23"/>
      <c r="F46" s="23"/>
      <c r="G46" s="23"/>
      <c r="H46" s="23"/>
      <c r="I46" s="23"/>
      <c r="J46" s="23"/>
      <c r="K46" s="23"/>
      <c r="L46" s="23"/>
      <c r="M46" s="23"/>
      <c r="N46" s="23"/>
      <c r="O46" s="23"/>
      <c r="P46" s="23"/>
    </row>
    <row r="47" spans="1:16" ht="25.5" customHeight="1" x14ac:dyDescent="0.25">
      <c r="A47" s="21"/>
      <c r="B47" s="23" t="s">
        <v>519</v>
      </c>
      <c r="C47" s="23"/>
      <c r="D47" s="23"/>
      <c r="E47" s="23"/>
      <c r="F47" s="23"/>
      <c r="G47" s="23"/>
      <c r="H47" s="23"/>
      <c r="I47" s="23"/>
      <c r="J47" s="23"/>
      <c r="K47" s="23"/>
      <c r="L47" s="23"/>
      <c r="M47" s="23"/>
      <c r="N47" s="23"/>
      <c r="O47" s="23"/>
      <c r="P47" s="23"/>
    </row>
  </sheetData>
  <mergeCells count="48">
    <mergeCell ref="B45:P45"/>
    <mergeCell ref="B46:P46"/>
    <mergeCell ref="B47:P47"/>
    <mergeCell ref="B12:P12"/>
    <mergeCell ref="B13:P13"/>
    <mergeCell ref="B14:P14"/>
    <mergeCell ref="B25:P25"/>
    <mergeCell ref="B35:P35"/>
    <mergeCell ref="B36:P36"/>
    <mergeCell ref="B6:P6"/>
    <mergeCell ref="B7:P7"/>
    <mergeCell ref="B8:P8"/>
    <mergeCell ref="B9:P9"/>
    <mergeCell ref="B10:P10"/>
    <mergeCell ref="B11:P11"/>
    <mergeCell ref="L38:L40"/>
    <mergeCell ref="M38:M40"/>
    <mergeCell ref="N38:O40"/>
    <mergeCell ref="P38:P40"/>
    <mergeCell ref="A1:A2"/>
    <mergeCell ref="B1:P1"/>
    <mergeCell ref="B2:P2"/>
    <mergeCell ref="B3:P3"/>
    <mergeCell ref="A4:A47"/>
    <mergeCell ref="B5:P5"/>
    <mergeCell ref="N27:N29"/>
    <mergeCell ref="D30:E30"/>
    <mergeCell ref="H30:I30"/>
    <mergeCell ref="L30:M30"/>
    <mergeCell ref="C38:C40"/>
    <mergeCell ref="E38:E40"/>
    <mergeCell ref="F38:G40"/>
    <mergeCell ref="H38:H40"/>
    <mergeCell ref="I38:I40"/>
    <mergeCell ref="J38:K40"/>
    <mergeCell ref="J16:K17"/>
    <mergeCell ref="L16:L17"/>
    <mergeCell ref="B27:B29"/>
    <mergeCell ref="C27:C29"/>
    <mergeCell ref="D27:M27"/>
    <mergeCell ref="D28:M28"/>
    <mergeCell ref="D29:M29"/>
    <mergeCell ref="B16:B17"/>
    <mergeCell ref="C16:C17"/>
    <mergeCell ref="E16:E17"/>
    <mergeCell ref="F16:G17"/>
    <mergeCell ref="H16: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36.5703125" customWidth="1"/>
    <col min="4" max="4" width="8.28515625" customWidth="1"/>
    <col min="5" max="5" width="27.5703125" customWidth="1"/>
    <col min="6" max="7" width="7.85546875" customWidth="1"/>
    <col min="8" max="8" width="8.28515625" customWidth="1"/>
    <col min="9" max="9" width="23.28515625" customWidth="1"/>
    <col min="10" max="10" width="8.28515625"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521</v>
      </c>
      <c r="B3" s="20"/>
      <c r="C3" s="20"/>
      <c r="D3" s="20"/>
      <c r="E3" s="20"/>
      <c r="F3" s="20"/>
      <c r="G3" s="20"/>
      <c r="H3" s="20"/>
      <c r="I3" s="20"/>
      <c r="J3" s="20"/>
    </row>
    <row r="4" spans="1:10" x14ac:dyDescent="0.25">
      <c r="A4" s="21" t="s">
        <v>520</v>
      </c>
      <c r="B4" s="10">
        <v>12</v>
      </c>
      <c r="C4" s="10" t="s">
        <v>520</v>
      </c>
    </row>
    <row r="5" spans="1:10" x14ac:dyDescent="0.25">
      <c r="A5" s="21"/>
      <c r="B5" s="22" t="s">
        <v>522</v>
      </c>
      <c r="C5" s="22"/>
      <c r="D5" s="22"/>
      <c r="E5" s="22"/>
      <c r="F5" s="22"/>
      <c r="G5" s="22"/>
      <c r="H5" s="22"/>
      <c r="I5" s="22"/>
      <c r="J5" s="22"/>
    </row>
    <row r="6" spans="1:10" ht="25.5" customHeight="1" x14ac:dyDescent="0.25">
      <c r="A6" s="21"/>
      <c r="B6" s="23" t="s">
        <v>523</v>
      </c>
      <c r="C6" s="23"/>
      <c r="D6" s="23"/>
      <c r="E6" s="23"/>
      <c r="F6" s="23"/>
      <c r="G6" s="23"/>
      <c r="H6" s="23"/>
      <c r="I6" s="23"/>
      <c r="J6" s="23"/>
    </row>
    <row r="7" spans="1:10" ht="15.75" x14ac:dyDescent="0.25">
      <c r="A7" s="21"/>
      <c r="B7" s="25"/>
      <c r="C7" s="25"/>
      <c r="D7" s="25"/>
      <c r="E7" s="25"/>
      <c r="F7" s="25"/>
      <c r="G7" s="25"/>
      <c r="H7" s="25"/>
      <c r="I7" s="25"/>
      <c r="J7" s="25"/>
    </row>
    <row r="8" spans="1:10" x14ac:dyDescent="0.25">
      <c r="A8" s="21"/>
      <c r="B8" s="11"/>
      <c r="C8" s="11"/>
      <c r="D8" s="11"/>
      <c r="E8" s="11"/>
      <c r="F8" s="11"/>
      <c r="G8" s="11"/>
      <c r="H8" s="11"/>
      <c r="I8" s="11"/>
      <c r="J8" s="11"/>
    </row>
    <row r="9" spans="1:10" ht="15.75" thickBot="1" x14ac:dyDescent="0.3">
      <c r="A9" s="21"/>
      <c r="B9" s="26" t="s">
        <v>269</v>
      </c>
      <c r="C9" s="13" t="s">
        <v>88</v>
      </c>
      <c r="D9" s="45" t="s">
        <v>524</v>
      </c>
      <c r="E9" s="45"/>
      <c r="F9" s="13"/>
      <c r="G9" s="13" t="s">
        <v>88</v>
      </c>
      <c r="H9" s="45" t="s">
        <v>525</v>
      </c>
      <c r="I9" s="45"/>
      <c r="J9" s="13"/>
    </row>
    <row r="10" spans="1:10" x14ac:dyDescent="0.25">
      <c r="A10" s="21"/>
      <c r="B10" s="28">
        <v>2015</v>
      </c>
      <c r="C10" s="16" t="s">
        <v>88</v>
      </c>
      <c r="D10" s="16" t="s">
        <v>274</v>
      </c>
      <c r="E10" s="31">
        <v>3674</v>
      </c>
      <c r="F10" s="29" t="s">
        <v>88</v>
      </c>
      <c r="G10" s="16" t="s">
        <v>88</v>
      </c>
      <c r="H10" s="16" t="s">
        <v>274</v>
      </c>
      <c r="I10" s="32">
        <v>573</v>
      </c>
      <c r="J10" s="29" t="s">
        <v>88</v>
      </c>
    </row>
    <row r="11" spans="1:10" x14ac:dyDescent="0.25">
      <c r="A11" s="21"/>
      <c r="B11" s="39">
        <v>2016</v>
      </c>
      <c r="C11" s="11" t="s">
        <v>88</v>
      </c>
      <c r="D11" s="11"/>
      <c r="E11" s="34">
        <v>3184</v>
      </c>
      <c r="F11" s="12" t="s">
        <v>88</v>
      </c>
      <c r="G11" s="11" t="s">
        <v>88</v>
      </c>
      <c r="H11" s="11"/>
      <c r="I11" s="35">
        <v>471</v>
      </c>
      <c r="J11" s="12" t="s">
        <v>88</v>
      </c>
    </row>
    <row r="12" spans="1:10" x14ac:dyDescent="0.25">
      <c r="A12" s="21"/>
      <c r="B12" s="28">
        <v>2017</v>
      </c>
      <c r="C12" s="16" t="s">
        <v>88</v>
      </c>
      <c r="D12" s="16"/>
      <c r="E12" s="31">
        <v>2484</v>
      </c>
      <c r="F12" s="29" t="s">
        <v>88</v>
      </c>
      <c r="G12" s="16" t="s">
        <v>88</v>
      </c>
      <c r="H12" s="16"/>
      <c r="I12" s="32">
        <v>449</v>
      </c>
      <c r="J12" s="29" t="s">
        <v>88</v>
      </c>
    </row>
    <row r="13" spans="1:10" x14ac:dyDescent="0.25">
      <c r="A13" s="21"/>
      <c r="B13" s="39">
        <v>2018</v>
      </c>
      <c r="C13" s="11" t="s">
        <v>88</v>
      </c>
      <c r="D13" s="11"/>
      <c r="E13" s="34">
        <v>1202</v>
      </c>
      <c r="F13" s="12" t="s">
        <v>88</v>
      </c>
      <c r="G13" s="11" t="s">
        <v>88</v>
      </c>
      <c r="H13" s="11"/>
      <c r="I13" s="35">
        <v>272</v>
      </c>
      <c r="J13" s="12" t="s">
        <v>88</v>
      </c>
    </row>
    <row r="14" spans="1:10" x14ac:dyDescent="0.25">
      <c r="A14" s="21"/>
      <c r="B14" s="28">
        <v>2019</v>
      </c>
      <c r="C14" s="16" t="s">
        <v>88</v>
      </c>
      <c r="D14" s="16"/>
      <c r="E14" s="32">
        <v>117</v>
      </c>
      <c r="F14" s="29" t="s">
        <v>88</v>
      </c>
      <c r="G14" s="16" t="s">
        <v>88</v>
      </c>
      <c r="H14" s="16"/>
      <c r="I14" s="32">
        <v>2</v>
      </c>
      <c r="J14" s="29" t="s">
        <v>88</v>
      </c>
    </row>
    <row r="15" spans="1:10" ht="15.75" thickBot="1" x14ac:dyDescent="0.3">
      <c r="A15" s="21"/>
      <c r="B15" s="39" t="s">
        <v>472</v>
      </c>
      <c r="C15" s="11" t="s">
        <v>88</v>
      </c>
      <c r="D15" s="11"/>
      <c r="E15" s="35">
        <v>67</v>
      </c>
      <c r="F15" s="12" t="s">
        <v>88</v>
      </c>
      <c r="G15" s="11" t="s">
        <v>88</v>
      </c>
      <c r="H15" s="12"/>
      <c r="I15" s="52" t="s">
        <v>275</v>
      </c>
      <c r="J15" s="12" t="s">
        <v>88</v>
      </c>
    </row>
    <row r="16" spans="1:10" x14ac:dyDescent="0.25">
      <c r="A16" s="21"/>
      <c r="B16" s="37"/>
      <c r="C16" s="37" t="s">
        <v>88</v>
      </c>
      <c r="D16" s="38"/>
      <c r="E16" s="38"/>
      <c r="F16" s="37"/>
      <c r="G16" s="37" t="s">
        <v>88</v>
      </c>
      <c r="H16" s="38"/>
      <c r="I16" s="38"/>
      <c r="J16" s="37"/>
    </row>
    <row r="17" spans="1:10" ht="15.75" thickBot="1" x14ac:dyDescent="0.3">
      <c r="A17" s="21"/>
      <c r="B17" s="28" t="s">
        <v>526</v>
      </c>
      <c r="C17" s="16"/>
      <c r="D17" s="47" t="s">
        <v>274</v>
      </c>
      <c r="E17" s="48">
        <v>10728</v>
      </c>
      <c r="F17" s="49" t="s">
        <v>88</v>
      </c>
      <c r="G17" s="16"/>
      <c r="H17" s="47" t="s">
        <v>274</v>
      </c>
      <c r="I17" s="48">
        <v>1767</v>
      </c>
      <c r="J17" s="49" t="s">
        <v>88</v>
      </c>
    </row>
    <row r="18" spans="1:10" x14ac:dyDescent="0.25">
      <c r="A18" s="21"/>
      <c r="B18" s="37"/>
      <c r="C18" s="37" t="s">
        <v>88</v>
      </c>
      <c r="D18" s="38"/>
      <c r="E18" s="38"/>
      <c r="F18" s="37"/>
      <c r="G18" s="37" t="s">
        <v>88</v>
      </c>
      <c r="H18" s="38"/>
      <c r="I18" s="38"/>
      <c r="J18" s="37"/>
    </row>
    <row r="19" spans="1:10" ht="15.75" thickBot="1" x14ac:dyDescent="0.3">
      <c r="A19" s="21"/>
      <c r="B19" s="39" t="s">
        <v>527</v>
      </c>
      <c r="C19" s="11"/>
      <c r="D19" s="12"/>
      <c r="E19" s="52" t="s">
        <v>275</v>
      </c>
      <c r="F19" s="12" t="s">
        <v>88</v>
      </c>
      <c r="G19" s="11"/>
      <c r="H19" s="11"/>
      <c r="I19" s="35" t="s">
        <v>528</v>
      </c>
      <c r="J19" s="12" t="s">
        <v>279</v>
      </c>
    </row>
    <row r="20" spans="1:10" x14ac:dyDescent="0.25">
      <c r="A20" s="21"/>
      <c r="B20" s="37"/>
      <c r="C20" s="37" t="s">
        <v>88</v>
      </c>
      <c r="D20" s="38"/>
      <c r="E20" s="38"/>
      <c r="F20" s="37"/>
      <c r="G20" s="37" t="s">
        <v>88</v>
      </c>
      <c r="H20" s="38"/>
      <c r="I20" s="38"/>
      <c r="J20" s="37"/>
    </row>
    <row r="21" spans="1:10" ht="15.75" thickBot="1" x14ac:dyDescent="0.3">
      <c r="A21" s="21"/>
      <c r="B21" s="28" t="s">
        <v>467</v>
      </c>
      <c r="C21" s="16"/>
      <c r="D21" s="29" t="s">
        <v>274</v>
      </c>
      <c r="E21" s="30" t="s">
        <v>275</v>
      </c>
      <c r="F21" s="29" t="s">
        <v>88</v>
      </c>
      <c r="G21" s="16"/>
      <c r="H21" s="47" t="s">
        <v>274</v>
      </c>
      <c r="I21" s="51">
        <v>896</v>
      </c>
      <c r="J21" s="49" t="s">
        <v>88</v>
      </c>
    </row>
    <row r="22" spans="1:10" ht="15.75" thickTop="1" x14ac:dyDescent="0.25">
      <c r="A22" s="21"/>
      <c r="B22" s="37"/>
      <c r="C22" s="37" t="s">
        <v>88</v>
      </c>
      <c r="D22" s="44"/>
      <c r="E22" s="44"/>
      <c r="F22" s="37"/>
      <c r="G22" s="37" t="s">
        <v>88</v>
      </c>
      <c r="H22" s="44"/>
      <c r="I22" s="44"/>
      <c r="J22" s="37"/>
    </row>
    <row r="23" spans="1:10" x14ac:dyDescent="0.25">
      <c r="A23" s="21"/>
      <c r="B23" s="22" t="s">
        <v>529</v>
      </c>
      <c r="C23" s="22"/>
      <c r="D23" s="22"/>
      <c r="E23" s="22"/>
      <c r="F23" s="22"/>
      <c r="G23" s="22"/>
      <c r="H23" s="22"/>
      <c r="I23" s="22"/>
      <c r="J23" s="22"/>
    </row>
    <row r="24" spans="1:10" ht="51" customHeight="1" x14ac:dyDescent="0.25">
      <c r="A24" s="21"/>
      <c r="B24" s="23" t="s">
        <v>530</v>
      </c>
      <c r="C24" s="23"/>
      <c r="D24" s="23"/>
      <c r="E24" s="23"/>
      <c r="F24" s="23"/>
      <c r="G24" s="23"/>
      <c r="H24" s="23"/>
      <c r="I24" s="23"/>
      <c r="J24" s="23"/>
    </row>
    <row r="25" spans="1:10" x14ac:dyDescent="0.25">
      <c r="A25" s="21"/>
      <c r="B25" s="22" t="s">
        <v>531</v>
      </c>
      <c r="C25" s="22"/>
      <c r="D25" s="22"/>
      <c r="E25" s="22"/>
      <c r="F25" s="22"/>
      <c r="G25" s="22"/>
      <c r="H25" s="22"/>
      <c r="I25" s="22"/>
      <c r="J25" s="22"/>
    </row>
    <row r="26" spans="1:10" ht="25.5" customHeight="1" x14ac:dyDescent="0.25">
      <c r="A26" s="21"/>
      <c r="B26" s="23" t="s">
        <v>532</v>
      </c>
      <c r="C26" s="23"/>
      <c r="D26" s="23"/>
      <c r="E26" s="23"/>
      <c r="F26" s="23"/>
      <c r="G26" s="23"/>
      <c r="H26" s="23"/>
      <c r="I26" s="23"/>
      <c r="J26" s="23"/>
    </row>
    <row r="27" spans="1:10" x14ac:dyDescent="0.25">
      <c r="A27" s="21"/>
      <c r="B27" s="22" t="s">
        <v>533</v>
      </c>
      <c r="C27" s="22"/>
      <c r="D27" s="22"/>
      <c r="E27" s="22"/>
      <c r="F27" s="22"/>
      <c r="G27" s="22"/>
      <c r="H27" s="22"/>
      <c r="I27" s="22"/>
      <c r="J27" s="22"/>
    </row>
    <row r="28" spans="1:10" ht="51" customHeight="1" x14ac:dyDescent="0.25">
      <c r="A28" s="21"/>
      <c r="B28" s="23" t="s">
        <v>534</v>
      </c>
      <c r="C28" s="23"/>
      <c r="D28" s="23"/>
      <c r="E28" s="23"/>
      <c r="F28" s="23"/>
      <c r="G28" s="23"/>
      <c r="H28" s="23"/>
      <c r="I28" s="23"/>
      <c r="J28" s="23"/>
    </row>
  </sheetData>
  <mergeCells count="16">
    <mergeCell ref="B23:J23"/>
    <mergeCell ref="B24:J24"/>
    <mergeCell ref="B25:J25"/>
    <mergeCell ref="B26:J26"/>
    <mergeCell ref="B27:J27"/>
    <mergeCell ref="B28:J28"/>
    <mergeCell ref="D9:E9"/>
    <mergeCell ref="H9:I9"/>
    <mergeCell ref="A1:A2"/>
    <mergeCell ref="B1:J1"/>
    <mergeCell ref="B2:J2"/>
    <mergeCell ref="B3:J3"/>
    <mergeCell ref="A4:A28"/>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33.42578125" customWidth="1"/>
    <col min="6" max="6" width="14.85546875" customWidth="1"/>
    <col min="7" max="7" width="7.7109375" customWidth="1"/>
    <col min="8" max="8" width="8.28515625" customWidth="1"/>
    <col min="9" max="9" width="33.42578125" customWidth="1"/>
    <col min="10" max="10" width="14.85546875" customWidth="1"/>
    <col min="11" max="11" width="7.7109375" customWidth="1"/>
    <col min="12" max="12" width="8.28515625" customWidth="1"/>
    <col min="13" max="13" width="29.28515625" customWidth="1"/>
    <col min="14" max="14" width="14.85546875"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535</v>
      </c>
      <c r="B3" s="20"/>
      <c r="C3" s="20"/>
      <c r="D3" s="20"/>
      <c r="E3" s="20"/>
      <c r="F3" s="20"/>
      <c r="G3" s="20"/>
      <c r="H3" s="20"/>
      <c r="I3" s="20"/>
      <c r="J3" s="20"/>
      <c r="K3" s="20"/>
      <c r="L3" s="20"/>
      <c r="M3" s="20"/>
      <c r="N3" s="20"/>
    </row>
    <row r="4" spans="1:14" x14ac:dyDescent="0.25">
      <c r="A4" s="21" t="s">
        <v>245</v>
      </c>
      <c r="B4" s="10">
        <v>13</v>
      </c>
      <c r="C4" s="10" t="s">
        <v>245</v>
      </c>
    </row>
    <row r="5" spans="1:14" ht="25.5" customHeight="1" x14ac:dyDescent="0.25">
      <c r="A5" s="21"/>
      <c r="B5" s="23" t="s">
        <v>536</v>
      </c>
      <c r="C5" s="23"/>
      <c r="D5" s="23"/>
      <c r="E5" s="23"/>
      <c r="F5" s="23"/>
      <c r="G5" s="23"/>
      <c r="H5" s="23"/>
      <c r="I5" s="23"/>
      <c r="J5" s="23"/>
      <c r="K5" s="23"/>
      <c r="L5" s="23"/>
      <c r="M5" s="23"/>
      <c r="N5" s="23"/>
    </row>
    <row r="6" spans="1:14" ht="38.25" customHeight="1" x14ac:dyDescent="0.25">
      <c r="A6" s="21"/>
      <c r="B6" s="23" t="s">
        <v>537</v>
      </c>
      <c r="C6" s="23"/>
      <c r="D6" s="23"/>
      <c r="E6" s="23"/>
      <c r="F6" s="23"/>
      <c r="G6" s="23"/>
      <c r="H6" s="23"/>
      <c r="I6" s="23"/>
      <c r="J6" s="23"/>
      <c r="K6" s="23"/>
      <c r="L6" s="23"/>
      <c r="M6" s="23"/>
      <c r="N6" s="23"/>
    </row>
    <row r="7" spans="1:14" x14ac:dyDescent="0.25">
      <c r="A7" s="21"/>
      <c r="B7" s="23" t="s">
        <v>538</v>
      </c>
      <c r="C7" s="23"/>
      <c r="D7" s="23"/>
      <c r="E7" s="23"/>
      <c r="F7" s="23"/>
      <c r="G7" s="23"/>
      <c r="H7" s="23"/>
      <c r="I7" s="23"/>
      <c r="J7" s="23"/>
      <c r="K7" s="23"/>
      <c r="L7" s="23"/>
      <c r="M7" s="23"/>
      <c r="N7" s="23"/>
    </row>
    <row r="8" spans="1:14" ht="15.75" x14ac:dyDescent="0.25">
      <c r="A8" s="21"/>
      <c r="B8" s="25"/>
      <c r="C8" s="25"/>
      <c r="D8" s="25"/>
      <c r="E8" s="25"/>
      <c r="F8" s="25"/>
      <c r="G8" s="25"/>
      <c r="H8" s="25"/>
      <c r="I8" s="25"/>
      <c r="J8" s="25"/>
      <c r="K8" s="25"/>
      <c r="L8" s="25"/>
      <c r="M8" s="25"/>
      <c r="N8" s="25"/>
    </row>
    <row r="9" spans="1:14" x14ac:dyDescent="0.25">
      <c r="A9" s="21"/>
      <c r="B9" s="11"/>
      <c r="C9" s="11"/>
      <c r="D9" s="11"/>
      <c r="E9" s="11"/>
      <c r="F9" s="11"/>
      <c r="G9" s="11"/>
      <c r="H9" s="11"/>
      <c r="I9" s="11"/>
      <c r="J9" s="11"/>
      <c r="K9" s="11"/>
      <c r="L9" s="11"/>
      <c r="M9" s="11"/>
      <c r="N9" s="11"/>
    </row>
    <row r="10" spans="1:14" ht="15.75" thickBot="1" x14ac:dyDescent="0.3">
      <c r="A10" s="21"/>
      <c r="B10" s="26" t="s">
        <v>269</v>
      </c>
      <c r="C10" s="13" t="s">
        <v>88</v>
      </c>
      <c r="D10" s="45">
        <v>2014</v>
      </c>
      <c r="E10" s="45"/>
      <c r="F10" s="13"/>
      <c r="G10" s="13" t="s">
        <v>88</v>
      </c>
      <c r="H10" s="45">
        <v>2013</v>
      </c>
      <c r="I10" s="45"/>
      <c r="J10" s="13"/>
      <c r="K10" s="13" t="s">
        <v>88</v>
      </c>
      <c r="L10" s="45">
        <v>2012</v>
      </c>
      <c r="M10" s="45"/>
      <c r="N10" s="13"/>
    </row>
    <row r="11" spans="1:14" x14ac:dyDescent="0.25">
      <c r="A11" s="21"/>
      <c r="B11" s="28" t="s">
        <v>539</v>
      </c>
      <c r="C11" s="16" t="s">
        <v>88</v>
      </c>
      <c r="D11" s="16" t="s">
        <v>274</v>
      </c>
      <c r="E11" s="32" t="s">
        <v>540</v>
      </c>
      <c r="F11" s="29" t="s">
        <v>279</v>
      </c>
      <c r="G11" s="16" t="s">
        <v>88</v>
      </c>
      <c r="H11" s="16" t="s">
        <v>274</v>
      </c>
      <c r="I11" s="32" t="s">
        <v>541</v>
      </c>
      <c r="J11" s="29" t="s">
        <v>279</v>
      </c>
      <c r="K11" s="16" t="s">
        <v>88</v>
      </c>
      <c r="L11" s="16" t="s">
        <v>274</v>
      </c>
      <c r="M11" s="32" t="s">
        <v>542</v>
      </c>
      <c r="N11" s="29" t="s">
        <v>279</v>
      </c>
    </row>
    <row r="12" spans="1:14" ht="15.75" thickBot="1" x14ac:dyDescent="0.3">
      <c r="A12" s="21"/>
      <c r="B12" s="39" t="s">
        <v>543</v>
      </c>
      <c r="C12" s="11" t="s">
        <v>88</v>
      </c>
      <c r="D12" s="11"/>
      <c r="E12" s="34">
        <v>2928</v>
      </c>
      <c r="F12" s="12" t="s">
        <v>88</v>
      </c>
      <c r="G12" s="11" t="s">
        <v>88</v>
      </c>
      <c r="H12" s="11"/>
      <c r="I12" s="34">
        <v>5696</v>
      </c>
      <c r="J12" s="12" t="s">
        <v>88</v>
      </c>
      <c r="K12" s="11" t="s">
        <v>88</v>
      </c>
      <c r="L12" s="11"/>
      <c r="M12" s="34">
        <v>6428</v>
      </c>
      <c r="N12" s="12" t="s">
        <v>88</v>
      </c>
    </row>
    <row r="13" spans="1:14" x14ac:dyDescent="0.25">
      <c r="A13" s="21"/>
      <c r="B13" s="37"/>
      <c r="C13" s="37" t="s">
        <v>88</v>
      </c>
      <c r="D13" s="38"/>
      <c r="E13" s="38"/>
      <c r="F13" s="37"/>
      <c r="G13" s="37" t="s">
        <v>88</v>
      </c>
      <c r="H13" s="38"/>
      <c r="I13" s="38"/>
      <c r="J13" s="37"/>
      <c r="K13" s="37" t="s">
        <v>88</v>
      </c>
      <c r="L13" s="38"/>
      <c r="M13" s="38"/>
      <c r="N13" s="37"/>
    </row>
    <row r="14" spans="1:14" ht="15.75" thickBot="1" x14ac:dyDescent="0.3">
      <c r="A14" s="21"/>
      <c r="B14" s="46" t="s">
        <v>40</v>
      </c>
      <c r="C14" s="16"/>
      <c r="D14" s="47" t="s">
        <v>274</v>
      </c>
      <c r="E14" s="51" t="s">
        <v>544</v>
      </c>
      <c r="F14" s="49" t="s">
        <v>279</v>
      </c>
      <c r="G14" s="16"/>
      <c r="H14" s="47" t="s">
        <v>274</v>
      </c>
      <c r="I14" s="51" t="s">
        <v>545</v>
      </c>
      <c r="J14" s="49" t="s">
        <v>279</v>
      </c>
      <c r="K14" s="16"/>
      <c r="L14" s="47" t="s">
        <v>274</v>
      </c>
      <c r="M14" s="51" t="s">
        <v>546</v>
      </c>
      <c r="N14" s="49" t="s">
        <v>279</v>
      </c>
    </row>
    <row r="15" spans="1:14" ht="15.75" thickTop="1" x14ac:dyDescent="0.25">
      <c r="A15" s="21"/>
      <c r="B15" s="37"/>
      <c r="C15" s="37" t="s">
        <v>88</v>
      </c>
      <c r="D15" s="44"/>
      <c r="E15" s="44"/>
      <c r="F15" s="37"/>
      <c r="G15" s="37" t="s">
        <v>88</v>
      </c>
      <c r="H15" s="44"/>
      <c r="I15" s="44"/>
      <c r="J15" s="37"/>
      <c r="K15" s="37" t="s">
        <v>88</v>
      </c>
      <c r="L15" s="44"/>
      <c r="M15" s="44"/>
      <c r="N15" s="37"/>
    </row>
    <row r="16" spans="1:14" x14ac:dyDescent="0.25">
      <c r="A16" s="21"/>
      <c r="B16" s="39" t="s">
        <v>547</v>
      </c>
      <c r="C16" s="11"/>
      <c r="D16" s="11" t="s">
        <v>274</v>
      </c>
      <c r="E16" s="35" t="s">
        <v>548</v>
      </c>
      <c r="F16" s="12" t="s">
        <v>279</v>
      </c>
      <c r="G16" s="11"/>
      <c r="H16" s="11" t="s">
        <v>274</v>
      </c>
      <c r="I16" s="35" t="s">
        <v>549</v>
      </c>
      <c r="J16" s="12" t="s">
        <v>279</v>
      </c>
      <c r="K16" s="11"/>
      <c r="L16" s="11" t="s">
        <v>274</v>
      </c>
      <c r="M16" s="34">
        <v>2589</v>
      </c>
      <c r="N16" s="12" t="s">
        <v>88</v>
      </c>
    </row>
    <row r="17" spans="1:14" x14ac:dyDescent="0.25">
      <c r="A17" s="21"/>
      <c r="B17" s="28" t="s">
        <v>550</v>
      </c>
      <c r="C17" s="16"/>
      <c r="D17" s="16"/>
      <c r="E17" s="32">
        <v>638</v>
      </c>
      <c r="F17" s="29" t="s">
        <v>88</v>
      </c>
      <c r="G17" s="16"/>
      <c r="H17" s="16"/>
      <c r="I17" s="31">
        <v>2068</v>
      </c>
      <c r="J17" s="29" t="s">
        <v>88</v>
      </c>
      <c r="K17" s="16"/>
      <c r="L17" s="16"/>
      <c r="M17" s="31">
        <v>3585</v>
      </c>
      <c r="N17" s="29" t="s">
        <v>88</v>
      </c>
    </row>
    <row r="18" spans="1:14" ht="15.75" thickBot="1" x14ac:dyDescent="0.3">
      <c r="A18" s="21"/>
      <c r="B18" s="39" t="s">
        <v>543</v>
      </c>
      <c r="C18" s="11"/>
      <c r="D18" s="11"/>
      <c r="E18" s="34">
        <v>1128</v>
      </c>
      <c r="F18" s="12" t="s">
        <v>88</v>
      </c>
      <c r="G18" s="11"/>
      <c r="H18" s="11"/>
      <c r="I18" s="35">
        <v>8</v>
      </c>
      <c r="J18" s="12" t="s">
        <v>88</v>
      </c>
      <c r="K18" s="11"/>
      <c r="L18" s="11"/>
      <c r="M18" s="34">
        <v>1603</v>
      </c>
      <c r="N18" s="12" t="s">
        <v>88</v>
      </c>
    </row>
    <row r="19" spans="1:14" x14ac:dyDescent="0.25">
      <c r="A19" s="21"/>
      <c r="B19" s="37"/>
      <c r="C19" s="37" t="s">
        <v>88</v>
      </c>
      <c r="D19" s="38"/>
      <c r="E19" s="38"/>
      <c r="F19" s="37"/>
      <c r="G19" s="37" t="s">
        <v>88</v>
      </c>
      <c r="H19" s="38"/>
      <c r="I19" s="38"/>
      <c r="J19" s="37"/>
      <c r="K19" s="37" t="s">
        <v>88</v>
      </c>
      <c r="L19" s="38"/>
      <c r="M19" s="38"/>
      <c r="N19" s="37"/>
    </row>
    <row r="20" spans="1:14" x14ac:dyDescent="0.25">
      <c r="A20" s="21"/>
      <c r="B20" s="28" t="s">
        <v>551</v>
      </c>
      <c r="C20" s="16"/>
      <c r="D20" s="16"/>
      <c r="E20" s="32" t="s">
        <v>552</v>
      </c>
      <c r="F20" s="29" t="s">
        <v>279</v>
      </c>
      <c r="G20" s="16"/>
      <c r="H20" s="16"/>
      <c r="I20" s="32" t="s">
        <v>553</v>
      </c>
      <c r="J20" s="29" t="s">
        <v>279</v>
      </c>
      <c r="K20" s="16"/>
      <c r="L20" s="16"/>
      <c r="M20" s="31">
        <v>7777</v>
      </c>
      <c r="N20" s="29" t="s">
        <v>88</v>
      </c>
    </row>
    <row r="21" spans="1:14" ht="15.75" thickBot="1" x14ac:dyDescent="0.3">
      <c r="A21" s="21"/>
      <c r="B21" s="39" t="s">
        <v>554</v>
      </c>
      <c r="C21" s="11"/>
      <c r="D21" s="11"/>
      <c r="E21" s="35" t="s">
        <v>555</v>
      </c>
      <c r="F21" s="12" t="s">
        <v>279</v>
      </c>
      <c r="G21" s="11"/>
      <c r="H21" s="11"/>
      <c r="I21" s="35" t="s">
        <v>556</v>
      </c>
      <c r="J21" s="12" t="s">
        <v>279</v>
      </c>
      <c r="K21" s="11"/>
      <c r="L21" s="11"/>
      <c r="M21" s="35" t="s">
        <v>557</v>
      </c>
      <c r="N21" s="12" t="s">
        <v>279</v>
      </c>
    </row>
    <row r="22" spans="1:14" x14ac:dyDescent="0.25">
      <c r="A22" s="21"/>
      <c r="B22" s="37"/>
      <c r="C22" s="37" t="s">
        <v>88</v>
      </c>
      <c r="D22" s="38"/>
      <c r="E22" s="38"/>
      <c r="F22" s="37"/>
      <c r="G22" s="37" t="s">
        <v>88</v>
      </c>
      <c r="H22" s="38"/>
      <c r="I22" s="38"/>
      <c r="J22" s="37"/>
      <c r="K22" s="37" t="s">
        <v>88</v>
      </c>
      <c r="L22" s="38"/>
      <c r="M22" s="38"/>
      <c r="N22" s="37"/>
    </row>
    <row r="23" spans="1:14" ht="15.75" thickBot="1" x14ac:dyDescent="0.3">
      <c r="A23" s="21"/>
      <c r="B23" s="46" t="s">
        <v>41</v>
      </c>
      <c r="C23" s="16"/>
      <c r="D23" s="47" t="s">
        <v>274</v>
      </c>
      <c r="E23" s="51" t="s">
        <v>558</v>
      </c>
      <c r="F23" s="49" t="s">
        <v>279</v>
      </c>
      <c r="G23" s="16"/>
      <c r="H23" s="47" t="s">
        <v>274</v>
      </c>
      <c r="I23" s="51" t="s">
        <v>559</v>
      </c>
      <c r="J23" s="49" t="s">
        <v>279</v>
      </c>
      <c r="K23" s="16"/>
      <c r="L23" s="47" t="s">
        <v>274</v>
      </c>
      <c r="M23" s="51" t="s">
        <v>560</v>
      </c>
      <c r="N23" s="49" t="s">
        <v>279</v>
      </c>
    </row>
    <row r="24" spans="1:14" ht="15.75" thickTop="1" x14ac:dyDescent="0.25">
      <c r="A24" s="21"/>
      <c r="B24" s="37"/>
      <c r="C24" s="37" t="s">
        <v>88</v>
      </c>
      <c r="D24" s="44"/>
      <c r="E24" s="44"/>
      <c r="F24" s="37"/>
      <c r="G24" s="37" t="s">
        <v>88</v>
      </c>
      <c r="H24" s="44"/>
      <c r="I24" s="44"/>
      <c r="J24" s="37"/>
      <c r="K24" s="37" t="s">
        <v>88</v>
      </c>
      <c r="L24" s="44"/>
      <c r="M24" s="44"/>
      <c r="N24" s="37"/>
    </row>
    <row r="25" spans="1:14" ht="38.25" customHeight="1" x14ac:dyDescent="0.25">
      <c r="A25" s="21"/>
      <c r="B25" s="23" t="s">
        <v>561</v>
      </c>
      <c r="C25" s="23"/>
      <c r="D25" s="23"/>
      <c r="E25" s="23"/>
      <c r="F25" s="23"/>
      <c r="G25" s="23"/>
      <c r="H25" s="23"/>
      <c r="I25" s="23"/>
      <c r="J25" s="23"/>
      <c r="K25" s="23"/>
      <c r="L25" s="23"/>
      <c r="M25" s="23"/>
      <c r="N25" s="23"/>
    </row>
    <row r="26" spans="1:14" x14ac:dyDescent="0.25">
      <c r="A26" s="21"/>
      <c r="B26" s="23" t="s">
        <v>562</v>
      </c>
      <c r="C26" s="23"/>
      <c r="D26" s="23"/>
      <c r="E26" s="23"/>
      <c r="F26" s="23"/>
      <c r="G26" s="23"/>
      <c r="H26" s="23"/>
      <c r="I26" s="23"/>
      <c r="J26" s="23"/>
      <c r="K26" s="23"/>
      <c r="L26" s="23"/>
      <c r="M26" s="23"/>
      <c r="N26" s="23"/>
    </row>
    <row r="27" spans="1:14" ht="15.75" x14ac:dyDescent="0.25">
      <c r="A27" s="21"/>
      <c r="B27" s="25"/>
      <c r="C27" s="25"/>
      <c r="D27" s="25"/>
      <c r="E27" s="25"/>
      <c r="F27" s="25"/>
      <c r="G27" s="25"/>
      <c r="H27" s="25"/>
      <c r="I27" s="25"/>
      <c r="J27" s="25"/>
      <c r="K27" s="25"/>
      <c r="L27" s="25"/>
      <c r="M27" s="25"/>
      <c r="N27" s="25"/>
    </row>
    <row r="28" spans="1:14" x14ac:dyDescent="0.25">
      <c r="A28" s="21"/>
      <c r="B28" s="11"/>
      <c r="C28" s="11"/>
      <c r="D28" s="11"/>
      <c r="E28" s="11"/>
      <c r="F28" s="11"/>
      <c r="G28" s="11"/>
      <c r="H28" s="11"/>
      <c r="I28" s="11"/>
      <c r="J28" s="11"/>
      <c r="K28" s="11"/>
      <c r="L28" s="11"/>
      <c r="M28" s="11"/>
      <c r="N28" s="11"/>
    </row>
    <row r="29" spans="1:14" ht="15.75" thickBot="1" x14ac:dyDescent="0.3">
      <c r="A29" s="21"/>
      <c r="B29" s="26" t="s">
        <v>269</v>
      </c>
      <c r="C29" s="13" t="s">
        <v>88</v>
      </c>
      <c r="D29" s="45">
        <v>2014</v>
      </c>
      <c r="E29" s="45"/>
      <c r="F29" s="13"/>
      <c r="G29" s="13"/>
      <c r="H29" s="45">
        <v>2013</v>
      </c>
      <c r="I29" s="45"/>
      <c r="J29" s="13"/>
      <c r="K29" s="13"/>
      <c r="L29" s="45">
        <v>2012</v>
      </c>
      <c r="M29" s="45"/>
      <c r="N29" s="13"/>
    </row>
    <row r="30" spans="1:14" x14ac:dyDescent="0.25">
      <c r="A30" s="21"/>
      <c r="B30" s="28" t="s">
        <v>563</v>
      </c>
      <c r="C30" s="16" t="s">
        <v>88</v>
      </c>
      <c r="D30" s="16"/>
      <c r="E30" s="32">
        <v>35</v>
      </c>
      <c r="F30" s="29" t="s">
        <v>564</v>
      </c>
      <c r="G30" s="16"/>
      <c r="H30" s="16"/>
      <c r="I30" s="32">
        <v>35</v>
      </c>
      <c r="J30" s="29" t="s">
        <v>564</v>
      </c>
      <c r="K30" s="16"/>
      <c r="L30" s="16"/>
      <c r="M30" s="32">
        <v>35</v>
      </c>
      <c r="N30" s="29" t="s">
        <v>564</v>
      </c>
    </row>
    <row r="31" spans="1:14" x14ac:dyDescent="0.25">
      <c r="A31" s="21"/>
      <c r="B31" s="39" t="s">
        <v>565</v>
      </c>
      <c r="C31" s="11" t="s">
        <v>88</v>
      </c>
      <c r="D31" s="11"/>
      <c r="E31" s="35">
        <v>0.4</v>
      </c>
      <c r="F31" s="12" t="s">
        <v>564</v>
      </c>
      <c r="G31" s="11"/>
      <c r="H31" s="11"/>
      <c r="I31" s="35">
        <v>0.6</v>
      </c>
      <c r="J31" s="12" t="s">
        <v>564</v>
      </c>
      <c r="K31" s="11"/>
      <c r="L31" s="11"/>
      <c r="M31" s="35">
        <v>1.5</v>
      </c>
      <c r="N31" s="12" t="s">
        <v>564</v>
      </c>
    </row>
    <row r="32" spans="1:14" ht="25.5" x14ac:dyDescent="0.25">
      <c r="A32" s="21"/>
      <c r="B32" s="28" t="s">
        <v>566</v>
      </c>
      <c r="C32" s="16" t="s">
        <v>88</v>
      </c>
      <c r="D32" s="16"/>
      <c r="E32" s="32">
        <v>1.8</v>
      </c>
      <c r="F32" s="29" t="s">
        <v>564</v>
      </c>
      <c r="G32" s="16"/>
      <c r="H32" s="16"/>
      <c r="I32" s="32">
        <v>0.8</v>
      </c>
      <c r="J32" s="29" t="s">
        <v>564</v>
      </c>
      <c r="K32" s="16"/>
      <c r="L32" s="16"/>
      <c r="M32" s="32" t="s">
        <v>567</v>
      </c>
      <c r="N32" s="29" t="s">
        <v>568</v>
      </c>
    </row>
    <row r="33" spans="1:14" ht="25.5" x14ac:dyDescent="0.25">
      <c r="A33" s="21"/>
      <c r="B33" s="39" t="s">
        <v>569</v>
      </c>
      <c r="C33" s="11" t="s">
        <v>88</v>
      </c>
      <c r="D33" s="11"/>
      <c r="E33" s="35">
        <v>0.2</v>
      </c>
      <c r="F33" s="12" t="s">
        <v>564</v>
      </c>
      <c r="G33" s="11"/>
      <c r="H33" s="11"/>
      <c r="I33" s="35" t="s">
        <v>570</v>
      </c>
      <c r="J33" s="12" t="s">
        <v>568</v>
      </c>
      <c r="K33" s="11"/>
      <c r="L33" s="11"/>
      <c r="M33" s="35" t="s">
        <v>571</v>
      </c>
      <c r="N33" s="12" t="s">
        <v>568</v>
      </c>
    </row>
    <row r="34" spans="1:14" x14ac:dyDescent="0.25">
      <c r="A34" s="21"/>
      <c r="B34" s="28" t="s">
        <v>572</v>
      </c>
      <c r="C34" s="16" t="s">
        <v>88</v>
      </c>
      <c r="D34" s="16"/>
      <c r="E34" s="32" t="s">
        <v>573</v>
      </c>
      <c r="F34" s="29" t="s">
        <v>568</v>
      </c>
      <c r="G34" s="16"/>
      <c r="H34" s="16"/>
      <c r="I34" s="32" t="s">
        <v>574</v>
      </c>
      <c r="J34" s="29" t="s">
        <v>568</v>
      </c>
      <c r="K34" s="16"/>
      <c r="L34" s="16"/>
      <c r="M34" s="32" t="s">
        <v>575</v>
      </c>
      <c r="N34" s="29" t="s">
        <v>568</v>
      </c>
    </row>
    <row r="35" spans="1:14" x14ac:dyDescent="0.25">
      <c r="A35" s="21"/>
      <c r="B35" s="39" t="s">
        <v>576</v>
      </c>
      <c r="C35" s="11" t="s">
        <v>88</v>
      </c>
      <c r="D35" s="12"/>
      <c r="E35" s="52" t="s">
        <v>275</v>
      </c>
      <c r="F35" s="12" t="s">
        <v>88</v>
      </c>
      <c r="G35" s="11"/>
      <c r="H35" s="12"/>
      <c r="I35" s="52" t="s">
        <v>275</v>
      </c>
      <c r="J35" s="12" t="s">
        <v>88</v>
      </c>
      <c r="K35" s="11"/>
      <c r="L35" s="11"/>
      <c r="M35" s="35" t="s">
        <v>577</v>
      </c>
      <c r="N35" s="12" t="s">
        <v>568</v>
      </c>
    </row>
    <row r="36" spans="1:14" x14ac:dyDescent="0.25">
      <c r="A36" s="21"/>
      <c r="B36" s="28" t="s">
        <v>578</v>
      </c>
      <c r="C36" s="16" t="s">
        <v>88</v>
      </c>
      <c r="D36" s="16"/>
      <c r="E36" s="32">
        <v>26.2</v>
      </c>
      <c r="F36" s="29" t="s">
        <v>564</v>
      </c>
      <c r="G36" s="16"/>
      <c r="H36" s="29"/>
      <c r="I36" s="30" t="s">
        <v>275</v>
      </c>
      <c r="J36" s="29" t="s">
        <v>88</v>
      </c>
      <c r="K36" s="16"/>
      <c r="L36" s="29"/>
      <c r="M36" s="30" t="s">
        <v>275</v>
      </c>
      <c r="N36" s="29" t="s">
        <v>88</v>
      </c>
    </row>
    <row r="37" spans="1:14" ht="25.5" x14ac:dyDescent="0.25">
      <c r="A37" s="21"/>
      <c r="B37" s="39" t="s">
        <v>579</v>
      </c>
      <c r="C37" s="11" t="s">
        <v>88</v>
      </c>
      <c r="D37" s="12"/>
      <c r="E37" s="52" t="s">
        <v>275</v>
      </c>
      <c r="F37" s="12" t="s">
        <v>88</v>
      </c>
      <c r="G37" s="11"/>
      <c r="H37" s="11"/>
      <c r="I37" s="35">
        <v>4.9000000000000004</v>
      </c>
      <c r="J37" s="12" t="s">
        <v>564</v>
      </c>
      <c r="K37" s="11"/>
      <c r="L37" s="11"/>
      <c r="M37" s="35">
        <v>18.399999999999999</v>
      </c>
      <c r="N37" s="12" t="s">
        <v>564</v>
      </c>
    </row>
    <row r="38" spans="1:14" x14ac:dyDescent="0.25">
      <c r="A38" s="21"/>
      <c r="B38" s="28" t="s">
        <v>580</v>
      </c>
      <c r="C38" s="16" t="s">
        <v>88</v>
      </c>
      <c r="D38" s="16"/>
      <c r="E38" s="32">
        <v>0.8</v>
      </c>
      <c r="F38" s="29" t="s">
        <v>564</v>
      </c>
      <c r="G38" s="16"/>
      <c r="H38" s="16"/>
      <c r="I38" s="32">
        <v>1.3</v>
      </c>
      <c r="J38" s="29" t="s">
        <v>564</v>
      </c>
      <c r="K38" s="16"/>
      <c r="L38" s="16"/>
      <c r="M38" s="32">
        <v>0.7</v>
      </c>
      <c r="N38" s="29" t="s">
        <v>564</v>
      </c>
    </row>
    <row r="39" spans="1:14" ht="15.75" thickBot="1" x14ac:dyDescent="0.3">
      <c r="A39" s="21"/>
      <c r="B39" s="39" t="s">
        <v>581</v>
      </c>
      <c r="C39" s="11" t="s">
        <v>88</v>
      </c>
      <c r="D39" s="11"/>
      <c r="E39" s="35">
        <v>1</v>
      </c>
      <c r="F39" s="12" t="s">
        <v>564</v>
      </c>
      <c r="G39" s="11"/>
      <c r="H39" s="11"/>
      <c r="I39" s="35" t="s">
        <v>582</v>
      </c>
      <c r="J39" s="12" t="s">
        <v>568</v>
      </c>
      <c r="K39" s="11"/>
      <c r="L39" s="11"/>
      <c r="M39" s="35">
        <v>0.3</v>
      </c>
      <c r="N39" s="12" t="s">
        <v>564</v>
      </c>
    </row>
    <row r="40" spans="1:14" x14ac:dyDescent="0.25">
      <c r="A40" s="21"/>
      <c r="B40" s="37"/>
      <c r="C40" s="37" t="s">
        <v>88</v>
      </c>
      <c r="D40" s="38"/>
      <c r="E40" s="38"/>
      <c r="F40" s="37"/>
      <c r="G40" s="37"/>
      <c r="H40" s="38"/>
      <c r="I40" s="38"/>
      <c r="J40" s="37"/>
      <c r="K40" s="37"/>
      <c r="L40" s="38"/>
      <c r="M40" s="38"/>
      <c r="N40" s="37"/>
    </row>
    <row r="41" spans="1:14" ht="15.75" thickBot="1" x14ac:dyDescent="0.3">
      <c r="A41" s="21"/>
      <c r="B41" s="46" t="s">
        <v>41</v>
      </c>
      <c r="C41" s="16"/>
      <c r="D41" s="47"/>
      <c r="E41" s="51">
        <v>63.2</v>
      </c>
      <c r="F41" s="49" t="s">
        <v>564</v>
      </c>
      <c r="G41" s="16"/>
      <c r="H41" s="47"/>
      <c r="I41" s="51">
        <v>30.1</v>
      </c>
      <c r="J41" s="49" t="s">
        <v>564</v>
      </c>
      <c r="K41" s="16"/>
      <c r="L41" s="47"/>
      <c r="M41" s="51">
        <v>13.5</v>
      </c>
      <c r="N41" s="49" t="s">
        <v>564</v>
      </c>
    </row>
    <row r="42" spans="1:14" ht="15.75" thickTop="1" x14ac:dyDescent="0.25">
      <c r="A42" s="21"/>
      <c r="B42" s="37"/>
      <c r="C42" s="37" t="s">
        <v>88</v>
      </c>
      <c r="D42" s="44"/>
      <c r="E42" s="44"/>
      <c r="F42" s="37"/>
      <c r="G42" s="37"/>
      <c r="H42" s="44"/>
      <c r="I42" s="44"/>
      <c r="J42" s="37"/>
      <c r="K42" s="37"/>
      <c r="L42" s="44"/>
      <c r="M42" s="44"/>
      <c r="N42" s="37"/>
    </row>
    <row r="43" spans="1:14" x14ac:dyDescent="0.25">
      <c r="A43" s="21"/>
      <c r="B43" s="24"/>
      <c r="C43" s="24"/>
      <c r="D43" s="24"/>
      <c r="E43" s="24"/>
      <c r="F43" s="24"/>
      <c r="G43" s="24"/>
      <c r="H43" s="24"/>
      <c r="I43" s="24"/>
      <c r="J43" s="24"/>
      <c r="K43" s="24"/>
      <c r="L43" s="24"/>
      <c r="M43" s="24"/>
      <c r="N43" s="24"/>
    </row>
    <row r="44" spans="1:14" x14ac:dyDescent="0.25">
      <c r="A44" s="21"/>
      <c r="B44" s="23" t="s">
        <v>583</v>
      </c>
      <c r="C44" s="23"/>
      <c r="D44" s="23"/>
      <c r="E44" s="23"/>
      <c r="F44" s="23"/>
      <c r="G44" s="23"/>
      <c r="H44" s="23"/>
      <c r="I44" s="23"/>
      <c r="J44" s="23"/>
      <c r="K44" s="23"/>
      <c r="L44" s="23"/>
      <c r="M44" s="23"/>
      <c r="N44" s="23"/>
    </row>
    <row r="45" spans="1:14" ht="15.75" x14ac:dyDescent="0.25">
      <c r="A45" s="21"/>
      <c r="B45" s="25"/>
      <c r="C45" s="25"/>
      <c r="D45" s="25"/>
      <c r="E45" s="25"/>
      <c r="F45" s="25"/>
      <c r="G45" s="25"/>
      <c r="H45" s="25"/>
      <c r="I45" s="25"/>
      <c r="J45" s="25"/>
      <c r="K45" s="25"/>
      <c r="L45" s="25"/>
      <c r="M45" s="25"/>
      <c r="N45" s="25"/>
    </row>
    <row r="46" spans="1:14" x14ac:dyDescent="0.25">
      <c r="A46" s="21"/>
      <c r="B46" s="11"/>
      <c r="C46" s="11"/>
      <c r="D46" s="11"/>
      <c r="E46" s="11"/>
      <c r="F46" s="11"/>
      <c r="G46" s="11"/>
      <c r="H46" s="11"/>
      <c r="I46" s="11"/>
      <c r="J46" s="11"/>
    </row>
    <row r="47" spans="1:14" ht="15.75" thickBot="1" x14ac:dyDescent="0.3">
      <c r="A47" s="21"/>
      <c r="B47" s="26" t="s">
        <v>269</v>
      </c>
      <c r="C47" s="13" t="s">
        <v>88</v>
      </c>
      <c r="D47" s="45">
        <v>2014</v>
      </c>
      <c r="E47" s="45"/>
      <c r="F47" s="13"/>
      <c r="G47" s="13" t="s">
        <v>88</v>
      </c>
      <c r="H47" s="45">
        <v>2013</v>
      </c>
      <c r="I47" s="45"/>
      <c r="J47" s="13"/>
    </row>
    <row r="48" spans="1:14" ht="25.5" x14ac:dyDescent="0.25">
      <c r="A48" s="21"/>
      <c r="B48" s="28" t="s">
        <v>584</v>
      </c>
      <c r="C48" s="16" t="s">
        <v>88</v>
      </c>
      <c r="D48" s="16" t="s">
        <v>274</v>
      </c>
      <c r="E48" s="32" t="s">
        <v>585</v>
      </c>
      <c r="F48" s="29" t="s">
        <v>279</v>
      </c>
      <c r="G48" s="16" t="s">
        <v>88</v>
      </c>
      <c r="H48" s="16" t="s">
        <v>274</v>
      </c>
      <c r="I48" s="32" t="s">
        <v>586</v>
      </c>
      <c r="J48" s="29" t="s">
        <v>279</v>
      </c>
    </row>
    <row r="49" spans="1:10" x14ac:dyDescent="0.25">
      <c r="A49" s="21"/>
      <c r="B49" s="39" t="s">
        <v>587</v>
      </c>
      <c r="C49" s="11" t="s">
        <v>88</v>
      </c>
      <c r="D49" s="11"/>
      <c r="E49" s="35" t="s">
        <v>588</v>
      </c>
      <c r="F49" s="12" t="s">
        <v>279</v>
      </c>
      <c r="G49" s="11" t="s">
        <v>88</v>
      </c>
      <c r="H49" s="11"/>
      <c r="I49" s="35" t="s">
        <v>589</v>
      </c>
      <c r="J49" s="12" t="s">
        <v>279</v>
      </c>
    </row>
    <row r="50" spans="1:10" x14ac:dyDescent="0.25">
      <c r="A50" s="21"/>
      <c r="B50" s="28" t="s">
        <v>590</v>
      </c>
      <c r="C50" s="16" t="s">
        <v>88</v>
      </c>
      <c r="D50" s="29"/>
      <c r="E50" s="30" t="s">
        <v>275</v>
      </c>
      <c r="F50" s="29" t="s">
        <v>88</v>
      </c>
      <c r="G50" s="16" t="s">
        <v>88</v>
      </c>
      <c r="H50" s="16"/>
      <c r="I50" s="32" t="s">
        <v>591</v>
      </c>
      <c r="J50" s="29" t="s">
        <v>279</v>
      </c>
    </row>
    <row r="51" spans="1:10" x14ac:dyDescent="0.25">
      <c r="A51" s="21"/>
      <c r="B51" s="39" t="s">
        <v>592</v>
      </c>
      <c r="C51" s="11" t="s">
        <v>88</v>
      </c>
      <c r="D51" s="11"/>
      <c r="E51" s="35" t="s">
        <v>593</v>
      </c>
      <c r="F51" s="12" t="s">
        <v>279</v>
      </c>
      <c r="G51" s="11" t="s">
        <v>88</v>
      </c>
      <c r="H51" s="11"/>
      <c r="I51" s="35" t="s">
        <v>594</v>
      </c>
      <c r="J51" s="12" t="s">
        <v>279</v>
      </c>
    </row>
    <row r="52" spans="1:10" ht="15.75" thickBot="1" x14ac:dyDescent="0.3">
      <c r="A52" s="21"/>
      <c r="B52" s="28" t="s">
        <v>118</v>
      </c>
      <c r="C52" s="16" t="s">
        <v>88</v>
      </c>
      <c r="D52" s="16"/>
      <c r="E52" s="32" t="s">
        <v>595</v>
      </c>
      <c r="F52" s="29" t="s">
        <v>279</v>
      </c>
      <c r="G52" s="16" t="s">
        <v>88</v>
      </c>
      <c r="H52" s="16"/>
      <c r="I52" s="32" t="s">
        <v>596</v>
      </c>
      <c r="J52" s="29" t="s">
        <v>279</v>
      </c>
    </row>
    <row r="53" spans="1:10" x14ac:dyDescent="0.25">
      <c r="A53" s="21"/>
      <c r="B53" s="37"/>
      <c r="C53" s="37" t="s">
        <v>88</v>
      </c>
      <c r="D53" s="38"/>
      <c r="E53" s="38"/>
      <c r="F53" s="37"/>
      <c r="G53" s="37" t="s">
        <v>88</v>
      </c>
      <c r="H53" s="38"/>
      <c r="I53" s="38"/>
      <c r="J53" s="37"/>
    </row>
    <row r="54" spans="1:10" ht="15.75" thickBot="1" x14ac:dyDescent="0.3">
      <c r="A54" s="21"/>
      <c r="B54" s="71" t="s">
        <v>597</v>
      </c>
      <c r="C54" s="11"/>
      <c r="D54" s="40"/>
      <c r="E54" s="70" t="s">
        <v>598</v>
      </c>
      <c r="F54" s="42" t="s">
        <v>279</v>
      </c>
      <c r="G54" s="11"/>
      <c r="H54" s="40"/>
      <c r="I54" s="70" t="s">
        <v>599</v>
      </c>
      <c r="J54" s="42" t="s">
        <v>279</v>
      </c>
    </row>
    <row r="55" spans="1:10" x14ac:dyDescent="0.25">
      <c r="A55" s="21"/>
      <c r="B55" s="37"/>
      <c r="C55" s="37" t="s">
        <v>88</v>
      </c>
      <c r="D55" s="38"/>
      <c r="E55" s="38"/>
      <c r="F55" s="37"/>
      <c r="G55" s="37" t="s">
        <v>88</v>
      </c>
      <c r="H55" s="38"/>
      <c r="I55" s="38"/>
      <c r="J55" s="37"/>
    </row>
    <row r="56" spans="1:10" ht="25.5" x14ac:dyDescent="0.25">
      <c r="A56" s="21"/>
      <c r="B56" s="28" t="s">
        <v>600</v>
      </c>
      <c r="C56" s="16"/>
      <c r="D56" s="16"/>
      <c r="E56" s="31">
        <v>5116</v>
      </c>
      <c r="F56" s="29" t="s">
        <v>88</v>
      </c>
      <c r="G56" s="16"/>
      <c r="H56" s="16"/>
      <c r="I56" s="31">
        <v>7305</v>
      </c>
      <c r="J56" s="29" t="s">
        <v>88</v>
      </c>
    </row>
    <row r="57" spans="1:10" x14ac:dyDescent="0.25">
      <c r="A57" s="21"/>
      <c r="B57" s="39" t="s">
        <v>601</v>
      </c>
      <c r="C57" s="11"/>
      <c r="D57" s="11"/>
      <c r="E57" s="34">
        <v>23035</v>
      </c>
      <c r="F57" s="12" t="s">
        <v>88</v>
      </c>
      <c r="G57" s="11"/>
      <c r="H57" s="11"/>
      <c r="I57" s="34">
        <v>19668</v>
      </c>
      <c r="J57" s="12" t="s">
        <v>88</v>
      </c>
    </row>
    <row r="58" spans="1:10" ht="25.5" x14ac:dyDescent="0.25">
      <c r="A58" s="21"/>
      <c r="B58" s="28" t="s">
        <v>602</v>
      </c>
      <c r="C58" s="16"/>
      <c r="D58" s="16"/>
      <c r="E58" s="31">
        <v>6979</v>
      </c>
      <c r="F58" s="29" t="s">
        <v>88</v>
      </c>
      <c r="G58" s="16"/>
      <c r="H58" s="16"/>
      <c r="I58" s="31">
        <v>6770</v>
      </c>
      <c r="J58" s="29" t="s">
        <v>88</v>
      </c>
    </row>
    <row r="59" spans="1:10" x14ac:dyDescent="0.25">
      <c r="A59" s="21"/>
      <c r="B59" s="39" t="s">
        <v>603</v>
      </c>
      <c r="C59" s="11"/>
      <c r="D59" s="11"/>
      <c r="E59" s="35">
        <v>963</v>
      </c>
      <c r="F59" s="12" t="s">
        <v>88</v>
      </c>
      <c r="G59" s="11"/>
      <c r="H59" s="11"/>
      <c r="I59" s="35">
        <v>963</v>
      </c>
      <c r="J59" s="12" t="s">
        <v>88</v>
      </c>
    </row>
    <row r="60" spans="1:10" ht="25.5" x14ac:dyDescent="0.25">
      <c r="A60" s="21"/>
      <c r="B60" s="28" t="s">
        <v>604</v>
      </c>
      <c r="C60" s="16"/>
      <c r="D60" s="16"/>
      <c r="E60" s="31">
        <v>7063</v>
      </c>
      <c r="F60" s="29" t="s">
        <v>88</v>
      </c>
      <c r="G60" s="16"/>
      <c r="H60" s="16"/>
      <c r="I60" s="31">
        <v>8975</v>
      </c>
      <c r="J60" s="29" t="s">
        <v>88</v>
      </c>
    </row>
    <row r="61" spans="1:10" x14ac:dyDescent="0.25">
      <c r="A61" s="21"/>
      <c r="B61" s="39" t="s">
        <v>605</v>
      </c>
      <c r="C61" s="11"/>
      <c r="D61" s="11"/>
      <c r="E61" s="34">
        <v>23039</v>
      </c>
      <c r="F61" s="12" t="s">
        <v>88</v>
      </c>
      <c r="G61" s="11"/>
      <c r="H61" s="11"/>
      <c r="I61" s="34">
        <v>6937</v>
      </c>
      <c r="J61" s="12" t="s">
        <v>88</v>
      </c>
    </row>
    <row r="62" spans="1:10" ht="15.75" thickBot="1" x14ac:dyDescent="0.3">
      <c r="A62" s="21"/>
      <c r="B62" s="28" t="s">
        <v>118</v>
      </c>
      <c r="C62" s="16"/>
      <c r="D62" s="16"/>
      <c r="E62" s="31">
        <v>2902</v>
      </c>
      <c r="F62" s="29" t="s">
        <v>88</v>
      </c>
      <c r="G62" s="16"/>
      <c r="H62" s="16"/>
      <c r="I62" s="31">
        <v>10336</v>
      </c>
      <c r="J62" s="29" t="s">
        <v>88</v>
      </c>
    </row>
    <row r="63" spans="1:10" x14ac:dyDescent="0.25">
      <c r="A63" s="21"/>
      <c r="B63" s="37"/>
      <c r="C63" s="37" t="s">
        <v>88</v>
      </c>
      <c r="D63" s="38"/>
      <c r="E63" s="38"/>
      <c r="F63" s="37"/>
      <c r="G63" s="37" t="s">
        <v>88</v>
      </c>
      <c r="H63" s="38"/>
      <c r="I63" s="38"/>
      <c r="J63" s="37"/>
    </row>
    <row r="64" spans="1:10" x14ac:dyDescent="0.25">
      <c r="A64" s="21"/>
      <c r="B64" s="39" t="s">
        <v>606</v>
      </c>
      <c r="C64" s="11"/>
      <c r="D64" s="11"/>
      <c r="E64" s="34">
        <v>69097</v>
      </c>
      <c r="F64" s="12" t="s">
        <v>88</v>
      </c>
      <c r="G64" s="11"/>
      <c r="H64" s="11"/>
      <c r="I64" s="34">
        <v>60954</v>
      </c>
      <c r="J64" s="12" t="s">
        <v>88</v>
      </c>
    </row>
    <row r="65" spans="1:14" ht="15.75" thickBot="1" x14ac:dyDescent="0.3">
      <c r="A65" s="21"/>
      <c r="B65" s="28" t="s">
        <v>607</v>
      </c>
      <c r="C65" s="16"/>
      <c r="D65" s="16"/>
      <c r="E65" s="32" t="s">
        <v>608</v>
      </c>
      <c r="F65" s="29" t="s">
        <v>279</v>
      </c>
      <c r="G65" s="16"/>
      <c r="H65" s="16"/>
      <c r="I65" s="32" t="s">
        <v>608</v>
      </c>
      <c r="J65" s="29" t="s">
        <v>279</v>
      </c>
    </row>
    <row r="66" spans="1:14" x14ac:dyDescent="0.25">
      <c r="A66" s="21"/>
      <c r="B66" s="37"/>
      <c r="C66" s="37" t="s">
        <v>88</v>
      </c>
      <c r="D66" s="38"/>
      <c r="E66" s="38"/>
      <c r="F66" s="37"/>
      <c r="G66" s="37" t="s">
        <v>88</v>
      </c>
      <c r="H66" s="38"/>
      <c r="I66" s="38"/>
      <c r="J66" s="37"/>
    </row>
    <row r="67" spans="1:14" ht="15.75" thickBot="1" x14ac:dyDescent="0.3">
      <c r="A67" s="21"/>
      <c r="B67" s="71" t="s">
        <v>609</v>
      </c>
      <c r="C67" s="11"/>
      <c r="D67" s="40"/>
      <c r="E67" s="41">
        <v>68134</v>
      </c>
      <c r="F67" s="42" t="s">
        <v>88</v>
      </c>
      <c r="G67" s="11"/>
      <c r="H67" s="40"/>
      <c r="I67" s="41">
        <v>59991</v>
      </c>
      <c r="J67" s="42" t="s">
        <v>88</v>
      </c>
    </row>
    <row r="68" spans="1:14" x14ac:dyDescent="0.25">
      <c r="A68" s="21"/>
      <c r="B68" s="37"/>
      <c r="C68" s="37" t="s">
        <v>88</v>
      </c>
      <c r="D68" s="38"/>
      <c r="E68" s="38"/>
      <c r="F68" s="37"/>
      <c r="G68" s="37" t="s">
        <v>88</v>
      </c>
      <c r="H68" s="38"/>
      <c r="I68" s="38"/>
      <c r="J68" s="37"/>
    </row>
    <row r="69" spans="1:14" ht="15.75" thickBot="1" x14ac:dyDescent="0.3">
      <c r="A69" s="21"/>
      <c r="B69" s="46" t="s">
        <v>610</v>
      </c>
      <c r="C69" s="16"/>
      <c r="D69" s="47" t="s">
        <v>274</v>
      </c>
      <c r="E69" s="51" t="s">
        <v>611</v>
      </c>
      <c r="F69" s="49" t="s">
        <v>279</v>
      </c>
      <c r="G69" s="16"/>
      <c r="H69" s="47" t="s">
        <v>274</v>
      </c>
      <c r="I69" s="51" t="s">
        <v>612</v>
      </c>
      <c r="J69" s="49" t="s">
        <v>279</v>
      </c>
    </row>
    <row r="70" spans="1:14" ht="15.75" thickTop="1" x14ac:dyDescent="0.25">
      <c r="A70" s="21"/>
      <c r="B70" s="37"/>
      <c r="C70" s="37" t="s">
        <v>88</v>
      </c>
      <c r="D70" s="44"/>
      <c r="E70" s="44"/>
      <c r="F70" s="37"/>
      <c r="G70" s="37" t="s">
        <v>88</v>
      </c>
      <c r="H70" s="44"/>
      <c r="I70" s="44"/>
      <c r="J70" s="37"/>
    </row>
    <row r="71" spans="1:14" x14ac:dyDescent="0.25">
      <c r="A71" s="21"/>
      <c r="B71" s="23" t="s">
        <v>613</v>
      </c>
      <c r="C71" s="23"/>
      <c r="D71" s="23"/>
      <c r="E71" s="23"/>
      <c r="F71" s="23"/>
      <c r="G71" s="23"/>
      <c r="H71" s="23"/>
      <c r="I71" s="23"/>
      <c r="J71" s="23"/>
      <c r="K71" s="23"/>
      <c r="L71" s="23"/>
      <c r="M71" s="23"/>
      <c r="N71" s="23"/>
    </row>
    <row r="72" spans="1:14" ht="25.5" customHeight="1" x14ac:dyDescent="0.25">
      <c r="A72" s="21"/>
      <c r="B72" s="23" t="s">
        <v>614</v>
      </c>
      <c r="C72" s="23"/>
      <c r="D72" s="23"/>
      <c r="E72" s="23"/>
      <c r="F72" s="23"/>
      <c r="G72" s="23"/>
      <c r="H72" s="23"/>
      <c r="I72" s="23"/>
      <c r="J72" s="23"/>
      <c r="K72" s="23"/>
      <c r="L72" s="23"/>
      <c r="M72" s="23"/>
      <c r="N72" s="23"/>
    </row>
    <row r="73" spans="1:14" x14ac:dyDescent="0.25">
      <c r="A73" s="21"/>
      <c r="B73" s="23" t="s">
        <v>615</v>
      </c>
      <c r="C73" s="23"/>
      <c r="D73" s="23"/>
      <c r="E73" s="23"/>
      <c r="F73" s="23"/>
      <c r="G73" s="23"/>
      <c r="H73" s="23"/>
      <c r="I73" s="23"/>
      <c r="J73" s="23"/>
      <c r="K73" s="23"/>
      <c r="L73" s="23"/>
      <c r="M73" s="23"/>
      <c r="N73" s="23"/>
    </row>
    <row r="74" spans="1:14" ht="25.5" customHeight="1" x14ac:dyDescent="0.25">
      <c r="A74" s="21"/>
      <c r="B74" s="23" t="s">
        <v>616</v>
      </c>
      <c r="C74" s="23"/>
      <c r="D74" s="23"/>
      <c r="E74" s="23"/>
      <c r="F74" s="23"/>
      <c r="G74" s="23"/>
      <c r="H74" s="23"/>
      <c r="I74" s="23"/>
      <c r="J74" s="23"/>
      <c r="K74" s="23"/>
      <c r="L74" s="23"/>
      <c r="M74" s="23"/>
      <c r="N74" s="23"/>
    </row>
    <row r="75" spans="1:14" x14ac:dyDescent="0.25">
      <c r="A75" s="21"/>
      <c r="B75" s="24"/>
      <c r="C75" s="24"/>
      <c r="D75" s="24"/>
      <c r="E75" s="24"/>
      <c r="F75" s="24"/>
      <c r="G75" s="24"/>
      <c r="H75" s="24"/>
      <c r="I75" s="24"/>
      <c r="J75" s="24"/>
      <c r="K75" s="24"/>
      <c r="L75" s="24"/>
      <c r="M75" s="24"/>
      <c r="N75" s="24"/>
    </row>
    <row r="76" spans="1:14" x14ac:dyDescent="0.25">
      <c r="A76" s="21"/>
      <c r="B76" s="23" t="s">
        <v>617</v>
      </c>
      <c r="C76" s="23"/>
      <c r="D76" s="23"/>
      <c r="E76" s="23"/>
      <c r="F76" s="23"/>
      <c r="G76" s="23"/>
      <c r="H76" s="23"/>
      <c r="I76" s="23"/>
      <c r="J76" s="23"/>
      <c r="K76" s="23"/>
      <c r="L76" s="23"/>
      <c r="M76" s="23"/>
      <c r="N76" s="23"/>
    </row>
    <row r="77" spans="1:14" ht="15.75" x14ac:dyDescent="0.25">
      <c r="A77" s="21"/>
      <c r="B77" s="25"/>
      <c r="C77" s="25"/>
      <c r="D77" s="25"/>
      <c r="E77" s="25"/>
      <c r="F77" s="25"/>
      <c r="G77" s="25"/>
      <c r="H77" s="25"/>
      <c r="I77" s="25"/>
      <c r="J77" s="25"/>
      <c r="K77" s="25"/>
      <c r="L77" s="25"/>
      <c r="M77" s="25"/>
      <c r="N77" s="25"/>
    </row>
    <row r="78" spans="1:14" x14ac:dyDescent="0.25">
      <c r="A78" s="21"/>
      <c r="B78" s="11"/>
      <c r="C78" s="11"/>
      <c r="D78" s="11"/>
      <c r="E78" s="11"/>
      <c r="F78" s="11"/>
      <c r="G78" s="11"/>
      <c r="H78" s="11"/>
      <c r="I78" s="11"/>
      <c r="J78" s="11"/>
      <c r="K78" s="11"/>
      <c r="L78" s="11"/>
      <c r="M78" s="11"/>
      <c r="N78" s="11"/>
    </row>
    <row r="79" spans="1:14" ht="15.75" thickBot="1" x14ac:dyDescent="0.3">
      <c r="A79" s="21"/>
      <c r="B79" s="26" t="s">
        <v>269</v>
      </c>
      <c r="C79" s="13" t="s">
        <v>88</v>
      </c>
      <c r="D79" s="45">
        <v>2014</v>
      </c>
      <c r="E79" s="45"/>
      <c r="F79" s="13"/>
      <c r="G79" s="13" t="s">
        <v>88</v>
      </c>
      <c r="H79" s="45">
        <v>2013</v>
      </c>
      <c r="I79" s="45"/>
      <c r="J79" s="13"/>
      <c r="K79" s="13" t="s">
        <v>88</v>
      </c>
      <c r="L79" s="45">
        <v>2012</v>
      </c>
      <c r="M79" s="45"/>
      <c r="N79" s="13"/>
    </row>
    <row r="80" spans="1:14" x14ac:dyDescent="0.25">
      <c r="A80" s="21"/>
      <c r="B80" s="46" t="s">
        <v>618</v>
      </c>
      <c r="C80" s="16" t="s">
        <v>88</v>
      </c>
      <c r="D80" s="16" t="s">
        <v>274</v>
      </c>
      <c r="E80" s="31">
        <v>8059</v>
      </c>
      <c r="F80" s="29" t="s">
        <v>88</v>
      </c>
      <c r="G80" s="16" t="s">
        <v>88</v>
      </c>
      <c r="H80" s="16" t="s">
        <v>274</v>
      </c>
      <c r="I80" s="31">
        <v>8406</v>
      </c>
      <c r="J80" s="29" t="s">
        <v>88</v>
      </c>
      <c r="K80" s="16" t="s">
        <v>88</v>
      </c>
      <c r="L80" s="16" t="s">
        <v>274</v>
      </c>
      <c r="M80" s="31">
        <v>16141</v>
      </c>
      <c r="N80" s="29" t="s">
        <v>88</v>
      </c>
    </row>
    <row r="81" spans="1:14" ht="25.5" x14ac:dyDescent="0.25">
      <c r="A81" s="21"/>
      <c r="B81" s="39" t="s">
        <v>619</v>
      </c>
      <c r="C81" s="11" t="s">
        <v>88</v>
      </c>
      <c r="D81" s="11"/>
      <c r="E81" s="35">
        <v>135</v>
      </c>
      <c r="F81" s="12" t="s">
        <v>88</v>
      </c>
      <c r="G81" s="11" t="s">
        <v>88</v>
      </c>
      <c r="H81" s="12"/>
      <c r="I81" s="52" t="s">
        <v>275</v>
      </c>
      <c r="J81" s="12" t="s">
        <v>88</v>
      </c>
      <c r="K81" s="11" t="s">
        <v>88</v>
      </c>
      <c r="L81" s="11"/>
      <c r="M81" s="35">
        <v>104</v>
      </c>
      <c r="N81" s="12" t="s">
        <v>88</v>
      </c>
    </row>
    <row r="82" spans="1:14" ht="25.5" x14ac:dyDescent="0.25">
      <c r="A82" s="21"/>
      <c r="B82" s="28" t="s">
        <v>620</v>
      </c>
      <c r="C82" s="16" t="s">
        <v>88</v>
      </c>
      <c r="D82" s="29"/>
      <c r="E82" s="30" t="s">
        <v>275</v>
      </c>
      <c r="F82" s="29" t="s">
        <v>88</v>
      </c>
      <c r="G82" s="16" t="s">
        <v>88</v>
      </c>
      <c r="H82" s="16"/>
      <c r="I82" s="32" t="s">
        <v>621</v>
      </c>
      <c r="J82" s="29" t="s">
        <v>279</v>
      </c>
      <c r="K82" s="16" t="s">
        <v>88</v>
      </c>
      <c r="L82" s="16"/>
      <c r="M82" s="32" t="s">
        <v>622</v>
      </c>
      <c r="N82" s="29" t="s">
        <v>279</v>
      </c>
    </row>
    <row r="83" spans="1:14" ht="25.5" x14ac:dyDescent="0.25">
      <c r="A83" s="21"/>
      <c r="B83" s="39" t="s">
        <v>623</v>
      </c>
      <c r="C83" s="11" t="s">
        <v>88</v>
      </c>
      <c r="D83" s="12"/>
      <c r="E83" s="52" t="s">
        <v>275</v>
      </c>
      <c r="F83" s="12" t="s">
        <v>88</v>
      </c>
      <c r="G83" s="11" t="s">
        <v>88</v>
      </c>
      <c r="H83" s="11"/>
      <c r="I83" s="35">
        <v>146</v>
      </c>
      <c r="J83" s="12" t="s">
        <v>88</v>
      </c>
      <c r="K83" s="11" t="s">
        <v>88</v>
      </c>
      <c r="L83" s="12"/>
      <c r="M83" s="52" t="s">
        <v>275</v>
      </c>
      <c r="N83" s="12" t="s">
        <v>88</v>
      </c>
    </row>
    <row r="84" spans="1:14" x14ac:dyDescent="0.25">
      <c r="A84" s="21"/>
      <c r="B84" s="28" t="s">
        <v>624</v>
      </c>
      <c r="C84" s="16" t="s">
        <v>88</v>
      </c>
      <c r="D84" s="16"/>
      <c r="E84" s="32" t="s">
        <v>625</v>
      </c>
      <c r="F84" s="29" t="s">
        <v>279</v>
      </c>
      <c r="G84" s="16" t="s">
        <v>88</v>
      </c>
      <c r="H84" s="16"/>
      <c r="I84" s="32" t="s">
        <v>626</v>
      </c>
      <c r="J84" s="29" t="s">
        <v>279</v>
      </c>
      <c r="K84" s="16" t="s">
        <v>88</v>
      </c>
      <c r="L84" s="16"/>
      <c r="M84" s="32" t="s">
        <v>627</v>
      </c>
      <c r="N84" s="29" t="s">
        <v>279</v>
      </c>
    </row>
    <row r="85" spans="1:14" ht="15.75" thickBot="1" x14ac:dyDescent="0.3">
      <c r="A85" s="21"/>
      <c r="B85" s="39" t="s">
        <v>628</v>
      </c>
      <c r="C85" s="11" t="s">
        <v>88</v>
      </c>
      <c r="D85" s="12"/>
      <c r="E85" s="52" t="s">
        <v>275</v>
      </c>
      <c r="F85" s="12" t="s">
        <v>88</v>
      </c>
      <c r="G85" s="11" t="s">
        <v>88</v>
      </c>
      <c r="H85" s="11"/>
      <c r="I85" s="35" t="s">
        <v>629</v>
      </c>
      <c r="J85" s="12" t="s">
        <v>279</v>
      </c>
      <c r="K85" s="11" t="s">
        <v>88</v>
      </c>
      <c r="L85" s="12"/>
      <c r="M85" s="52" t="s">
        <v>275</v>
      </c>
      <c r="N85" s="12" t="s">
        <v>88</v>
      </c>
    </row>
    <row r="86" spans="1:14" x14ac:dyDescent="0.25">
      <c r="A86" s="21"/>
      <c r="B86" s="37"/>
      <c r="C86" s="37" t="s">
        <v>88</v>
      </c>
      <c r="D86" s="38"/>
      <c r="E86" s="38"/>
      <c r="F86" s="37"/>
      <c r="G86" s="37" t="s">
        <v>88</v>
      </c>
      <c r="H86" s="38"/>
      <c r="I86" s="38"/>
      <c r="J86" s="37"/>
      <c r="K86" s="37" t="s">
        <v>88</v>
      </c>
      <c r="L86" s="38"/>
      <c r="M86" s="38"/>
      <c r="N86" s="37"/>
    </row>
    <row r="87" spans="1:14" ht="15.75" thickBot="1" x14ac:dyDescent="0.3">
      <c r="A87" s="21"/>
      <c r="B87" s="46" t="s">
        <v>630</v>
      </c>
      <c r="C87" s="16"/>
      <c r="D87" s="47" t="s">
        <v>274</v>
      </c>
      <c r="E87" s="51">
        <v>758</v>
      </c>
      <c r="F87" s="49" t="s">
        <v>88</v>
      </c>
      <c r="G87" s="16"/>
      <c r="H87" s="47" t="s">
        <v>274</v>
      </c>
      <c r="I87" s="48">
        <v>8059</v>
      </c>
      <c r="J87" s="49" t="s">
        <v>88</v>
      </c>
      <c r="K87" s="16"/>
      <c r="L87" s="47" t="s">
        <v>274</v>
      </c>
      <c r="M87" s="48">
        <v>8406</v>
      </c>
      <c r="N87" s="49" t="s">
        <v>88</v>
      </c>
    </row>
    <row r="88" spans="1:14" ht="15.75" thickTop="1" x14ac:dyDescent="0.25">
      <c r="A88" s="21"/>
      <c r="B88" s="37"/>
      <c r="C88" s="37" t="s">
        <v>88</v>
      </c>
      <c r="D88" s="44"/>
      <c r="E88" s="44"/>
      <c r="F88" s="37"/>
      <c r="G88" s="37" t="s">
        <v>88</v>
      </c>
      <c r="H88" s="44"/>
      <c r="I88" s="44"/>
      <c r="J88" s="37"/>
      <c r="K88" s="37" t="s">
        <v>88</v>
      </c>
      <c r="L88" s="44"/>
      <c r="M88" s="44"/>
      <c r="N88" s="37"/>
    </row>
    <row r="89" spans="1:14" ht="38.25" customHeight="1" x14ac:dyDescent="0.25">
      <c r="A89" s="21"/>
      <c r="B89" s="23" t="s">
        <v>631</v>
      </c>
      <c r="C89" s="23"/>
      <c r="D89" s="23"/>
      <c r="E89" s="23"/>
      <c r="F89" s="23"/>
      <c r="G89" s="23"/>
      <c r="H89" s="23"/>
      <c r="I89" s="23"/>
      <c r="J89" s="23"/>
      <c r="K89" s="23"/>
      <c r="L89" s="23"/>
      <c r="M89" s="23"/>
      <c r="N89" s="23"/>
    </row>
  </sheetData>
  <mergeCells count="34">
    <mergeCell ref="B74:N74"/>
    <mergeCell ref="B75:N75"/>
    <mergeCell ref="B76:N76"/>
    <mergeCell ref="B77:N77"/>
    <mergeCell ref="B89:N89"/>
    <mergeCell ref="B43:N43"/>
    <mergeCell ref="B44:N44"/>
    <mergeCell ref="B45:N45"/>
    <mergeCell ref="B71:N71"/>
    <mergeCell ref="B72:N72"/>
    <mergeCell ref="B73:N73"/>
    <mergeCell ref="B5:N5"/>
    <mergeCell ref="B6:N6"/>
    <mergeCell ref="B7:N7"/>
    <mergeCell ref="B8:N8"/>
    <mergeCell ref="B25:N25"/>
    <mergeCell ref="B26:N26"/>
    <mergeCell ref="D47:E47"/>
    <mergeCell ref="H47:I47"/>
    <mergeCell ref="D79:E79"/>
    <mergeCell ref="H79:I79"/>
    <mergeCell ref="L79:M79"/>
    <mergeCell ref="A1:A2"/>
    <mergeCell ref="B1:N1"/>
    <mergeCell ref="B2:N2"/>
    <mergeCell ref="B3:N3"/>
    <mergeCell ref="A4:A89"/>
    <mergeCell ref="D10:E10"/>
    <mergeCell ref="H10:I10"/>
    <mergeCell ref="L10:M10"/>
    <mergeCell ref="D29:E29"/>
    <mergeCell ref="H29:I29"/>
    <mergeCell ref="L29:M29"/>
    <mergeCell ref="B27:N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showGridLines="0" workbookViewId="0"/>
  </sheetViews>
  <sheetFormatPr defaultRowHeight="15" x14ac:dyDescent="0.25"/>
  <cols>
    <col min="1" max="3" width="36.5703125" bestFit="1" customWidth="1"/>
    <col min="4" max="4" width="9.140625" customWidth="1"/>
    <col min="5" max="5" width="34.28515625" customWidth="1"/>
    <col min="6" max="6" width="16.28515625" customWidth="1"/>
    <col min="7" max="7" width="8.42578125" customWidth="1"/>
    <col min="8" max="8" width="9.140625" customWidth="1"/>
    <col min="9" max="9" width="34.28515625" customWidth="1"/>
    <col min="10" max="10" width="16.28515625" customWidth="1"/>
    <col min="11" max="11" width="8.42578125" customWidth="1"/>
    <col min="12" max="12" width="9.140625" customWidth="1"/>
    <col min="13" max="13" width="29.7109375" customWidth="1"/>
    <col min="14" max="14" width="13.7109375" customWidth="1"/>
    <col min="15" max="15" width="8.42578125" customWidth="1"/>
    <col min="16" max="16" width="9.140625" customWidth="1"/>
    <col min="17" max="17" width="29.7109375" customWidth="1"/>
    <col min="18" max="18" width="13.7109375" customWidth="1"/>
  </cols>
  <sheetData>
    <row r="1" spans="1:18" ht="15" customHeight="1" x14ac:dyDescent="0.25">
      <c r="A1" s="8" t="s">
        <v>632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633</v>
      </c>
      <c r="B3" s="20"/>
      <c r="C3" s="20"/>
      <c r="D3" s="20"/>
      <c r="E3" s="20"/>
      <c r="F3" s="20"/>
      <c r="G3" s="20"/>
      <c r="H3" s="20"/>
      <c r="I3" s="20"/>
      <c r="J3" s="20"/>
      <c r="K3" s="20"/>
      <c r="L3" s="20"/>
      <c r="M3" s="20"/>
      <c r="N3" s="20"/>
      <c r="O3" s="20"/>
      <c r="P3" s="20"/>
      <c r="Q3" s="20"/>
      <c r="R3" s="20"/>
    </row>
    <row r="4" spans="1:18" x14ac:dyDescent="0.25">
      <c r="A4" s="21" t="s">
        <v>632</v>
      </c>
      <c r="B4" s="10">
        <v>14</v>
      </c>
      <c r="C4" s="10" t="s">
        <v>632</v>
      </c>
    </row>
    <row r="5" spans="1:18" x14ac:dyDescent="0.25">
      <c r="A5" s="21"/>
      <c r="B5" s="22" t="s">
        <v>634</v>
      </c>
      <c r="C5" s="22"/>
      <c r="D5" s="22"/>
      <c r="E5" s="22"/>
      <c r="F5" s="22"/>
      <c r="G5" s="22"/>
      <c r="H5" s="22"/>
      <c r="I5" s="22"/>
      <c r="J5" s="22"/>
      <c r="K5" s="22"/>
      <c r="L5" s="22"/>
      <c r="M5" s="22"/>
      <c r="N5" s="22"/>
      <c r="O5" s="22"/>
      <c r="P5" s="22"/>
      <c r="Q5" s="22"/>
      <c r="R5" s="22"/>
    </row>
    <row r="6" spans="1:18" ht="25.5" customHeight="1" x14ac:dyDescent="0.25">
      <c r="A6" s="21"/>
      <c r="B6" s="23" t="s">
        <v>635</v>
      </c>
      <c r="C6" s="23"/>
      <c r="D6" s="23"/>
      <c r="E6" s="23"/>
      <c r="F6" s="23"/>
      <c r="G6" s="23"/>
      <c r="H6" s="23"/>
      <c r="I6" s="23"/>
      <c r="J6" s="23"/>
      <c r="K6" s="23"/>
      <c r="L6" s="23"/>
      <c r="M6" s="23"/>
      <c r="N6" s="23"/>
      <c r="O6" s="23"/>
      <c r="P6" s="23"/>
      <c r="Q6" s="23"/>
      <c r="R6" s="23"/>
    </row>
    <row r="7" spans="1:18" ht="25.5" customHeight="1" x14ac:dyDescent="0.25">
      <c r="A7" s="21"/>
      <c r="B7" s="23" t="s">
        <v>636</v>
      </c>
      <c r="C7" s="23"/>
      <c r="D7" s="23"/>
      <c r="E7" s="23"/>
      <c r="F7" s="23"/>
      <c r="G7" s="23"/>
      <c r="H7" s="23"/>
      <c r="I7" s="23"/>
      <c r="J7" s="23"/>
      <c r="K7" s="23"/>
      <c r="L7" s="23"/>
      <c r="M7" s="23"/>
      <c r="N7" s="23"/>
      <c r="O7" s="23"/>
      <c r="P7" s="23"/>
      <c r="Q7" s="23"/>
      <c r="R7" s="23"/>
    </row>
    <row r="8" spans="1:18" ht="38.25" customHeight="1" x14ac:dyDescent="0.25">
      <c r="A8" s="21"/>
      <c r="B8" s="23" t="s">
        <v>637</v>
      </c>
      <c r="C8" s="23"/>
      <c r="D8" s="23"/>
      <c r="E8" s="23"/>
      <c r="F8" s="23"/>
      <c r="G8" s="23"/>
      <c r="H8" s="23"/>
      <c r="I8" s="23"/>
      <c r="J8" s="23"/>
      <c r="K8" s="23"/>
      <c r="L8" s="23"/>
      <c r="M8" s="23"/>
      <c r="N8" s="23"/>
      <c r="O8" s="23"/>
      <c r="P8" s="23"/>
      <c r="Q8" s="23"/>
      <c r="R8" s="23"/>
    </row>
    <row r="9" spans="1:18" ht="25.5" customHeight="1" x14ac:dyDescent="0.25">
      <c r="A9" s="21"/>
      <c r="B9" s="23" t="s">
        <v>638</v>
      </c>
      <c r="C9" s="23"/>
      <c r="D9" s="23"/>
      <c r="E9" s="23"/>
      <c r="F9" s="23"/>
      <c r="G9" s="23"/>
      <c r="H9" s="23"/>
      <c r="I9" s="23"/>
      <c r="J9" s="23"/>
      <c r="K9" s="23"/>
      <c r="L9" s="23"/>
      <c r="M9" s="23"/>
      <c r="N9" s="23"/>
      <c r="O9" s="23"/>
      <c r="P9" s="23"/>
      <c r="Q9" s="23"/>
      <c r="R9" s="23"/>
    </row>
    <row r="10" spans="1:18" ht="25.5" customHeight="1" x14ac:dyDescent="0.25">
      <c r="A10" s="21"/>
      <c r="B10" s="23" t="s">
        <v>639</v>
      </c>
      <c r="C10" s="23"/>
      <c r="D10" s="23"/>
      <c r="E10" s="23"/>
      <c r="F10" s="23"/>
      <c r="G10" s="23"/>
      <c r="H10" s="23"/>
      <c r="I10" s="23"/>
      <c r="J10" s="23"/>
      <c r="K10" s="23"/>
      <c r="L10" s="23"/>
      <c r="M10" s="23"/>
      <c r="N10" s="23"/>
      <c r="O10" s="23"/>
      <c r="P10" s="23"/>
      <c r="Q10" s="23"/>
      <c r="R10" s="23"/>
    </row>
    <row r="11" spans="1:18" x14ac:dyDescent="0.25">
      <c r="A11" s="21"/>
      <c r="B11" s="23" t="s">
        <v>640</v>
      </c>
      <c r="C11" s="23"/>
      <c r="D11" s="23"/>
      <c r="E11" s="23"/>
      <c r="F11" s="23"/>
      <c r="G11" s="23"/>
      <c r="H11" s="23"/>
      <c r="I11" s="23"/>
      <c r="J11" s="23"/>
      <c r="K11" s="23"/>
      <c r="L11" s="23"/>
      <c r="M11" s="23"/>
      <c r="N11" s="23"/>
      <c r="O11" s="23"/>
      <c r="P11" s="23"/>
      <c r="Q11" s="23"/>
      <c r="R11" s="23"/>
    </row>
    <row r="12" spans="1:18" x14ac:dyDescent="0.25">
      <c r="A12" s="21"/>
      <c r="B12" s="24"/>
      <c r="C12" s="24"/>
      <c r="D12" s="24"/>
      <c r="E12" s="24"/>
      <c r="F12" s="24"/>
      <c r="G12" s="24"/>
      <c r="H12" s="24"/>
      <c r="I12" s="24"/>
      <c r="J12" s="24"/>
      <c r="K12" s="24"/>
      <c r="L12" s="24"/>
      <c r="M12" s="24"/>
      <c r="N12" s="24"/>
      <c r="O12" s="24"/>
      <c r="P12" s="24"/>
      <c r="Q12" s="24"/>
      <c r="R12" s="24"/>
    </row>
    <row r="13" spans="1:18" ht="25.5" customHeight="1" x14ac:dyDescent="0.25">
      <c r="A13" s="21"/>
      <c r="B13" s="23" t="s">
        <v>641</v>
      </c>
      <c r="C13" s="23"/>
      <c r="D13" s="23"/>
      <c r="E13" s="23"/>
      <c r="F13" s="23"/>
      <c r="G13" s="23"/>
      <c r="H13" s="23"/>
      <c r="I13" s="23"/>
      <c r="J13" s="23"/>
      <c r="K13" s="23"/>
      <c r="L13" s="23"/>
      <c r="M13" s="23"/>
      <c r="N13" s="23"/>
      <c r="O13" s="23"/>
      <c r="P13" s="23"/>
      <c r="Q13" s="23"/>
      <c r="R13" s="23"/>
    </row>
    <row r="14" spans="1:18" ht="15.75" x14ac:dyDescent="0.25">
      <c r="A14" s="21"/>
      <c r="B14" s="25"/>
      <c r="C14" s="25"/>
      <c r="D14" s="25"/>
      <c r="E14" s="25"/>
      <c r="F14" s="25"/>
      <c r="G14" s="25"/>
      <c r="H14" s="25"/>
      <c r="I14" s="25"/>
      <c r="J14" s="25"/>
      <c r="K14" s="25"/>
      <c r="L14" s="25"/>
      <c r="M14" s="25"/>
      <c r="N14" s="25"/>
      <c r="O14" s="25"/>
      <c r="P14" s="25"/>
      <c r="Q14" s="25"/>
      <c r="R14" s="25"/>
    </row>
    <row r="15" spans="1:18" x14ac:dyDescent="0.25">
      <c r="A15" s="21"/>
      <c r="B15" s="11"/>
      <c r="C15" s="11"/>
      <c r="D15" s="11"/>
      <c r="E15" s="11"/>
      <c r="F15" s="11"/>
      <c r="G15" s="11"/>
      <c r="H15" s="11"/>
      <c r="I15" s="11"/>
      <c r="J15" s="11"/>
      <c r="K15" s="11"/>
      <c r="L15" s="11"/>
      <c r="M15" s="11"/>
      <c r="N15" s="11"/>
      <c r="O15" s="11"/>
      <c r="P15" s="11"/>
      <c r="Q15" s="11"/>
      <c r="R15" s="11"/>
    </row>
    <row r="16" spans="1:18" ht="15.75" thickBot="1" x14ac:dyDescent="0.3">
      <c r="A16" s="21"/>
      <c r="B16" s="13"/>
      <c r="C16" s="13" t="s">
        <v>642</v>
      </c>
      <c r="D16" s="45" t="s">
        <v>643</v>
      </c>
      <c r="E16" s="45"/>
      <c r="F16" s="45"/>
      <c r="G16" s="45"/>
      <c r="H16" s="45"/>
      <c r="I16" s="45"/>
      <c r="J16" s="13"/>
      <c r="K16" s="13" t="s">
        <v>88</v>
      </c>
      <c r="L16" s="45" t="s">
        <v>644</v>
      </c>
      <c r="M16" s="45"/>
      <c r="N16" s="45"/>
      <c r="O16" s="45"/>
      <c r="P16" s="45"/>
      <c r="Q16" s="45"/>
      <c r="R16" s="13"/>
    </row>
    <row r="17" spans="1:18" ht="15.75" thickBot="1" x14ac:dyDescent="0.3">
      <c r="A17" s="21"/>
      <c r="B17" s="60" t="s">
        <v>390</v>
      </c>
      <c r="C17" s="13" t="s">
        <v>642</v>
      </c>
      <c r="D17" s="75">
        <v>2014</v>
      </c>
      <c r="E17" s="75"/>
      <c r="F17" s="13"/>
      <c r="G17" s="13" t="s">
        <v>88</v>
      </c>
      <c r="H17" s="75">
        <v>2013</v>
      </c>
      <c r="I17" s="75"/>
      <c r="J17" s="13"/>
      <c r="K17" s="13" t="s">
        <v>88</v>
      </c>
      <c r="L17" s="75">
        <v>2014</v>
      </c>
      <c r="M17" s="75"/>
      <c r="N17" s="13"/>
      <c r="O17" s="13" t="s">
        <v>88</v>
      </c>
      <c r="P17" s="75">
        <v>2013</v>
      </c>
      <c r="Q17" s="75"/>
      <c r="R17" s="13"/>
    </row>
    <row r="18" spans="1:18" x14ac:dyDescent="0.25">
      <c r="A18" s="21"/>
      <c r="B18" s="72" t="s">
        <v>645</v>
      </c>
      <c r="C18" s="16" t="s">
        <v>642</v>
      </c>
      <c r="D18" s="16"/>
      <c r="E18" s="16"/>
      <c r="F18" s="16"/>
      <c r="G18" s="16" t="s">
        <v>88</v>
      </c>
      <c r="H18" s="16"/>
      <c r="I18" s="16"/>
      <c r="J18" s="16"/>
      <c r="K18" s="16" t="s">
        <v>88</v>
      </c>
      <c r="L18" s="16"/>
      <c r="M18" s="16"/>
      <c r="N18" s="16"/>
      <c r="O18" s="16" t="s">
        <v>88</v>
      </c>
      <c r="P18" s="16"/>
      <c r="Q18" s="16"/>
      <c r="R18" s="16"/>
    </row>
    <row r="19" spans="1:18" x14ac:dyDescent="0.25">
      <c r="A19" s="21"/>
      <c r="B19" s="39" t="s">
        <v>646</v>
      </c>
      <c r="C19" s="11" t="s">
        <v>642</v>
      </c>
      <c r="D19" s="11" t="s">
        <v>274</v>
      </c>
      <c r="E19" s="34">
        <v>365839</v>
      </c>
      <c r="F19" s="12" t="s">
        <v>88</v>
      </c>
      <c r="G19" s="11" t="s">
        <v>88</v>
      </c>
      <c r="H19" s="11" t="s">
        <v>274</v>
      </c>
      <c r="I19" s="34">
        <v>401141</v>
      </c>
      <c r="J19" s="12" t="s">
        <v>88</v>
      </c>
      <c r="K19" s="11" t="s">
        <v>88</v>
      </c>
      <c r="L19" s="11" t="s">
        <v>274</v>
      </c>
      <c r="M19" s="34">
        <v>1276</v>
      </c>
      <c r="N19" s="12" t="s">
        <v>88</v>
      </c>
      <c r="O19" s="11" t="s">
        <v>88</v>
      </c>
      <c r="P19" s="11" t="s">
        <v>274</v>
      </c>
      <c r="Q19" s="34">
        <v>1380</v>
      </c>
      <c r="R19" s="12" t="s">
        <v>88</v>
      </c>
    </row>
    <row r="20" spans="1:18" x14ac:dyDescent="0.25">
      <c r="A20" s="21"/>
      <c r="B20" s="28" t="s">
        <v>647</v>
      </c>
      <c r="C20" s="16" t="s">
        <v>642</v>
      </c>
      <c r="D20" s="16"/>
      <c r="E20" s="31">
        <v>1330</v>
      </c>
      <c r="F20" s="29" t="s">
        <v>88</v>
      </c>
      <c r="G20" s="16" t="s">
        <v>88</v>
      </c>
      <c r="H20" s="16"/>
      <c r="I20" s="31">
        <v>1121</v>
      </c>
      <c r="J20" s="29" t="s">
        <v>88</v>
      </c>
      <c r="K20" s="16" t="s">
        <v>88</v>
      </c>
      <c r="L20" s="16"/>
      <c r="M20" s="32">
        <v>1</v>
      </c>
      <c r="N20" s="29" t="s">
        <v>88</v>
      </c>
      <c r="O20" s="16" t="s">
        <v>88</v>
      </c>
      <c r="P20" s="16"/>
      <c r="Q20" s="32">
        <v>2</v>
      </c>
      <c r="R20" s="29" t="s">
        <v>88</v>
      </c>
    </row>
    <row r="21" spans="1:18" x14ac:dyDescent="0.25">
      <c r="A21" s="21"/>
      <c r="B21" s="39" t="s">
        <v>648</v>
      </c>
      <c r="C21" s="11" t="s">
        <v>642</v>
      </c>
      <c r="D21" s="11"/>
      <c r="E21" s="34">
        <v>17871</v>
      </c>
      <c r="F21" s="12" t="s">
        <v>88</v>
      </c>
      <c r="G21" s="11" t="s">
        <v>88</v>
      </c>
      <c r="H21" s="11"/>
      <c r="I21" s="34">
        <v>16412</v>
      </c>
      <c r="J21" s="12" t="s">
        <v>88</v>
      </c>
      <c r="K21" s="11" t="s">
        <v>88</v>
      </c>
      <c r="L21" s="11"/>
      <c r="M21" s="35">
        <v>45</v>
      </c>
      <c r="N21" s="12" t="s">
        <v>88</v>
      </c>
      <c r="O21" s="11" t="s">
        <v>88</v>
      </c>
      <c r="P21" s="11"/>
      <c r="Q21" s="35">
        <v>42</v>
      </c>
      <c r="R21" s="12" t="s">
        <v>88</v>
      </c>
    </row>
    <row r="22" spans="1:18" x14ac:dyDescent="0.25">
      <c r="A22" s="21"/>
      <c r="B22" s="28" t="s">
        <v>649</v>
      </c>
      <c r="C22" s="16" t="s">
        <v>642</v>
      </c>
      <c r="D22" s="16"/>
      <c r="E22" s="31">
        <v>51377</v>
      </c>
      <c r="F22" s="29" t="s">
        <v>88</v>
      </c>
      <c r="G22" s="16" t="s">
        <v>88</v>
      </c>
      <c r="H22" s="16"/>
      <c r="I22" s="32" t="s">
        <v>650</v>
      </c>
      <c r="J22" s="29" t="s">
        <v>279</v>
      </c>
      <c r="K22" s="16" t="s">
        <v>88</v>
      </c>
      <c r="L22" s="16"/>
      <c r="M22" s="32" t="s">
        <v>651</v>
      </c>
      <c r="N22" s="29" t="s">
        <v>279</v>
      </c>
      <c r="O22" s="16" t="s">
        <v>88</v>
      </c>
      <c r="P22" s="16"/>
      <c r="Q22" s="32" t="s">
        <v>652</v>
      </c>
      <c r="R22" s="29" t="s">
        <v>279</v>
      </c>
    </row>
    <row r="23" spans="1:18" ht="25.5" x14ac:dyDescent="0.25">
      <c r="A23" s="21"/>
      <c r="B23" s="39" t="s">
        <v>653</v>
      </c>
      <c r="C23" s="11" t="s">
        <v>642</v>
      </c>
      <c r="D23" s="11"/>
      <c r="E23" s="35" t="s">
        <v>654</v>
      </c>
      <c r="F23" s="12" t="s">
        <v>279</v>
      </c>
      <c r="G23" s="11" t="s">
        <v>88</v>
      </c>
      <c r="H23" s="11"/>
      <c r="I23" s="35" t="s">
        <v>655</v>
      </c>
      <c r="J23" s="12" t="s">
        <v>279</v>
      </c>
      <c r="K23" s="11" t="s">
        <v>88</v>
      </c>
      <c r="L23" s="11"/>
      <c r="M23" s="35" t="s">
        <v>656</v>
      </c>
      <c r="N23" s="12" t="s">
        <v>279</v>
      </c>
      <c r="O23" s="11" t="s">
        <v>88</v>
      </c>
      <c r="P23" s="11"/>
      <c r="Q23" s="35" t="s">
        <v>657</v>
      </c>
      <c r="R23" s="12" t="s">
        <v>279</v>
      </c>
    </row>
    <row r="24" spans="1:18" ht="15.75" thickBot="1" x14ac:dyDescent="0.3">
      <c r="A24" s="21"/>
      <c r="B24" s="28" t="s">
        <v>658</v>
      </c>
      <c r="C24" s="16" t="s">
        <v>642</v>
      </c>
      <c r="D24" s="29"/>
      <c r="E24" s="30" t="s">
        <v>275</v>
      </c>
      <c r="F24" s="29" t="s">
        <v>88</v>
      </c>
      <c r="G24" s="16" t="s">
        <v>88</v>
      </c>
      <c r="H24" s="29"/>
      <c r="I24" s="30" t="s">
        <v>275</v>
      </c>
      <c r="J24" s="29" t="s">
        <v>88</v>
      </c>
      <c r="K24" s="16" t="s">
        <v>88</v>
      </c>
      <c r="L24" s="16"/>
      <c r="M24" s="32">
        <v>311</v>
      </c>
      <c r="N24" s="29" t="s">
        <v>88</v>
      </c>
      <c r="O24" s="16" t="s">
        <v>88</v>
      </c>
      <c r="P24" s="16"/>
      <c r="Q24" s="32">
        <v>389</v>
      </c>
      <c r="R24" s="29" t="s">
        <v>88</v>
      </c>
    </row>
    <row r="25" spans="1:18" x14ac:dyDescent="0.25">
      <c r="A25" s="21"/>
      <c r="B25" s="37"/>
      <c r="C25" s="37" t="s">
        <v>642</v>
      </c>
      <c r="D25" s="38"/>
      <c r="E25" s="38"/>
      <c r="F25" s="37"/>
      <c r="G25" s="37" t="s">
        <v>88</v>
      </c>
      <c r="H25" s="38"/>
      <c r="I25" s="38"/>
      <c r="J25" s="37"/>
      <c r="K25" s="37" t="s">
        <v>88</v>
      </c>
      <c r="L25" s="38"/>
      <c r="M25" s="38"/>
      <c r="N25" s="37"/>
      <c r="O25" s="37" t="s">
        <v>88</v>
      </c>
      <c r="P25" s="38"/>
      <c r="Q25" s="38"/>
      <c r="R25" s="37"/>
    </row>
    <row r="26" spans="1:18" ht="15.75" thickBot="1" x14ac:dyDescent="0.3">
      <c r="A26" s="21"/>
      <c r="B26" s="71" t="s">
        <v>659</v>
      </c>
      <c r="C26" s="11"/>
      <c r="D26" s="40" t="s">
        <v>274</v>
      </c>
      <c r="E26" s="41">
        <v>397673</v>
      </c>
      <c r="F26" s="42" t="s">
        <v>88</v>
      </c>
      <c r="G26" s="11"/>
      <c r="H26" s="40" t="s">
        <v>274</v>
      </c>
      <c r="I26" s="41">
        <v>365839</v>
      </c>
      <c r="J26" s="42" t="s">
        <v>88</v>
      </c>
      <c r="K26" s="11"/>
      <c r="L26" s="40" t="s">
        <v>274</v>
      </c>
      <c r="M26" s="41">
        <v>1075</v>
      </c>
      <c r="N26" s="42" t="s">
        <v>88</v>
      </c>
      <c r="O26" s="11"/>
      <c r="P26" s="40" t="s">
        <v>274</v>
      </c>
      <c r="Q26" s="41">
        <v>1276</v>
      </c>
      <c r="R26" s="42" t="s">
        <v>88</v>
      </c>
    </row>
    <row r="27" spans="1:18" ht="15.75" thickTop="1" x14ac:dyDescent="0.25">
      <c r="A27" s="21"/>
      <c r="B27" s="37"/>
      <c r="C27" s="37" t="s">
        <v>642</v>
      </c>
      <c r="D27" s="44"/>
      <c r="E27" s="44"/>
      <c r="F27" s="37"/>
      <c r="G27" s="37" t="s">
        <v>88</v>
      </c>
      <c r="H27" s="44"/>
      <c r="I27" s="44"/>
      <c r="J27" s="37"/>
      <c r="K27" s="37" t="s">
        <v>88</v>
      </c>
      <c r="L27" s="44"/>
      <c r="M27" s="44"/>
      <c r="N27" s="37"/>
      <c r="O27" s="37" t="s">
        <v>88</v>
      </c>
      <c r="P27" s="44"/>
      <c r="Q27" s="44"/>
      <c r="R27" s="37"/>
    </row>
    <row r="28" spans="1:18" x14ac:dyDescent="0.25">
      <c r="A28" s="21"/>
      <c r="B28" s="72" t="s">
        <v>660</v>
      </c>
      <c r="C28" s="16"/>
      <c r="D28" s="16"/>
      <c r="E28" s="16"/>
      <c r="F28" s="16"/>
      <c r="G28" s="16"/>
      <c r="H28" s="16"/>
      <c r="I28" s="16"/>
      <c r="J28" s="16"/>
      <c r="K28" s="16"/>
      <c r="L28" s="16"/>
      <c r="M28" s="16"/>
      <c r="N28" s="16"/>
      <c r="O28" s="16"/>
      <c r="P28" s="16"/>
      <c r="Q28" s="16"/>
      <c r="R28" s="16"/>
    </row>
    <row r="29" spans="1:18" ht="25.5" x14ac:dyDescent="0.25">
      <c r="A29" s="21"/>
      <c r="B29" s="39" t="s">
        <v>661</v>
      </c>
      <c r="C29" s="11"/>
      <c r="D29" s="11" t="s">
        <v>274</v>
      </c>
      <c r="E29" s="34">
        <v>312462</v>
      </c>
      <c r="F29" s="12" t="s">
        <v>88</v>
      </c>
      <c r="G29" s="11"/>
      <c r="H29" s="11" t="s">
        <v>274</v>
      </c>
      <c r="I29" s="34">
        <v>270181</v>
      </c>
      <c r="J29" s="12" t="s">
        <v>88</v>
      </c>
      <c r="K29" s="11"/>
      <c r="L29" s="12" t="s">
        <v>274</v>
      </c>
      <c r="M29" s="52" t="s">
        <v>275</v>
      </c>
      <c r="N29" s="12" t="s">
        <v>88</v>
      </c>
      <c r="O29" s="11"/>
      <c r="P29" s="12" t="s">
        <v>274</v>
      </c>
      <c r="Q29" s="52" t="s">
        <v>275</v>
      </c>
      <c r="R29" s="12" t="s">
        <v>88</v>
      </c>
    </row>
    <row r="30" spans="1:18" x14ac:dyDescent="0.25">
      <c r="A30" s="21"/>
      <c r="B30" s="28" t="s">
        <v>662</v>
      </c>
      <c r="C30" s="16"/>
      <c r="D30" s="16"/>
      <c r="E30" s="31">
        <v>23539</v>
      </c>
      <c r="F30" s="29" t="s">
        <v>88</v>
      </c>
      <c r="G30" s="16"/>
      <c r="H30" s="16"/>
      <c r="I30" s="31">
        <v>57961</v>
      </c>
      <c r="J30" s="29" t="s">
        <v>88</v>
      </c>
      <c r="K30" s="16"/>
      <c r="L30" s="29"/>
      <c r="M30" s="30" t="s">
        <v>275</v>
      </c>
      <c r="N30" s="29" t="s">
        <v>88</v>
      </c>
      <c r="O30" s="16"/>
      <c r="P30" s="29"/>
      <c r="Q30" s="30" t="s">
        <v>275</v>
      </c>
      <c r="R30" s="29" t="s">
        <v>88</v>
      </c>
    </row>
    <row r="31" spans="1:18" x14ac:dyDescent="0.25">
      <c r="A31" s="21"/>
      <c r="B31" s="39" t="s">
        <v>663</v>
      </c>
      <c r="C31" s="11"/>
      <c r="D31" s="11"/>
      <c r="E31" s="34">
        <v>5928</v>
      </c>
      <c r="F31" s="12" t="s">
        <v>88</v>
      </c>
      <c r="G31" s="11"/>
      <c r="H31" s="11"/>
      <c r="I31" s="34">
        <v>2650</v>
      </c>
      <c r="J31" s="12" t="s">
        <v>88</v>
      </c>
      <c r="K31" s="11"/>
      <c r="L31" s="11"/>
      <c r="M31" s="35">
        <v>211</v>
      </c>
      <c r="N31" s="12" t="s">
        <v>88</v>
      </c>
      <c r="O31" s="11"/>
      <c r="P31" s="11"/>
      <c r="Q31" s="35">
        <v>82</v>
      </c>
      <c r="R31" s="12" t="s">
        <v>88</v>
      </c>
    </row>
    <row r="32" spans="1:18" ht="25.5" x14ac:dyDescent="0.25">
      <c r="A32" s="21"/>
      <c r="B32" s="28" t="s">
        <v>653</v>
      </c>
      <c r="C32" s="16"/>
      <c r="D32" s="16"/>
      <c r="E32" s="32" t="s">
        <v>654</v>
      </c>
      <c r="F32" s="29" t="s">
        <v>279</v>
      </c>
      <c r="G32" s="16"/>
      <c r="H32" s="16"/>
      <c r="I32" s="32" t="s">
        <v>655</v>
      </c>
      <c r="J32" s="29" t="s">
        <v>279</v>
      </c>
      <c r="K32" s="16"/>
      <c r="L32" s="16"/>
      <c r="M32" s="32" t="s">
        <v>656</v>
      </c>
      <c r="N32" s="29" t="s">
        <v>279</v>
      </c>
      <c r="O32" s="16"/>
      <c r="P32" s="16"/>
      <c r="Q32" s="32" t="s">
        <v>657</v>
      </c>
      <c r="R32" s="29" t="s">
        <v>279</v>
      </c>
    </row>
    <row r="33" spans="1:18" ht="15.75" thickBot="1" x14ac:dyDescent="0.3">
      <c r="A33" s="21"/>
      <c r="B33" s="39" t="s">
        <v>658</v>
      </c>
      <c r="C33" s="11"/>
      <c r="D33" s="12"/>
      <c r="E33" s="52" t="s">
        <v>275</v>
      </c>
      <c r="F33" s="12" t="s">
        <v>88</v>
      </c>
      <c r="G33" s="11"/>
      <c r="H33" s="12"/>
      <c r="I33" s="52" t="s">
        <v>275</v>
      </c>
      <c r="J33" s="12" t="s">
        <v>88</v>
      </c>
      <c r="K33" s="11"/>
      <c r="L33" s="11"/>
      <c r="M33" s="35">
        <v>311</v>
      </c>
      <c r="N33" s="12" t="s">
        <v>88</v>
      </c>
      <c r="O33" s="11"/>
      <c r="P33" s="11"/>
      <c r="Q33" s="35">
        <v>389</v>
      </c>
      <c r="R33" s="12" t="s">
        <v>88</v>
      </c>
    </row>
    <row r="34" spans="1:18" x14ac:dyDescent="0.25">
      <c r="A34" s="21"/>
      <c r="B34" s="37"/>
      <c r="C34" s="37" t="s">
        <v>642</v>
      </c>
      <c r="D34" s="38"/>
      <c r="E34" s="38"/>
      <c r="F34" s="37"/>
      <c r="G34" s="37" t="s">
        <v>88</v>
      </c>
      <c r="H34" s="38"/>
      <c r="I34" s="38"/>
      <c r="J34" s="37"/>
      <c r="K34" s="37" t="s">
        <v>88</v>
      </c>
      <c r="L34" s="38"/>
      <c r="M34" s="38"/>
      <c r="N34" s="37"/>
      <c r="O34" s="37" t="s">
        <v>88</v>
      </c>
      <c r="P34" s="38"/>
      <c r="Q34" s="38"/>
      <c r="R34" s="37"/>
    </row>
    <row r="35" spans="1:18" ht="15.75" thickBot="1" x14ac:dyDescent="0.3">
      <c r="A35" s="21"/>
      <c r="B35" s="46" t="s">
        <v>664</v>
      </c>
      <c r="C35" s="16"/>
      <c r="D35" s="47" t="s">
        <v>274</v>
      </c>
      <c r="E35" s="48">
        <v>303185</v>
      </c>
      <c r="F35" s="49" t="s">
        <v>88</v>
      </c>
      <c r="G35" s="16"/>
      <c r="H35" s="47" t="s">
        <v>274</v>
      </c>
      <c r="I35" s="48">
        <v>312462</v>
      </c>
      <c r="J35" s="49" t="s">
        <v>88</v>
      </c>
      <c r="K35" s="16"/>
      <c r="L35" s="49" t="s">
        <v>274</v>
      </c>
      <c r="M35" s="73" t="s">
        <v>275</v>
      </c>
      <c r="N35" s="49" t="s">
        <v>88</v>
      </c>
      <c r="O35" s="16"/>
      <c r="P35" s="49" t="s">
        <v>274</v>
      </c>
      <c r="Q35" s="73" t="s">
        <v>275</v>
      </c>
      <c r="R35" s="49" t="s">
        <v>88</v>
      </c>
    </row>
    <row r="36" spans="1:18" ht="15.75" thickTop="1" x14ac:dyDescent="0.25">
      <c r="A36" s="21"/>
      <c r="B36" s="37"/>
      <c r="C36" s="37" t="s">
        <v>642</v>
      </c>
      <c r="D36" s="44"/>
      <c r="E36" s="44"/>
      <c r="F36" s="37"/>
      <c r="G36" s="37" t="s">
        <v>88</v>
      </c>
      <c r="H36" s="44"/>
      <c r="I36" s="44"/>
      <c r="J36" s="37"/>
      <c r="K36" s="37" t="s">
        <v>88</v>
      </c>
      <c r="L36" s="44"/>
      <c r="M36" s="44"/>
      <c r="N36" s="37"/>
      <c r="O36" s="37" t="s">
        <v>88</v>
      </c>
      <c r="P36" s="44"/>
      <c r="Q36" s="44"/>
      <c r="R36" s="37"/>
    </row>
    <row r="37" spans="1:18" x14ac:dyDescent="0.25">
      <c r="A37" s="21"/>
      <c r="B37" s="74" t="s">
        <v>665</v>
      </c>
      <c r="C37" s="11"/>
      <c r="D37" s="11"/>
      <c r="E37" s="11"/>
      <c r="F37" s="11"/>
      <c r="G37" s="11"/>
      <c r="H37" s="11"/>
      <c r="I37" s="11"/>
      <c r="J37" s="11"/>
      <c r="K37" s="11"/>
      <c r="L37" s="11"/>
      <c r="M37" s="11"/>
      <c r="N37" s="11"/>
      <c r="O37" s="11"/>
      <c r="P37" s="11"/>
      <c r="Q37" s="11"/>
      <c r="R37" s="11"/>
    </row>
    <row r="38" spans="1:18" x14ac:dyDescent="0.25">
      <c r="A38" s="21"/>
      <c r="B38" s="28" t="s">
        <v>666</v>
      </c>
      <c r="C38" s="16"/>
      <c r="D38" s="29" t="s">
        <v>274</v>
      </c>
      <c r="E38" s="30" t="s">
        <v>275</v>
      </c>
      <c r="F38" s="29" t="s">
        <v>88</v>
      </c>
      <c r="G38" s="16"/>
      <c r="H38" s="29" t="s">
        <v>274</v>
      </c>
      <c r="I38" s="30" t="s">
        <v>275</v>
      </c>
      <c r="J38" s="29" t="s">
        <v>88</v>
      </c>
      <c r="K38" s="16"/>
      <c r="L38" s="29" t="s">
        <v>274</v>
      </c>
      <c r="M38" s="30" t="s">
        <v>275</v>
      </c>
      <c r="N38" s="29" t="s">
        <v>88</v>
      </c>
      <c r="O38" s="16"/>
      <c r="P38" s="29" t="s">
        <v>274</v>
      </c>
      <c r="Q38" s="30" t="s">
        <v>275</v>
      </c>
      <c r="R38" s="29" t="s">
        <v>88</v>
      </c>
    </row>
    <row r="39" spans="1:18" ht="15.75" thickBot="1" x14ac:dyDescent="0.3">
      <c r="A39" s="21"/>
      <c r="B39" s="39" t="s">
        <v>667</v>
      </c>
      <c r="C39" s="11"/>
      <c r="D39" s="11"/>
      <c r="E39" s="35" t="s">
        <v>668</v>
      </c>
      <c r="F39" s="12" t="s">
        <v>279</v>
      </c>
      <c r="G39" s="11"/>
      <c r="H39" s="11"/>
      <c r="I39" s="35" t="s">
        <v>669</v>
      </c>
      <c r="J39" s="12" t="s">
        <v>279</v>
      </c>
      <c r="K39" s="11"/>
      <c r="L39" s="11"/>
      <c r="M39" s="35" t="s">
        <v>670</v>
      </c>
      <c r="N39" s="12" t="s">
        <v>279</v>
      </c>
      <c r="O39" s="11"/>
      <c r="P39" s="11"/>
      <c r="Q39" s="35" t="s">
        <v>671</v>
      </c>
      <c r="R39" s="12" t="s">
        <v>279</v>
      </c>
    </row>
    <row r="40" spans="1:18" x14ac:dyDescent="0.25">
      <c r="A40" s="21"/>
      <c r="B40" s="37"/>
      <c r="C40" s="37" t="s">
        <v>642</v>
      </c>
      <c r="D40" s="38"/>
      <c r="E40" s="38"/>
      <c r="F40" s="37"/>
      <c r="G40" s="37" t="s">
        <v>88</v>
      </c>
      <c r="H40" s="38"/>
      <c r="I40" s="38"/>
      <c r="J40" s="37"/>
      <c r="K40" s="37" t="s">
        <v>88</v>
      </c>
      <c r="L40" s="38"/>
      <c r="M40" s="38"/>
      <c r="N40" s="37"/>
      <c r="O40" s="37" t="s">
        <v>88</v>
      </c>
      <c r="P40" s="38"/>
      <c r="Q40" s="38"/>
      <c r="R40" s="37"/>
    </row>
    <row r="41" spans="1:18" ht="15.75" thickBot="1" x14ac:dyDescent="0.3">
      <c r="A41" s="21"/>
      <c r="B41" s="46" t="s">
        <v>672</v>
      </c>
      <c r="C41" s="16"/>
      <c r="D41" s="47" t="s">
        <v>274</v>
      </c>
      <c r="E41" s="51" t="s">
        <v>668</v>
      </c>
      <c r="F41" s="49" t="s">
        <v>279</v>
      </c>
      <c r="G41" s="16"/>
      <c r="H41" s="47" t="s">
        <v>274</v>
      </c>
      <c r="I41" s="51" t="s">
        <v>669</v>
      </c>
      <c r="J41" s="49" t="s">
        <v>279</v>
      </c>
      <c r="K41" s="16"/>
      <c r="L41" s="47" t="s">
        <v>274</v>
      </c>
      <c r="M41" s="51" t="s">
        <v>670</v>
      </c>
      <c r="N41" s="49" t="s">
        <v>279</v>
      </c>
      <c r="O41" s="16"/>
      <c r="P41" s="47" t="s">
        <v>274</v>
      </c>
      <c r="Q41" s="51" t="s">
        <v>671</v>
      </c>
      <c r="R41" s="49" t="s">
        <v>279</v>
      </c>
    </row>
    <row r="42" spans="1:18" ht="15.75" thickTop="1" x14ac:dyDescent="0.25">
      <c r="A42" s="21"/>
      <c r="B42" s="37"/>
      <c r="C42" s="37" t="s">
        <v>642</v>
      </c>
      <c r="D42" s="44"/>
      <c r="E42" s="44"/>
      <c r="F42" s="37"/>
      <c r="G42" s="37" t="s">
        <v>88</v>
      </c>
      <c r="H42" s="44"/>
      <c r="I42" s="44"/>
      <c r="J42" s="37"/>
      <c r="K42" s="37" t="s">
        <v>88</v>
      </c>
      <c r="L42" s="44"/>
      <c r="M42" s="44"/>
      <c r="N42" s="37"/>
      <c r="O42" s="37" t="s">
        <v>88</v>
      </c>
      <c r="P42" s="44"/>
      <c r="Q42" s="44"/>
      <c r="R42" s="37"/>
    </row>
    <row r="43" spans="1:18" x14ac:dyDescent="0.25">
      <c r="A43" s="21"/>
      <c r="B43" s="74" t="s">
        <v>673</v>
      </c>
      <c r="C43" s="11"/>
      <c r="D43" s="11"/>
      <c r="E43" s="11"/>
      <c r="F43" s="11"/>
      <c r="G43" s="11"/>
      <c r="H43" s="11"/>
      <c r="I43" s="11"/>
      <c r="J43" s="11"/>
      <c r="K43" s="11"/>
      <c r="L43" s="11"/>
      <c r="M43" s="11"/>
      <c r="N43" s="11"/>
      <c r="O43" s="11"/>
      <c r="P43" s="11"/>
      <c r="Q43" s="11"/>
      <c r="R43" s="11"/>
    </row>
    <row r="44" spans="1:18" x14ac:dyDescent="0.25">
      <c r="A44" s="21"/>
      <c r="B44" s="28" t="s">
        <v>674</v>
      </c>
      <c r="C44" s="16"/>
      <c r="D44" s="16" t="s">
        <v>274</v>
      </c>
      <c r="E44" s="32" t="s">
        <v>675</v>
      </c>
      <c r="F44" s="29" t="s">
        <v>279</v>
      </c>
      <c r="G44" s="16"/>
      <c r="H44" s="16" t="s">
        <v>274</v>
      </c>
      <c r="I44" s="32" t="s">
        <v>676</v>
      </c>
      <c r="J44" s="29" t="s">
        <v>279</v>
      </c>
      <c r="K44" s="16"/>
      <c r="L44" s="16" t="s">
        <v>274</v>
      </c>
      <c r="M44" s="32" t="s">
        <v>677</v>
      </c>
      <c r="N44" s="29" t="s">
        <v>279</v>
      </c>
      <c r="O44" s="16"/>
      <c r="P44" s="16" t="s">
        <v>274</v>
      </c>
      <c r="Q44" s="32" t="s">
        <v>678</v>
      </c>
      <c r="R44" s="29" t="s">
        <v>279</v>
      </c>
    </row>
    <row r="45" spans="1:18" ht="15.75" thickBot="1" x14ac:dyDescent="0.3">
      <c r="A45" s="21"/>
      <c r="B45" s="39" t="s">
        <v>679</v>
      </c>
      <c r="C45" s="11"/>
      <c r="D45" s="11"/>
      <c r="E45" s="35" t="s">
        <v>680</v>
      </c>
      <c r="F45" s="12" t="s">
        <v>279</v>
      </c>
      <c r="G45" s="11"/>
      <c r="H45" s="11"/>
      <c r="I45" s="35" t="s">
        <v>681</v>
      </c>
      <c r="J45" s="12" t="s">
        <v>279</v>
      </c>
      <c r="K45" s="11"/>
      <c r="L45" s="11"/>
      <c r="M45" s="35" t="s">
        <v>682</v>
      </c>
      <c r="N45" s="12" t="s">
        <v>279</v>
      </c>
      <c r="O45" s="11"/>
      <c r="P45" s="11"/>
      <c r="Q45" s="35" t="s">
        <v>683</v>
      </c>
      <c r="R45" s="12" t="s">
        <v>279</v>
      </c>
    </row>
    <row r="46" spans="1:18" x14ac:dyDescent="0.25">
      <c r="A46" s="21"/>
      <c r="B46" s="37"/>
      <c r="C46" s="37" t="s">
        <v>642</v>
      </c>
      <c r="D46" s="38"/>
      <c r="E46" s="38"/>
      <c r="F46" s="37"/>
      <c r="G46" s="37" t="s">
        <v>88</v>
      </c>
      <c r="H46" s="38"/>
      <c r="I46" s="38"/>
      <c r="J46" s="37"/>
      <c r="K46" s="37" t="s">
        <v>88</v>
      </c>
      <c r="L46" s="38"/>
      <c r="M46" s="38"/>
      <c r="N46" s="37"/>
      <c r="O46" s="37" t="s">
        <v>88</v>
      </c>
      <c r="P46" s="38"/>
      <c r="Q46" s="38"/>
      <c r="R46" s="37"/>
    </row>
    <row r="47" spans="1:18" ht="26.25" thickBot="1" x14ac:dyDescent="0.3">
      <c r="A47" s="21"/>
      <c r="B47" s="46" t="s">
        <v>684</v>
      </c>
      <c r="C47" s="16"/>
      <c r="D47" s="47" t="s">
        <v>274</v>
      </c>
      <c r="E47" s="51" t="s">
        <v>668</v>
      </c>
      <c r="F47" s="49" t="s">
        <v>279</v>
      </c>
      <c r="G47" s="16"/>
      <c r="H47" s="47" t="s">
        <v>274</v>
      </c>
      <c r="I47" s="51" t="s">
        <v>669</v>
      </c>
      <c r="J47" s="49" t="s">
        <v>279</v>
      </c>
      <c r="K47" s="16"/>
      <c r="L47" s="47" t="s">
        <v>274</v>
      </c>
      <c r="M47" s="51" t="s">
        <v>670</v>
      </c>
      <c r="N47" s="49" t="s">
        <v>279</v>
      </c>
      <c r="O47" s="16"/>
      <c r="P47" s="47" t="s">
        <v>274</v>
      </c>
      <c r="Q47" s="51" t="s">
        <v>671</v>
      </c>
      <c r="R47" s="49" t="s">
        <v>279</v>
      </c>
    </row>
    <row r="48" spans="1:18" ht="15.75" thickTop="1" x14ac:dyDescent="0.25">
      <c r="A48" s="21"/>
      <c r="B48" s="37"/>
      <c r="C48" s="37" t="s">
        <v>642</v>
      </c>
      <c r="D48" s="44"/>
      <c r="E48" s="44"/>
      <c r="F48" s="37"/>
      <c r="G48" s="37" t="s">
        <v>88</v>
      </c>
      <c r="H48" s="44"/>
      <c r="I48" s="44"/>
      <c r="J48" s="37"/>
      <c r="K48" s="37" t="s">
        <v>88</v>
      </c>
      <c r="L48" s="44"/>
      <c r="M48" s="44"/>
      <c r="N48" s="37"/>
      <c r="O48" s="37" t="s">
        <v>88</v>
      </c>
      <c r="P48" s="44"/>
      <c r="Q48" s="44"/>
      <c r="R48" s="37"/>
    </row>
    <row r="49" spans="1:18" ht="27" x14ac:dyDescent="0.25">
      <c r="A49" s="21"/>
      <c r="B49" s="74" t="s">
        <v>685</v>
      </c>
      <c r="C49" s="11"/>
      <c r="D49" s="11"/>
      <c r="E49" s="11"/>
      <c r="F49" s="11"/>
      <c r="G49" s="11"/>
      <c r="H49" s="11"/>
      <c r="I49" s="11"/>
      <c r="J49" s="11"/>
      <c r="K49" s="11"/>
      <c r="L49" s="11"/>
      <c r="M49" s="11"/>
      <c r="N49" s="11"/>
      <c r="O49" s="11"/>
      <c r="P49" s="11"/>
      <c r="Q49" s="11"/>
      <c r="R49" s="11"/>
    </row>
    <row r="50" spans="1:18" x14ac:dyDescent="0.25">
      <c r="A50" s="21"/>
      <c r="B50" s="28" t="s">
        <v>686</v>
      </c>
      <c r="C50" s="16"/>
      <c r="D50" s="16" t="s">
        <v>274</v>
      </c>
      <c r="E50" s="31">
        <v>117165</v>
      </c>
      <c r="F50" s="29" t="s">
        <v>88</v>
      </c>
      <c r="G50" s="16"/>
      <c r="H50" s="16" t="s">
        <v>274</v>
      </c>
      <c r="I50" s="31">
        <v>68304</v>
      </c>
      <c r="J50" s="29" t="s">
        <v>88</v>
      </c>
      <c r="K50" s="16"/>
      <c r="L50" s="16" t="s">
        <v>274</v>
      </c>
      <c r="M50" s="32">
        <v>447</v>
      </c>
      <c r="N50" s="29" t="s">
        <v>88</v>
      </c>
      <c r="O50" s="16"/>
      <c r="P50" s="16" t="s">
        <v>274</v>
      </c>
      <c r="Q50" s="32">
        <v>526</v>
      </c>
      <c r="R50" s="29" t="s">
        <v>88</v>
      </c>
    </row>
    <row r="51" spans="1:18" ht="15.75" thickBot="1" x14ac:dyDescent="0.3">
      <c r="A51" s="21"/>
      <c r="B51" s="39" t="s">
        <v>687</v>
      </c>
      <c r="C51" s="11"/>
      <c r="D51" s="12"/>
      <c r="E51" s="52" t="s">
        <v>275</v>
      </c>
      <c r="F51" s="12" t="s">
        <v>88</v>
      </c>
      <c r="G51" s="11"/>
      <c r="H51" s="12"/>
      <c r="I51" s="52" t="s">
        <v>275</v>
      </c>
      <c r="J51" s="12" t="s">
        <v>88</v>
      </c>
      <c r="K51" s="11"/>
      <c r="L51" s="11"/>
      <c r="M51" s="35" t="s">
        <v>688</v>
      </c>
      <c r="N51" s="12" t="s">
        <v>279</v>
      </c>
      <c r="O51" s="11"/>
      <c r="P51" s="11"/>
      <c r="Q51" s="35" t="s">
        <v>689</v>
      </c>
      <c r="R51" s="12" t="s">
        <v>279</v>
      </c>
    </row>
    <row r="52" spans="1:18" x14ac:dyDescent="0.25">
      <c r="A52" s="21"/>
      <c r="B52" s="37"/>
      <c r="C52" s="37" t="s">
        <v>642</v>
      </c>
      <c r="D52" s="38"/>
      <c r="E52" s="38"/>
      <c r="F52" s="37"/>
      <c r="G52" s="37" t="s">
        <v>88</v>
      </c>
      <c r="H52" s="38"/>
      <c r="I52" s="38"/>
      <c r="J52" s="37"/>
      <c r="K52" s="37" t="s">
        <v>88</v>
      </c>
      <c r="L52" s="38"/>
      <c r="M52" s="38"/>
      <c r="N52" s="37"/>
      <c r="O52" s="37" t="s">
        <v>88</v>
      </c>
      <c r="P52" s="38"/>
      <c r="Q52" s="38"/>
      <c r="R52" s="37"/>
    </row>
    <row r="53" spans="1:18" ht="15.75" thickBot="1" x14ac:dyDescent="0.3">
      <c r="A53" s="21"/>
      <c r="B53" s="46" t="s">
        <v>690</v>
      </c>
      <c r="C53" s="16"/>
      <c r="D53" s="47" t="s">
        <v>274</v>
      </c>
      <c r="E53" s="48">
        <v>117165</v>
      </c>
      <c r="F53" s="49" t="s">
        <v>88</v>
      </c>
      <c r="G53" s="16"/>
      <c r="H53" s="47" t="s">
        <v>274</v>
      </c>
      <c r="I53" s="48">
        <v>68304</v>
      </c>
      <c r="J53" s="49" t="s">
        <v>88</v>
      </c>
      <c r="K53" s="16"/>
      <c r="L53" s="47" t="s">
        <v>274</v>
      </c>
      <c r="M53" s="51" t="s">
        <v>691</v>
      </c>
      <c r="N53" s="49" t="s">
        <v>279</v>
      </c>
      <c r="O53" s="16"/>
      <c r="P53" s="47" t="s">
        <v>274</v>
      </c>
      <c r="Q53" s="51" t="s">
        <v>692</v>
      </c>
      <c r="R53" s="49" t="s">
        <v>279</v>
      </c>
    </row>
    <row r="54" spans="1:18" ht="15.75" thickTop="1" x14ac:dyDescent="0.25">
      <c r="A54" s="21"/>
      <c r="B54" s="37"/>
      <c r="C54" s="37" t="s">
        <v>642</v>
      </c>
      <c r="D54" s="44"/>
      <c r="E54" s="44"/>
      <c r="F54" s="37"/>
      <c r="G54" s="37" t="s">
        <v>88</v>
      </c>
      <c r="H54" s="44"/>
      <c r="I54" s="44"/>
      <c r="J54" s="37"/>
      <c r="K54" s="37" t="s">
        <v>88</v>
      </c>
      <c r="L54" s="44"/>
      <c r="M54" s="44"/>
      <c r="N54" s="37"/>
      <c r="O54" s="37" t="s">
        <v>88</v>
      </c>
      <c r="P54" s="44"/>
      <c r="Q54" s="44"/>
      <c r="R54" s="37"/>
    </row>
    <row r="55" spans="1:18" ht="27" x14ac:dyDescent="0.25">
      <c r="A55" s="21"/>
      <c r="B55" s="74" t="s">
        <v>693</v>
      </c>
      <c r="C55" s="11"/>
      <c r="D55" s="11"/>
      <c r="E55" s="11"/>
      <c r="F55" s="11"/>
      <c r="G55" s="11"/>
      <c r="H55" s="11"/>
      <c r="I55" s="11"/>
      <c r="J55" s="11"/>
      <c r="K55" s="11"/>
      <c r="L55" s="11"/>
      <c r="M55" s="11"/>
      <c r="N55" s="11"/>
      <c r="O55" s="11"/>
      <c r="P55" s="11"/>
      <c r="Q55" s="11"/>
      <c r="R55" s="11"/>
    </row>
    <row r="56" spans="1:18" x14ac:dyDescent="0.25">
      <c r="A56" s="21"/>
      <c r="B56" s="28" t="s">
        <v>686</v>
      </c>
      <c r="C56" s="16"/>
      <c r="D56" s="16" t="s">
        <v>274</v>
      </c>
      <c r="E56" s="31">
        <v>4371</v>
      </c>
      <c r="F56" s="29" t="s">
        <v>88</v>
      </c>
      <c r="G56" s="16"/>
      <c r="H56" s="16" t="s">
        <v>274</v>
      </c>
      <c r="I56" s="31">
        <v>2607</v>
      </c>
      <c r="J56" s="29" t="s">
        <v>88</v>
      </c>
      <c r="K56" s="16"/>
      <c r="L56" s="16" t="s">
        <v>274</v>
      </c>
      <c r="M56" s="32">
        <v>39</v>
      </c>
      <c r="N56" s="29" t="s">
        <v>88</v>
      </c>
      <c r="O56" s="16"/>
      <c r="P56" s="16" t="s">
        <v>274</v>
      </c>
      <c r="Q56" s="32">
        <v>43</v>
      </c>
      <c r="R56" s="29" t="s">
        <v>88</v>
      </c>
    </row>
    <row r="57" spans="1:18" ht="15.75" thickBot="1" x14ac:dyDescent="0.3">
      <c r="A57" s="21"/>
      <c r="B57" s="39" t="s">
        <v>687</v>
      </c>
      <c r="C57" s="11"/>
      <c r="D57" s="12"/>
      <c r="E57" s="52" t="s">
        <v>275</v>
      </c>
      <c r="F57" s="12" t="s">
        <v>88</v>
      </c>
      <c r="G57" s="11"/>
      <c r="H57" s="12"/>
      <c r="I57" s="52" t="s">
        <v>275</v>
      </c>
      <c r="J57" s="12" t="s">
        <v>88</v>
      </c>
      <c r="K57" s="11"/>
      <c r="L57" s="11"/>
      <c r="M57" s="35" t="s">
        <v>694</v>
      </c>
      <c r="N57" s="12" t="s">
        <v>279</v>
      </c>
      <c r="O57" s="11"/>
      <c r="P57" s="11"/>
      <c r="Q57" s="35" t="s">
        <v>694</v>
      </c>
      <c r="R57" s="12" t="s">
        <v>279</v>
      </c>
    </row>
    <row r="58" spans="1:18" x14ac:dyDescent="0.25">
      <c r="A58" s="21"/>
      <c r="B58" s="37"/>
      <c r="C58" s="37" t="s">
        <v>642</v>
      </c>
      <c r="D58" s="38"/>
      <c r="E58" s="38"/>
      <c r="F58" s="37"/>
      <c r="G58" s="37" t="s">
        <v>88</v>
      </c>
      <c r="H58" s="38"/>
      <c r="I58" s="38"/>
      <c r="J58" s="37"/>
      <c r="K58" s="37" t="s">
        <v>88</v>
      </c>
      <c r="L58" s="38"/>
      <c r="M58" s="38"/>
      <c r="N58" s="37"/>
      <c r="O58" s="37" t="s">
        <v>88</v>
      </c>
      <c r="P58" s="38"/>
      <c r="Q58" s="38"/>
      <c r="R58" s="37"/>
    </row>
    <row r="59" spans="1:18" ht="15.75" thickBot="1" x14ac:dyDescent="0.3">
      <c r="A59" s="21"/>
      <c r="B59" s="46" t="s">
        <v>695</v>
      </c>
      <c r="C59" s="16"/>
      <c r="D59" s="47" t="s">
        <v>274</v>
      </c>
      <c r="E59" s="48">
        <v>4371</v>
      </c>
      <c r="F59" s="49" t="s">
        <v>88</v>
      </c>
      <c r="G59" s="16"/>
      <c r="H59" s="47" t="s">
        <v>274</v>
      </c>
      <c r="I59" s="48">
        <v>2607</v>
      </c>
      <c r="J59" s="49" t="s">
        <v>88</v>
      </c>
      <c r="K59" s="16"/>
      <c r="L59" s="47" t="s">
        <v>274</v>
      </c>
      <c r="M59" s="51" t="s">
        <v>696</v>
      </c>
      <c r="N59" s="49" t="s">
        <v>279</v>
      </c>
      <c r="O59" s="16"/>
      <c r="P59" s="47" t="s">
        <v>274</v>
      </c>
      <c r="Q59" s="51" t="s">
        <v>697</v>
      </c>
      <c r="R59" s="49" t="s">
        <v>279</v>
      </c>
    </row>
    <row r="60" spans="1:18" ht="15.75" thickTop="1" x14ac:dyDescent="0.25">
      <c r="A60" s="21"/>
      <c r="B60" s="37"/>
      <c r="C60" s="37" t="s">
        <v>642</v>
      </c>
      <c r="D60" s="44"/>
      <c r="E60" s="44"/>
      <c r="F60" s="37"/>
      <c r="G60" s="37" t="s">
        <v>88</v>
      </c>
      <c r="H60" s="44"/>
      <c r="I60" s="44"/>
      <c r="J60" s="37"/>
      <c r="K60" s="37" t="s">
        <v>88</v>
      </c>
      <c r="L60" s="44"/>
      <c r="M60" s="44"/>
      <c r="N60" s="37"/>
      <c r="O60" s="37" t="s">
        <v>88</v>
      </c>
      <c r="P60" s="44"/>
      <c r="Q60" s="44"/>
      <c r="R60" s="37"/>
    </row>
    <row r="61" spans="1:18" x14ac:dyDescent="0.25">
      <c r="A61" s="21"/>
      <c r="B61" s="23" t="s">
        <v>698</v>
      </c>
      <c r="C61" s="23"/>
      <c r="D61" s="23"/>
      <c r="E61" s="23"/>
      <c r="F61" s="23"/>
      <c r="G61" s="23"/>
      <c r="H61" s="23"/>
      <c r="I61" s="23"/>
      <c r="J61" s="23"/>
      <c r="K61" s="23"/>
      <c r="L61" s="23"/>
      <c r="M61" s="23"/>
      <c r="N61" s="23"/>
      <c r="O61" s="23"/>
      <c r="P61" s="23"/>
      <c r="Q61" s="23"/>
      <c r="R61" s="23"/>
    </row>
    <row r="62" spans="1:18" x14ac:dyDescent="0.25">
      <c r="A62" s="21"/>
      <c r="B62" s="24"/>
      <c r="C62" s="24"/>
      <c r="D62" s="24"/>
      <c r="E62" s="24"/>
      <c r="F62" s="24"/>
      <c r="G62" s="24"/>
      <c r="H62" s="24"/>
      <c r="I62" s="24"/>
      <c r="J62" s="24"/>
      <c r="K62" s="24"/>
      <c r="L62" s="24"/>
      <c r="M62" s="24"/>
      <c r="N62" s="24"/>
      <c r="O62" s="24"/>
      <c r="P62" s="24"/>
      <c r="Q62" s="24"/>
      <c r="R62" s="24"/>
    </row>
    <row r="63" spans="1:18" x14ac:dyDescent="0.25">
      <c r="A63" s="21"/>
      <c r="B63" s="23" t="s">
        <v>699</v>
      </c>
      <c r="C63" s="23"/>
      <c r="D63" s="23"/>
      <c r="E63" s="23"/>
      <c r="F63" s="23"/>
      <c r="G63" s="23"/>
      <c r="H63" s="23"/>
      <c r="I63" s="23"/>
      <c r="J63" s="23"/>
      <c r="K63" s="23"/>
      <c r="L63" s="23"/>
      <c r="M63" s="23"/>
      <c r="N63" s="23"/>
      <c r="O63" s="23"/>
      <c r="P63" s="23"/>
      <c r="Q63" s="23"/>
      <c r="R63" s="23"/>
    </row>
    <row r="64" spans="1:18" x14ac:dyDescent="0.25">
      <c r="A64" s="21"/>
      <c r="B64" s="23" t="s">
        <v>700</v>
      </c>
      <c r="C64" s="23"/>
      <c r="D64" s="23"/>
      <c r="E64" s="23"/>
      <c r="F64" s="23"/>
      <c r="G64" s="23"/>
      <c r="H64" s="23"/>
      <c r="I64" s="23"/>
      <c r="J64" s="23"/>
      <c r="K64" s="23"/>
      <c r="L64" s="23"/>
      <c r="M64" s="23"/>
      <c r="N64" s="23"/>
      <c r="O64" s="23"/>
      <c r="P64" s="23"/>
      <c r="Q64" s="23"/>
      <c r="R64" s="23"/>
    </row>
    <row r="65" spans="1:18" x14ac:dyDescent="0.25">
      <c r="A65" s="21"/>
      <c r="B65" s="23" t="s">
        <v>701</v>
      </c>
      <c r="C65" s="23"/>
      <c r="D65" s="23"/>
      <c r="E65" s="23"/>
      <c r="F65" s="23"/>
      <c r="G65" s="23"/>
      <c r="H65" s="23"/>
      <c r="I65" s="23"/>
      <c r="J65" s="23"/>
      <c r="K65" s="23"/>
      <c r="L65" s="23"/>
      <c r="M65" s="23"/>
      <c r="N65" s="23"/>
      <c r="O65" s="23"/>
      <c r="P65" s="23"/>
      <c r="Q65" s="23"/>
      <c r="R65" s="23"/>
    </row>
    <row r="66" spans="1:18" ht="15.75" x14ac:dyDescent="0.25">
      <c r="A66" s="21"/>
      <c r="B66" s="25"/>
      <c r="C66" s="25"/>
      <c r="D66" s="25"/>
      <c r="E66" s="25"/>
      <c r="F66" s="25"/>
      <c r="G66" s="25"/>
      <c r="H66" s="25"/>
      <c r="I66" s="25"/>
      <c r="J66" s="25"/>
      <c r="K66" s="25"/>
      <c r="L66" s="25"/>
      <c r="M66" s="25"/>
      <c r="N66" s="25"/>
      <c r="O66" s="25"/>
      <c r="P66" s="25"/>
      <c r="Q66" s="25"/>
      <c r="R66" s="25"/>
    </row>
    <row r="67" spans="1:18" x14ac:dyDescent="0.25">
      <c r="A67" s="21"/>
      <c r="B67" s="11"/>
      <c r="C67" s="11"/>
      <c r="D67" s="11"/>
      <c r="E67" s="11"/>
      <c r="F67" s="11"/>
      <c r="G67" s="11"/>
      <c r="H67" s="11"/>
      <c r="I67" s="11"/>
      <c r="J67" s="11"/>
    </row>
    <row r="68" spans="1:18" ht="15.75" thickBot="1" x14ac:dyDescent="0.3">
      <c r="A68" s="21"/>
      <c r="B68" s="26" t="s">
        <v>390</v>
      </c>
      <c r="C68" s="13" t="s">
        <v>88</v>
      </c>
      <c r="D68" s="45">
        <v>2014</v>
      </c>
      <c r="E68" s="45"/>
      <c r="F68" s="13"/>
      <c r="G68" s="13" t="s">
        <v>88</v>
      </c>
      <c r="H68" s="45">
        <v>2013</v>
      </c>
      <c r="I68" s="45"/>
      <c r="J68" s="13"/>
    </row>
    <row r="69" spans="1:18" x14ac:dyDescent="0.25">
      <c r="A69" s="21"/>
      <c r="B69" s="28" t="s">
        <v>702</v>
      </c>
      <c r="C69" s="16" t="s">
        <v>88</v>
      </c>
      <c r="D69" s="16" t="s">
        <v>274</v>
      </c>
      <c r="E69" s="31">
        <v>35467</v>
      </c>
      <c r="F69" s="29" t="s">
        <v>88</v>
      </c>
      <c r="G69" s="16" t="s">
        <v>88</v>
      </c>
      <c r="H69" s="16" t="s">
        <v>274</v>
      </c>
      <c r="I69" s="31">
        <v>31605</v>
      </c>
      <c r="J69" s="29" t="s">
        <v>88</v>
      </c>
    </row>
    <row r="70" spans="1:18" x14ac:dyDescent="0.25">
      <c r="A70" s="21"/>
      <c r="B70" s="39" t="s">
        <v>703</v>
      </c>
      <c r="C70" s="11" t="s">
        <v>88</v>
      </c>
      <c r="D70" s="11" t="s">
        <v>274</v>
      </c>
      <c r="E70" s="34">
        <v>35467</v>
      </c>
      <c r="F70" s="12" t="s">
        <v>88</v>
      </c>
      <c r="G70" s="11" t="s">
        <v>88</v>
      </c>
      <c r="H70" s="11" t="s">
        <v>274</v>
      </c>
      <c r="I70" s="34">
        <v>31605</v>
      </c>
      <c r="J70" s="12" t="s">
        <v>88</v>
      </c>
    </row>
    <row r="71" spans="1:18" x14ac:dyDescent="0.25">
      <c r="A71" s="21"/>
      <c r="B71" s="28" t="s">
        <v>704</v>
      </c>
      <c r="C71" s="16" t="s">
        <v>88</v>
      </c>
      <c r="D71" s="29" t="s">
        <v>274</v>
      </c>
      <c r="E71" s="30" t="s">
        <v>275</v>
      </c>
      <c r="F71" s="29" t="s">
        <v>88</v>
      </c>
      <c r="G71" s="16" t="s">
        <v>88</v>
      </c>
      <c r="H71" s="29" t="s">
        <v>274</v>
      </c>
      <c r="I71" s="30" t="s">
        <v>275</v>
      </c>
      <c r="J71" s="29" t="s">
        <v>88</v>
      </c>
    </row>
    <row r="72" spans="1:18" x14ac:dyDescent="0.25">
      <c r="A72" s="21"/>
      <c r="B72" s="23" t="s">
        <v>705</v>
      </c>
      <c r="C72" s="23"/>
      <c r="D72" s="23"/>
      <c r="E72" s="23"/>
      <c r="F72" s="23"/>
      <c r="G72" s="23"/>
      <c r="H72" s="23"/>
      <c r="I72" s="23"/>
      <c r="J72" s="23"/>
      <c r="K72" s="23"/>
      <c r="L72" s="23"/>
      <c r="M72" s="23"/>
      <c r="N72" s="23"/>
      <c r="O72" s="23"/>
      <c r="P72" s="23"/>
      <c r="Q72" s="23"/>
      <c r="R72" s="23"/>
    </row>
    <row r="73" spans="1:18" x14ac:dyDescent="0.25">
      <c r="A73" s="21"/>
      <c r="B73" s="23" t="s">
        <v>706</v>
      </c>
      <c r="C73" s="23"/>
      <c r="D73" s="23"/>
      <c r="E73" s="23"/>
      <c r="F73" s="23"/>
      <c r="G73" s="23"/>
      <c r="H73" s="23"/>
      <c r="I73" s="23"/>
      <c r="J73" s="23"/>
      <c r="K73" s="23"/>
      <c r="L73" s="23"/>
      <c r="M73" s="23"/>
      <c r="N73" s="23"/>
      <c r="O73" s="23"/>
      <c r="P73" s="23"/>
      <c r="Q73" s="23"/>
      <c r="R73" s="23"/>
    </row>
    <row r="74" spans="1:18" ht="15.75" x14ac:dyDescent="0.25">
      <c r="A74" s="21"/>
      <c r="B74" s="25"/>
      <c r="C74" s="25"/>
      <c r="D74" s="25"/>
      <c r="E74" s="25"/>
      <c r="F74" s="25"/>
      <c r="G74" s="25"/>
      <c r="H74" s="25"/>
      <c r="I74" s="25"/>
      <c r="J74" s="25"/>
      <c r="K74" s="25"/>
      <c r="L74" s="25"/>
      <c r="M74" s="25"/>
      <c r="N74" s="25"/>
      <c r="O74" s="25"/>
      <c r="P74" s="25"/>
      <c r="Q74" s="25"/>
      <c r="R74" s="25"/>
    </row>
    <row r="75" spans="1:18" x14ac:dyDescent="0.25">
      <c r="A75" s="21"/>
      <c r="B75" s="11"/>
      <c r="C75" s="11"/>
      <c r="D75" s="11"/>
      <c r="E75" s="11"/>
      <c r="F75" s="11"/>
      <c r="G75" s="11"/>
      <c r="H75" s="11"/>
      <c r="I75" s="11"/>
      <c r="J75" s="11"/>
    </row>
    <row r="76" spans="1:18" ht="15.75" thickBot="1" x14ac:dyDescent="0.3">
      <c r="A76" s="21"/>
      <c r="B76" s="13"/>
      <c r="C76" s="13" t="s">
        <v>88</v>
      </c>
      <c r="D76" s="45" t="s">
        <v>707</v>
      </c>
      <c r="E76" s="45"/>
      <c r="F76" s="45"/>
      <c r="G76" s="45"/>
      <c r="H76" s="45"/>
      <c r="I76" s="45"/>
      <c r="J76" s="13"/>
    </row>
    <row r="77" spans="1:18" ht="15.75" thickBot="1" x14ac:dyDescent="0.3">
      <c r="A77" s="21"/>
      <c r="B77" s="26" t="s">
        <v>390</v>
      </c>
      <c r="C77" s="13" t="s">
        <v>88</v>
      </c>
      <c r="D77" s="75">
        <v>2014</v>
      </c>
      <c r="E77" s="75"/>
      <c r="F77" s="13"/>
      <c r="G77" s="13" t="s">
        <v>88</v>
      </c>
      <c r="H77" s="75">
        <v>2013</v>
      </c>
      <c r="I77" s="75"/>
      <c r="J77" s="13"/>
    </row>
    <row r="78" spans="1:18" x14ac:dyDescent="0.25">
      <c r="A78" s="21"/>
      <c r="B78" s="28" t="s">
        <v>647</v>
      </c>
      <c r="C78" s="16" t="s">
        <v>88</v>
      </c>
      <c r="D78" s="16" t="s">
        <v>274</v>
      </c>
      <c r="E78" s="31">
        <v>1330</v>
      </c>
      <c r="F78" s="29" t="s">
        <v>88</v>
      </c>
      <c r="G78" s="16" t="s">
        <v>88</v>
      </c>
      <c r="H78" s="16" t="s">
        <v>274</v>
      </c>
      <c r="I78" s="31">
        <v>1121</v>
      </c>
      <c r="J78" s="29" t="s">
        <v>88</v>
      </c>
    </row>
    <row r="79" spans="1:18" x14ac:dyDescent="0.25">
      <c r="A79" s="21"/>
      <c r="B79" s="39" t="s">
        <v>648</v>
      </c>
      <c r="C79" s="11" t="s">
        <v>88</v>
      </c>
      <c r="D79" s="11"/>
      <c r="E79" s="34">
        <v>17871</v>
      </c>
      <c r="F79" s="12" t="s">
        <v>88</v>
      </c>
      <c r="G79" s="11" t="s">
        <v>88</v>
      </c>
      <c r="H79" s="11"/>
      <c r="I79" s="34">
        <v>16412</v>
      </c>
      <c r="J79" s="12" t="s">
        <v>88</v>
      </c>
    </row>
    <row r="80" spans="1:18" x14ac:dyDescent="0.25">
      <c r="A80" s="21"/>
      <c r="B80" s="28" t="s">
        <v>708</v>
      </c>
      <c r="C80" s="16" t="s">
        <v>88</v>
      </c>
      <c r="D80" s="16"/>
      <c r="E80" s="32" t="s">
        <v>709</v>
      </c>
      <c r="F80" s="29" t="s">
        <v>279</v>
      </c>
      <c r="G80" s="16" t="s">
        <v>88</v>
      </c>
      <c r="H80" s="16"/>
      <c r="I80" s="32" t="s">
        <v>710</v>
      </c>
      <c r="J80" s="29" t="s">
        <v>279</v>
      </c>
    </row>
    <row r="81" spans="1:18" ht="15.75" thickBot="1" x14ac:dyDescent="0.3">
      <c r="A81" s="21"/>
      <c r="B81" s="39" t="s">
        <v>711</v>
      </c>
      <c r="C81" s="11" t="s">
        <v>88</v>
      </c>
      <c r="D81" s="11"/>
      <c r="E81" s="34">
        <v>2607</v>
      </c>
      <c r="F81" s="12" t="s">
        <v>88</v>
      </c>
      <c r="G81" s="11" t="s">
        <v>88</v>
      </c>
      <c r="H81" s="11"/>
      <c r="I81" s="34">
        <v>4428</v>
      </c>
      <c r="J81" s="12" t="s">
        <v>88</v>
      </c>
    </row>
    <row r="82" spans="1:18" x14ac:dyDescent="0.25">
      <c r="A82" s="21"/>
      <c r="B82" s="37"/>
      <c r="C82" s="37" t="s">
        <v>88</v>
      </c>
      <c r="D82" s="38"/>
      <c r="E82" s="38"/>
      <c r="F82" s="37"/>
      <c r="G82" s="37" t="s">
        <v>88</v>
      </c>
      <c r="H82" s="38"/>
      <c r="I82" s="38"/>
      <c r="J82" s="37"/>
    </row>
    <row r="83" spans="1:18" ht="15.75" thickBot="1" x14ac:dyDescent="0.3">
      <c r="A83" s="21"/>
      <c r="B83" s="46" t="s">
        <v>712</v>
      </c>
      <c r="C83" s="16"/>
      <c r="D83" s="47" t="s">
        <v>274</v>
      </c>
      <c r="E83" s="51" t="s">
        <v>713</v>
      </c>
      <c r="F83" s="49" t="s">
        <v>279</v>
      </c>
      <c r="G83" s="16"/>
      <c r="H83" s="47" t="s">
        <v>274</v>
      </c>
      <c r="I83" s="51">
        <v>4</v>
      </c>
      <c r="J83" s="49" t="s">
        <v>88</v>
      </c>
    </row>
    <row r="84" spans="1:18" ht="15.75" thickTop="1" x14ac:dyDescent="0.25">
      <c r="A84" s="21"/>
      <c r="B84" s="37"/>
      <c r="C84" s="37" t="s">
        <v>88</v>
      </c>
      <c r="D84" s="44"/>
      <c r="E84" s="44"/>
      <c r="F84" s="37"/>
      <c r="G84" s="37" t="s">
        <v>88</v>
      </c>
      <c r="H84" s="44"/>
      <c r="I84" s="44"/>
      <c r="J84" s="37"/>
    </row>
    <row r="85" spans="1:18" x14ac:dyDescent="0.25">
      <c r="A85" s="21"/>
      <c r="B85" s="37"/>
      <c r="C85" s="76"/>
      <c r="D85" s="76"/>
      <c r="E85" s="76"/>
      <c r="F85" s="76"/>
      <c r="G85" s="76"/>
      <c r="H85" s="76"/>
      <c r="I85" s="76"/>
      <c r="J85" s="76"/>
    </row>
    <row r="86" spans="1:18" ht="15.75" thickBot="1" x14ac:dyDescent="0.3">
      <c r="A86" s="21"/>
      <c r="B86" s="13"/>
      <c r="C86" s="13" t="s">
        <v>88</v>
      </c>
      <c r="D86" s="45" t="s">
        <v>644</v>
      </c>
      <c r="E86" s="45"/>
      <c r="F86" s="45"/>
      <c r="G86" s="45"/>
      <c r="H86" s="45"/>
      <c r="I86" s="45"/>
      <c r="J86" s="13"/>
    </row>
    <row r="87" spans="1:18" ht="15.75" thickBot="1" x14ac:dyDescent="0.3">
      <c r="A87" s="21"/>
      <c r="B87" s="26" t="s">
        <v>390</v>
      </c>
      <c r="C87" s="13" t="s">
        <v>88</v>
      </c>
      <c r="D87" s="75">
        <v>2014</v>
      </c>
      <c r="E87" s="75"/>
      <c r="F87" s="13"/>
      <c r="G87" s="13" t="s">
        <v>88</v>
      </c>
      <c r="H87" s="75">
        <v>2013</v>
      </c>
      <c r="I87" s="75"/>
      <c r="J87" s="13"/>
    </row>
    <row r="88" spans="1:18" x14ac:dyDescent="0.25">
      <c r="A88" s="21"/>
      <c r="B88" s="28" t="s">
        <v>647</v>
      </c>
      <c r="C88" s="16" t="s">
        <v>88</v>
      </c>
      <c r="D88" s="16" t="s">
        <v>274</v>
      </c>
      <c r="E88" s="32">
        <v>1</v>
      </c>
      <c r="F88" s="29" t="s">
        <v>88</v>
      </c>
      <c r="G88" s="16" t="s">
        <v>88</v>
      </c>
      <c r="H88" s="16" t="s">
        <v>274</v>
      </c>
      <c r="I88" s="32">
        <v>2</v>
      </c>
      <c r="J88" s="29" t="s">
        <v>88</v>
      </c>
    </row>
    <row r="89" spans="1:18" x14ac:dyDescent="0.25">
      <c r="A89" s="21"/>
      <c r="B89" s="39" t="s">
        <v>648</v>
      </c>
      <c r="C89" s="11" t="s">
        <v>88</v>
      </c>
      <c r="D89" s="11"/>
      <c r="E89" s="35">
        <v>45</v>
      </c>
      <c r="F89" s="12" t="s">
        <v>88</v>
      </c>
      <c r="G89" s="11" t="s">
        <v>88</v>
      </c>
      <c r="H89" s="11"/>
      <c r="I89" s="35">
        <v>42</v>
      </c>
      <c r="J89" s="12" t="s">
        <v>88</v>
      </c>
    </row>
    <row r="90" spans="1:18" x14ac:dyDescent="0.25">
      <c r="A90" s="21"/>
      <c r="B90" s="28" t="s">
        <v>714</v>
      </c>
      <c r="C90" s="16" t="s">
        <v>88</v>
      </c>
      <c r="D90" s="16"/>
      <c r="E90" s="32" t="s">
        <v>694</v>
      </c>
      <c r="F90" s="29" t="s">
        <v>279</v>
      </c>
      <c r="G90" s="16" t="s">
        <v>88</v>
      </c>
      <c r="H90" s="16"/>
      <c r="I90" s="32" t="s">
        <v>694</v>
      </c>
      <c r="J90" s="29" t="s">
        <v>279</v>
      </c>
    </row>
    <row r="91" spans="1:18" ht="15.75" thickBot="1" x14ac:dyDescent="0.3">
      <c r="A91" s="21"/>
      <c r="B91" s="39" t="s">
        <v>711</v>
      </c>
      <c r="C91" s="11" t="s">
        <v>88</v>
      </c>
      <c r="D91" s="11"/>
      <c r="E91" s="35">
        <v>43</v>
      </c>
      <c r="F91" s="12" t="s">
        <v>88</v>
      </c>
      <c r="G91" s="11" t="s">
        <v>88</v>
      </c>
      <c r="H91" s="11"/>
      <c r="I91" s="35">
        <v>51</v>
      </c>
      <c r="J91" s="12" t="s">
        <v>88</v>
      </c>
    </row>
    <row r="92" spans="1:18" x14ac:dyDescent="0.25">
      <c r="A92" s="21"/>
      <c r="B92" s="37"/>
      <c r="C92" s="37" t="s">
        <v>88</v>
      </c>
      <c r="D92" s="38"/>
      <c r="E92" s="38"/>
      <c r="F92" s="37"/>
      <c r="G92" s="37" t="s">
        <v>88</v>
      </c>
      <c r="H92" s="38"/>
      <c r="I92" s="38"/>
      <c r="J92" s="37"/>
    </row>
    <row r="93" spans="1:18" ht="15.75" thickBot="1" x14ac:dyDescent="0.3">
      <c r="A93" s="21"/>
      <c r="B93" s="46" t="s">
        <v>715</v>
      </c>
      <c r="C93" s="16"/>
      <c r="D93" s="47" t="s">
        <v>274</v>
      </c>
      <c r="E93" s="51" t="s">
        <v>716</v>
      </c>
      <c r="F93" s="49" t="s">
        <v>279</v>
      </c>
      <c r="G93" s="16"/>
      <c r="H93" s="47" t="s">
        <v>274</v>
      </c>
      <c r="I93" s="51" t="s">
        <v>717</v>
      </c>
      <c r="J93" s="49" t="s">
        <v>279</v>
      </c>
    </row>
    <row r="94" spans="1:18" ht="15.75" thickTop="1" x14ac:dyDescent="0.25">
      <c r="A94" s="21"/>
      <c r="B94" s="37"/>
      <c r="C94" s="37" t="s">
        <v>88</v>
      </c>
      <c r="D94" s="44"/>
      <c r="E94" s="44"/>
      <c r="F94" s="37"/>
      <c r="G94" s="37" t="s">
        <v>88</v>
      </c>
      <c r="H94" s="44"/>
      <c r="I94" s="44"/>
      <c r="J94" s="37"/>
    </row>
    <row r="95" spans="1:18" x14ac:dyDescent="0.25">
      <c r="A95" s="21"/>
      <c r="B95" s="22" t="s">
        <v>718</v>
      </c>
      <c r="C95" s="22"/>
      <c r="D95" s="22"/>
      <c r="E95" s="22"/>
      <c r="F95" s="22"/>
      <c r="G95" s="22"/>
      <c r="H95" s="22"/>
      <c r="I95" s="22"/>
      <c r="J95" s="22"/>
      <c r="K95" s="22"/>
      <c r="L95" s="22"/>
      <c r="M95" s="22"/>
      <c r="N95" s="22"/>
      <c r="O95" s="22"/>
      <c r="P95" s="22"/>
      <c r="Q95" s="22"/>
      <c r="R95" s="22"/>
    </row>
    <row r="96" spans="1:18" x14ac:dyDescent="0.25">
      <c r="A96" s="21"/>
      <c r="B96" s="23" t="s">
        <v>719</v>
      </c>
      <c r="C96" s="23"/>
      <c r="D96" s="23"/>
      <c r="E96" s="23"/>
      <c r="F96" s="23"/>
      <c r="G96" s="23"/>
      <c r="H96" s="23"/>
      <c r="I96" s="23"/>
      <c r="J96" s="23"/>
      <c r="K96" s="23"/>
      <c r="L96" s="23"/>
      <c r="M96" s="23"/>
      <c r="N96" s="23"/>
      <c r="O96" s="23"/>
      <c r="P96" s="23"/>
      <c r="Q96" s="23"/>
      <c r="R96" s="23"/>
    </row>
    <row r="97" spans="1:18" ht="15.75" x14ac:dyDescent="0.25">
      <c r="A97" s="21"/>
      <c r="B97" s="25"/>
      <c r="C97" s="25"/>
      <c r="D97" s="25"/>
      <c r="E97" s="25"/>
      <c r="F97" s="25"/>
      <c r="G97" s="25"/>
      <c r="H97" s="25"/>
      <c r="I97" s="25"/>
      <c r="J97" s="25"/>
      <c r="K97" s="25"/>
      <c r="L97" s="25"/>
      <c r="M97" s="25"/>
      <c r="N97" s="25"/>
      <c r="O97" s="25"/>
      <c r="P97" s="25"/>
      <c r="Q97" s="25"/>
      <c r="R97" s="25"/>
    </row>
    <row r="98" spans="1:18" x14ac:dyDescent="0.25">
      <c r="A98" s="21"/>
      <c r="B98" s="11"/>
      <c r="C98" s="11"/>
      <c r="D98" s="11"/>
      <c r="E98" s="11"/>
      <c r="F98" s="11"/>
      <c r="G98" s="11"/>
      <c r="H98" s="11"/>
      <c r="I98" s="11"/>
      <c r="J98" s="11"/>
      <c r="K98" s="11"/>
      <c r="L98" s="11"/>
      <c r="M98" s="11"/>
      <c r="N98" s="11"/>
      <c r="O98" s="11"/>
      <c r="P98" s="11"/>
      <c r="Q98" s="11"/>
      <c r="R98" s="11"/>
    </row>
    <row r="99" spans="1:18" x14ac:dyDescent="0.25">
      <c r="A99" s="21"/>
      <c r="B99" s="54"/>
      <c r="C99" s="54" t="s">
        <v>88</v>
      </c>
      <c r="D99" s="55" t="s">
        <v>707</v>
      </c>
      <c r="E99" s="55"/>
      <c r="F99" s="55"/>
      <c r="G99" s="55"/>
      <c r="H99" s="55"/>
      <c r="I99" s="55"/>
      <c r="J99" s="54"/>
      <c r="K99" s="54"/>
      <c r="L99" s="55" t="s">
        <v>313</v>
      </c>
      <c r="M99" s="55"/>
      <c r="N99" s="55"/>
      <c r="O99" s="55"/>
      <c r="P99" s="55"/>
      <c r="Q99" s="55"/>
      <c r="R99" s="54"/>
    </row>
    <row r="100" spans="1:18" ht="15.75" thickBot="1" x14ac:dyDescent="0.3">
      <c r="A100" s="21"/>
      <c r="B100" s="54"/>
      <c r="C100" s="54"/>
      <c r="D100" s="45"/>
      <c r="E100" s="45"/>
      <c r="F100" s="45"/>
      <c r="G100" s="45"/>
      <c r="H100" s="45"/>
      <c r="I100" s="45"/>
      <c r="J100" s="54"/>
      <c r="K100" s="54"/>
      <c r="L100" s="45" t="s">
        <v>720</v>
      </c>
      <c r="M100" s="45"/>
      <c r="N100" s="45"/>
      <c r="O100" s="45"/>
      <c r="P100" s="45"/>
      <c r="Q100" s="45"/>
      <c r="R100" s="54"/>
    </row>
    <row r="101" spans="1:18" ht="15.75" thickBot="1" x14ac:dyDescent="0.3">
      <c r="A101" s="21"/>
      <c r="B101" s="13"/>
      <c r="C101" s="13" t="s">
        <v>88</v>
      </c>
      <c r="D101" s="75">
        <v>2014</v>
      </c>
      <c r="E101" s="75"/>
      <c r="F101" s="13"/>
      <c r="G101" s="13"/>
      <c r="H101" s="75">
        <v>2013</v>
      </c>
      <c r="I101" s="75"/>
      <c r="J101" s="13"/>
      <c r="K101" s="13"/>
      <c r="L101" s="75">
        <v>2014</v>
      </c>
      <c r="M101" s="75"/>
      <c r="N101" s="13"/>
      <c r="O101" s="13"/>
      <c r="P101" s="75">
        <v>2013</v>
      </c>
      <c r="Q101" s="75"/>
      <c r="R101" s="13"/>
    </row>
    <row r="102" spans="1:18" x14ac:dyDescent="0.25">
      <c r="A102" s="21"/>
      <c r="B102" s="28" t="s">
        <v>721</v>
      </c>
      <c r="C102" s="16" t="s">
        <v>88</v>
      </c>
      <c r="D102" s="16"/>
      <c r="E102" s="16"/>
      <c r="F102" s="16"/>
      <c r="G102" s="16"/>
      <c r="H102" s="16"/>
      <c r="I102" s="16"/>
      <c r="J102" s="16"/>
      <c r="K102" s="16"/>
      <c r="L102" s="16"/>
      <c r="M102" s="16"/>
      <c r="N102" s="16"/>
      <c r="O102" s="16"/>
      <c r="P102" s="16"/>
      <c r="Q102" s="16"/>
      <c r="R102" s="16"/>
    </row>
    <row r="103" spans="1:18" x14ac:dyDescent="0.25">
      <c r="A103" s="21"/>
      <c r="B103" s="33" t="s">
        <v>722</v>
      </c>
      <c r="C103" s="11" t="s">
        <v>88</v>
      </c>
      <c r="D103" s="11"/>
      <c r="E103" s="35">
        <v>4.16</v>
      </c>
      <c r="F103" s="12" t="s">
        <v>564</v>
      </c>
      <c r="G103" s="11"/>
      <c r="H103" s="11"/>
      <c r="I103" s="35">
        <v>5.0199999999999996</v>
      </c>
      <c r="J103" s="12" t="s">
        <v>564</v>
      </c>
      <c r="K103" s="11"/>
      <c r="L103" s="11"/>
      <c r="M103" s="35">
        <v>3.51</v>
      </c>
      <c r="N103" s="12" t="s">
        <v>564</v>
      </c>
      <c r="O103" s="11"/>
      <c r="P103" s="11"/>
      <c r="Q103" s="35">
        <v>3.83</v>
      </c>
      <c r="R103" s="12" t="s">
        <v>564</v>
      </c>
    </row>
    <row r="104" spans="1:18" x14ac:dyDescent="0.25">
      <c r="A104" s="21"/>
      <c r="B104" s="36" t="s">
        <v>723</v>
      </c>
      <c r="C104" s="16" t="s">
        <v>88</v>
      </c>
      <c r="D104" s="16"/>
      <c r="E104" s="32">
        <v>4.16</v>
      </c>
      <c r="F104" s="29" t="s">
        <v>564</v>
      </c>
      <c r="G104" s="16"/>
      <c r="H104" s="16"/>
      <c r="I104" s="32">
        <v>5.0199999999999996</v>
      </c>
      <c r="J104" s="29" t="s">
        <v>564</v>
      </c>
      <c r="K104" s="16"/>
      <c r="L104" s="16"/>
      <c r="M104" s="32" t="s">
        <v>724</v>
      </c>
      <c r="N104" s="29" t="s">
        <v>88</v>
      </c>
      <c r="O104" s="16"/>
      <c r="P104" s="16"/>
      <c r="Q104" s="32" t="s">
        <v>724</v>
      </c>
      <c r="R104" s="29" t="s">
        <v>88</v>
      </c>
    </row>
    <row r="105" spans="1:18" x14ac:dyDescent="0.25">
      <c r="A105" s="21"/>
      <c r="B105" s="39" t="s">
        <v>725</v>
      </c>
      <c r="C105" s="11" t="s">
        <v>88</v>
      </c>
      <c r="D105" s="11"/>
      <c r="E105" s="11"/>
      <c r="F105" s="11"/>
      <c r="G105" s="11"/>
      <c r="H105" s="11"/>
      <c r="I105" s="11"/>
      <c r="J105" s="11"/>
      <c r="K105" s="11"/>
      <c r="L105" s="11"/>
      <c r="M105" s="11"/>
      <c r="N105" s="11"/>
      <c r="O105" s="11"/>
      <c r="P105" s="11"/>
      <c r="Q105" s="11"/>
      <c r="R105" s="11"/>
    </row>
    <row r="106" spans="1:18" x14ac:dyDescent="0.25">
      <c r="A106" s="21"/>
      <c r="B106" s="36" t="s">
        <v>722</v>
      </c>
      <c r="C106" s="16" t="s">
        <v>88</v>
      </c>
      <c r="D106" s="16"/>
      <c r="E106" s="32" t="s">
        <v>724</v>
      </c>
      <c r="F106" s="29" t="s">
        <v>88</v>
      </c>
      <c r="G106" s="16"/>
      <c r="H106" s="16"/>
      <c r="I106" s="32" t="s">
        <v>724</v>
      </c>
      <c r="J106" s="29" t="s">
        <v>88</v>
      </c>
      <c r="K106" s="16"/>
      <c r="L106" s="16"/>
      <c r="M106" s="32" t="s">
        <v>724</v>
      </c>
      <c r="N106" s="29" t="s">
        <v>88</v>
      </c>
      <c r="O106" s="16"/>
      <c r="P106" s="16"/>
      <c r="Q106" s="32" t="s">
        <v>724</v>
      </c>
      <c r="R106" s="29" t="s">
        <v>88</v>
      </c>
    </row>
    <row r="107" spans="1:18" x14ac:dyDescent="0.25">
      <c r="A107" s="21"/>
      <c r="B107" s="33" t="s">
        <v>723</v>
      </c>
      <c r="C107" s="11" t="s">
        <v>88</v>
      </c>
      <c r="D107" s="11"/>
      <c r="E107" s="35" t="s">
        <v>724</v>
      </c>
      <c r="F107" s="12" t="s">
        <v>88</v>
      </c>
      <c r="G107" s="11"/>
      <c r="H107" s="11"/>
      <c r="I107" s="35" t="s">
        <v>724</v>
      </c>
      <c r="J107" s="12" t="s">
        <v>88</v>
      </c>
      <c r="K107" s="11"/>
      <c r="L107" s="11"/>
      <c r="M107" s="35" t="s">
        <v>724</v>
      </c>
      <c r="N107" s="12" t="s">
        <v>88</v>
      </c>
      <c r="O107" s="11"/>
      <c r="P107" s="11"/>
      <c r="Q107" s="35" t="s">
        <v>724</v>
      </c>
      <c r="R107" s="12" t="s">
        <v>88</v>
      </c>
    </row>
    <row r="108" spans="1:18" x14ac:dyDescent="0.25">
      <c r="A108" s="21"/>
      <c r="B108" s="24"/>
      <c r="C108" s="24"/>
      <c r="D108" s="24"/>
      <c r="E108" s="24"/>
      <c r="F108" s="24"/>
      <c r="G108" s="24"/>
      <c r="H108" s="24"/>
      <c r="I108" s="24"/>
      <c r="J108" s="24"/>
      <c r="K108" s="24"/>
      <c r="L108" s="24"/>
      <c r="M108" s="24"/>
      <c r="N108" s="24"/>
      <c r="O108" s="24"/>
      <c r="P108" s="24"/>
      <c r="Q108" s="24"/>
      <c r="R108" s="24"/>
    </row>
    <row r="109" spans="1:18" x14ac:dyDescent="0.25">
      <c r="A109" s="21"/>
      <c r="B109" s="23" t="s">
        <v>726</v>
      </c>
      <c r="C109" s="23"/>
      <c r="D109" s="23"/>
      <c r="E109" s="23"/>
      <c r="F109" s="23"/>
      <c r="G109" s="23"/>
      <c r="H109" s="23"/>
      <c r="I109" s="23"/>
      <c r="J109" s="23"/>
      <c r="K109" s="23"/>
      <c r="L109" s="23"/>
      <c r="M109" s="23"/>
      <c r="N109" s="23"/>
      <c r="O109" s="23"/>
      <c r="P109" s="23"/>
      <c r="Q109" s="23"/>
      <c r="R109" s="23"/>
    </row>
    <row r="110" spans="1:18" ht="15.75" x14ac:dyDescent="0.25">
      <c r="A110" s="21"/>
      <c r="B110" s="25"/>
      <c r="C110" s="25"/>
      <c r="D110" s="25"/>
      <c r="E110" s="25"/>
      <c r="F110" s="25"/>
      <c r="G110" s="25"/>
      <c r="H110" s="25"/>
      <c r="I110" s="25"/>
      <c r="J110" s="25"/>
      <c r="K110" s="25"/>
      <c r="L110" s="25"/>
      <c r="M110" s="25"/>
      <c r="N110" s="25"/>
      <c r="O110" s="25"/>
      <c r="P110" s="25"/>
      <c r="Q110" s="25"/>
      <c r="R110" s="25"/>
    </row>
    <row r="111" spans="1:18" x14ac:dyDescent="0.25">
      <c r="A111" s="21"/>
      <c r="B111" s="11"/>
      <c r="C111" s="11"/>
      <c r="D111" s="11"/>
      <c r="E111" s="11"/>
      <c r="F111" s="11"/>
      <c r="G111" s="11"/>
      <c r="H111" s="11"/>
      <c r="I111" s="11"/>
      <c r="J111" s="11"/>
      <c r="K111" s="11"/>
      <c r="L111" s="11"/>
      <c r="M111" s="11"/>
      <c r="N111" s="11"/>
      <c r="O111" s="11"/>
      <c r="P111" s="11"/>
      <c r="Q111" s="11"/>
      <c r="R111" s="11"/>
    </row>
    <row r="112" spans="1:18" x14ac:dyDescent="0.25">
      <c r="A112" s="21"/>
      <c r="B112" s="54"/>
      <c r="C112" s="54" t="s">
        <v>88</v>
      </c>
      <c r="D112" s="55" t="s">
        <v>727</v>
      </c>
      <c r="E112" s="55"/>
      <c r="F112" s="55"/>
      <c r="G112" s="55"/>
      <c r="H112" s="55"/>
      <c r="I112" s="55"/>
      <c r="J112" s="54"/>
      <c r="K112" s="54"/>
      <c r="L112" s="55" t="s">
        <v>313</v>
      </c>
      <c r="M112" s="55"/>
      <c r="N112" s="55"/>
      <c r="O112" s="55"/>
      <c r="P112" s="55"/>
      <c r="Q112" s="55"/>
      <c r="R112" s="54"/>
    </row>
    <row r="113" spans="1:18" ht="15.75" thickBot="1" x14ac:dyDescent="0.3">
      <c r="A113" s="21"/>
      <c r="B113" s="54"/>
      <c r="C113" s="54"/>
      <c r="D113" s="45" t="s">
        <v>720</v>
      </c>
      <c r="E113" s="45"/>
      <c r="F113" s="45"/>
      <c r="G113" s="45"/>
      <c r="H113" s="45"/>
      <c r="I113" s="45"/>
      <c r="J113" s="54"/>
      <c r="K113" s="54"/>
      <c r="L113" s="45" t="s">
        <v>720</v>
      </c>
      <c r="M113" s="45"/>
      <c r="N113" s="45"/>
      <c r="O113" s="45"/>
      <c r="P113" s="45"/>
      <c r="Q113" s="45"/>
      <c r="R113" s="54"/>
    </row>
    <row r="114" spans="1:18" ht="15.75" thickBot="1" x14ac:dyDescent="0.3">
      <c r="A114" s="21"/>
      <c r="B114" s="13"/>
      <c r="C114" s="13" t="s">
        <v>88</v>
      </c>
      <c r="D114" s="75">
        <v>2014</v>
      </c>
      <c r="E114" s="75"/>
      <c r="F114" s="13"/>
      <c r="G114" s="13"/>
      <c r="H114" s="75">
        <v>2013</v>
      </c>
      <c r="I114" s="75"/>
      <c r="J114" s="13"/>
      <c r="K114" s="13"/>
      <c r="L114" s="75">
        <v>2014</v>
      </c>
      <c r="M114" s="75"/>
      <c r="N114" s="13"/>
      <c r="O114" s="13"/>
      <c r="P114" s="75">
        <v>2013</v>
      </c>
      <c r="Q114" s="75"/>
      <c r="R114" s="13"/>
    </row>
    <row r="115" spans="1:18" x14ac:dyDescent="0.25">
      <c r="A115" s="21"/>
      <c r="B115" s="28" t="s">
        <v>721</v>
      </c>
      <c r="C115" s="16" t="s">
        <v>88</v>
      </c>
      <c r="D115" s="16"/>
      <c r="E115" s="16"/>
      <c r="F115" s="16"/>
      <c r="G115" s="16"/>
      <c r="H115" s="16"/>
      <c r="I115" s="16"/>
      <c r="J115" s="16"/>
      <c r="K115" s="16"/>
      <c r="L115" s="16"/>
      <c r="M115" s="16"/>
      <c r="N115" s="16"/>
      <c r="O115" s="16"/>
      <c r="P115" s="16"/>
      <c r="Q115" s="16"/>
      <c r="R115" s="16"/>
    </row>
    <row r="116" spans="1:18" x14ac:dyDescent="0.25">
      <c r="A116" s="21"/>
      <c r="B116" s="33" t="s">
        <v>722</v>
      </c>
      <c r="C116" s="11" t="s">
        <v>88</v>
      </c>
      <c r="D116" s="11"/>
      <c r="E116" s="35">
        <v>5.0199999999999996</v>
      </c>
      <c r="F116" s="12" t="s">
        <v>564</v>
      </c>
      <c r="G116" s="11"/>
      <c r="H116" s="11"/>
      <c r="I116" s="35">
        <v>4.1900000000000004</v>
      </c>
      <c r="J116" s="12" t="s">
        <v>564</v>
      </c>
      <c r="K116" s="11"/>
      <c r="L116" s="11"/>
      <c r="M116" s="35">
        <v>3.83</v>
      </c>
      <c r="N116" s="12" t="s">
        <v>564</v>
      </c>
      <c r="O116" s="11"/>
      <c r="P116" s="11"/>
      <c r="Q116" s="35">
        <v>3.21</v>
      </c>
      <c r="R116" s="12" t="s">
        <v>564</v>
      </c>
    </row>
    <row r="117" spans="1:18" x14ac:dyDescent="0.25">
      <c r="A117" s="21"/>
      <c r="B117" s="36" t="s">
        <v>723</v>
      </c>
      <c r="C117" s="16" t="s">
        <v>88</v>
      </c>
      <c r="D117" s="16"/>
      <c r="E117" s="32">
        <v>5.0199999999999996</v>
      </c>
      <c r="F117" s="29" t="s">
        <v>564</v>
      </c>
      <c r="G117" s="16"/>
      <c r="H117" s="16"/>
      <c r="I117" s="32">
        <v>4.1900000000000004</v>
      </c>
      <c r="J117" s="29" t="s">
        <v>564</v>
      </c>
      <c r="K117" s="16"/>
      <c r="L117" s="16"/>
      <c r="M117" s="32" t="s">
        <v>724</v>
      </c>
      <c r="N117" s="29" t="s">
        <v>88</v>
      </c>
      <c r="O117" s="16"/>
      <c r="P117" s="16"/>
      <c r="Q117" s="32" t="s">
        <v>724</v>
      </c>
      <c r="R117" s="29" t="s">
        <v>88</v>
      </c>
    </row>
    <row r="118" spans="1:18" ht="25.5" x14ac:dyDescent="0.25">
      <c r="A118" s="21"/>
      <c r="B118" s="39" t="s">
        <v>728</v>
      </c>
      <c r="C118" s="11" t="s">
        <v>88</v>
      </c>
      <c r="D118" s="11"/>
      <c r="E118" s="11"/>
      <c r="F118" s="11"/>
      <c r="G118" s="11"/>
      <c r="H118" s="11"/>
      <c r="I118" s="11"/>
      <c r="J118" s="11"/>
      <c r="K118" s="11"/>
      <c r="L118" s="11"/>
      <c r="M118" s="11"/>
      <c r="N118" s="11"/>
      <c r="O118" s="11"/>
      <c r="P118" s="11"/>
      <c r="Q118" s="11"/>
      <c r="R118" s="11"/>
    </row>
    <row r="119" spans="1:18" x14ac:dyDescent="0.25">
      <c r="A119" s="21"/>
      <c r="B119" s="36" t="s">
        <v>722</v>
      </c>
      <c r="C119" s="16" t="s">
        <v>88</v>
      </c>
      <c r="D119" s="16"/>
      <c r="E119" s="32">
        <v>8.5</v>
      </c>
      <c r="F119" s="29" t="s">
        <v>564</v>
      </c>
      <c r="G119" s="16"/>
      <c r="H119" s="16"/>
      <c r="I119" s="32">
        <v>8.5</v>
      </c>
      <c r="J119" s="29" t="s">
        <v>564</v>
      </c>
      <c r="K119" s="16"/>
      <c r="L119" s="16"/>
      <c r="M119" s="32" t="s">
        <v>724</v>
      </c>
      <c r="N119" s="29" t="s">
        <v>88</v>
      </c>
      <c r="O119" s="16"/>
      <c r="P119" s="16"/>
      <c r="Q119" s="32" t="s">
        <v>724</v>
      </c>
      <c r="R119" s="29" t="s">
        <v>88</v>
      </c>
    </row>
    <row r="120" spans="1:18" x14ac:dyDescent="0.25">
      <c r="A120" s="21"/>
      <c r="B120" s="33" t="s">
        <v>723</v>
      </c>
      <c r="C120" s="11" t="s">
        <v>88</v>
      </c>
      <c r="D120" s="11"/>
      <c r="E120" s="35">
        <v>8.5</v>
      </c>
      <c r="F120" s="12" t="s">
        <v>564</v>
      </c>
      <c r="G120" s="11"/>
      <c r="H120" s="11"/>
      <c r="I120" s="35">
        <v>8.5</v>
      </c>
      <c r="J120" s="12" t="s">
        <v>564</v>
      </c>
      <c r="K120" s="11"/>
      <c r="L120" s="11"/>
      <c r="M120" s="35" t="s">
        <v>724</v>
      </c>
      <c r="N120" s="12" t="s">
        <v>88</v>
      </c>
      <c r="O120" s="11"/>
      <c r="P120" s="11"/>
      <c r="Q120" s="35" t="s">
        <v>724</v>
      </c>
      <c r="R120" s="12" t="s">
        <v>88</v>
      </c>
    </row>
    <row r="121" spans="1:18" x14ac:dyDescent="0.25">
      <c r="A121" s="21"/>
      <c r="B121" s="28" t="s">
        <v>725</v>
      </c>
      <c r="C121" s="16" t="s">
        <v>88</v>
      </c>
      <c r="D121" s="16"/>
      <c r="E121" s="16"/>
      <c r="F121" s="16"/>
      <c r="G121" s="16"/>
      <c r="H121" s="16"/>
      <c r="I121" s="16"/>
      <c r="J121" s="16"/>
      <c r="K121" s="16"/>
      <c r="L121" s="16"/>
      <c r="M121" s="16"/>
      <c r="N121" s="16"/>
      <c r="O121" s="16"/>
      <c r="P121" s="16"/>
      <c r="Q121" s="16"/>
      <c r="R121" s="16"/>
    </row>
    <row r="122" spans="1:18" x14ac:dyDescent="0.25">
      <c r="A122" s="21"/>
      <c r="B122" s="33" t="s">
        <v>722</v>
      </c>
      <c r="C122" s="11" t="s">
        <v>88</v>
      </c>
      <c r="D122" s="11"/>
      <c r="E122" s="35" t="s">
        <v>724</v>
      </c>
      <c r="F122" s="12" t="s">
        <v>88</v>
      </c>
      <c r="G122" s="11"/>
      <c r="H122" s="11"/>
      <c r="I122" s="35">
        <v>3.4</v>
      </c>
      <c r="J122" s="12" t="s">
        <v>564</v>
      </c>
      <c r="K122" s="11"/>
      <c r="L122" s="11"/>
      <c r="M122" s="35" t="s">
        <v>724</v>
      </c>
      <c r="N122" s="12" t="s">
        <v>88</v>
      </c>
      <c r="O122" s="11"/>
      <c r="P122" s="11"/>
      <c r="Q122" s="35" t="s">
        <v>724</v>
      </c>
      <c r="R122" s="12" t="s">
        <v>88</v>
      </c>
    </row>
    <row r="123" spans="1:18" x14ac:dyDescent="0.25">
      <c r="A123" s="21"/>
      <c r="B123" s="36" t="s">
        <v>723</v>
      </c>
      <c r="C123" s="16" t="s">
        <v>88</v>
      </c>
      <c r="D123" s="16"/>
      <c r="E123" s="32" t="s">
        <v>724</v>
      </c>
      <c r="F123" s="29" t="s">
        <v>88</v>
      </c>
      <c r="G123" s="16"/>
      <c r="H123" s="16"/>
      <c r="I123" s="32" t="s">
        <v>724</v>
      </c>
      <c r="J123" s="29" t="s">
        <v>88</v>
      </c>
      <c r="K123" s="16"/>
      <c r="L123" s="16"/>
      <c r="M123" s="32" t="s">
        <v>724</v>
      </c>
      <c r="N123" s="29" t="s">
        <v>88</v>
      </c>
      <c r="O123" s="16"/>
      <c r="P123" s="16"/>
      <c r="Q123" s="32" t="s">
        <v>724</v>
      </c>
      <c r="R123" s="29" t="s">
        <v>88</v>
      </c>
    </row>
    <row r="124" spans="1:18" ht="38.25" customHeight="1" x14ac:dyDescent="0.25">
      <c r="A124" s="21"/>
      <c r="B124" s="23" t="s">
        <v>729</v>
      </c>
      <c r="C124" s="23"/>
      <c r="D124" s="23"/>
      <c r="E124" s="23"/>
      <c r="F124" s="23"/>
      <c r="G124" s="23"/>
      <c r="H124" s="23"/>
      <c r="I124" s="23"/>
      <c r="J124" s="23"/>
      <c r="K124" s="23"/>
      <c r="L124" s="23"/>
      <c r="M124" s="23"/>
      <c r="N124" s="23"/>
      <c r="O124" s="23"/>
      <c r="P124" s="23"/>
      <c r="Q124" s="23"/>
      <c r="R124" s="23"/>
    </row>
    <row r="125" spans="1:18" x14ac:dyDescent="0.25">
      <c r="A125" s="21"/>
      <c r="B125" s="23" t="s">
        <v>730</v>
      </c>
      <c r="C125" s="23"/>
      <c r="D125" s="23"/>
      <c r="E125" s="23"/>
      <c r="F125" s="23"/>
      <c r="G125" s="23"/>
      <c r="H125" s="23"/>
      <c r="I125" s="23"/>
      <c r="J125" s="23"/>
      <c r="K125" s="23"/>
      <c r="L125" s="23"/>
      <c r="M125" s="23"/>
      <c r="N125" s="23"/>
      <c r="O125" s="23"/>
      <c r="P125" s="23"/>
      <c r="Q125" s="23"/>
      <c r="R125" s="23"/>
    </row>
    <row r="126" spans="1:18" ht="15.75" x14ac:dyDescent="0.25">
      <c r="A126" s="21"/>
      <c r="B126" s="25"/>
      <c r="C126" s="25"/>
      <c r="D126" s="25"/>
      <c r="E126" s="25"/>
      <c r="F126" s="25"/>
      <c r="G126" s="25"/>
      <c r="H126" s="25"/>
      <c r="I126" s="25"/>
      <c r="J126" s="25"/>
      <c r="K126" s="25"/>
      <c r="L126" s="25"/>
      <c r="M126" s="25"/>
      <c r="N126" s="25"/>
      <c r="O126" s="25"/>
      <c r="P126" s="25"/>
      <c r="Q126" s="25"/>
      <c r="R126" s="25"/>
    </row>
    <row r="127" spans="1:18" x14ac:dyDescent="0.25">
      <c r="A127" s="21"/>
      <c r="B127" s="11"/>
      <c r="C127" s="11"/>
      <c r="D127" s="11"/>
      <c r="E127" s="11"/>
      <c r="F127" s="11"/>
      <c r="G127" s="11"/>
      <c r="H127" s="11"/>
      <c r="I127" s="11"/>
      <c r="J127" s="11"/>
    </row>
    <row r="128" spans="1:18" x14ac:dyDescent="0.25">
      <c r="A128" s="21"/>
      <c r="B128" s="54"/>
      <c r="C128" s="54" t="s">
        <v>88</v>
      </c>
      <c r="D128" s="55" t="s">
        <v>313</v>
      </c>
      <c r="E128" s="55"/>
      <c r="F128" s="55"/>
      <c r="G128" s="55"/>
      <c r="H128" s="55"/>
      <c r="I128" s="55"/>
      <c r="J128" s="54"/>
    </row>
    <row r="129" spans="1:18" ht="15.75" thickBot="1" x14ac:dyDescent="0.3">
      <c r="A129" s="21"/>
      <c r="B129" s="54"/>
      <c r="C129" s="54"/>
      <c r="D129" s="45" t="s">
        <v>720</v>
      </c>
      <c r="E129" s="45"/>
      <c r="F129" s="45"/>
      <c r="G129" s="45"/>
      <c r="H129" s="45"/>
      <c r="I129" s="45"/>
      <c r="J129" s="54"/>
    </row>
    <row r="130" spans="1:18" ht="15.75" thickBot="1" x14ac:dyDescent="0.3">
      <c r="A130" s="21"/>
      <c r="B130" s="13"/>
      <c r="C130" s="13" t="s">
        <v>88</v>
      </c>
      <c r="D130" s="75">
        <v>2014</v>
      </c>
      <c r="E130" s="75"/>
      <c r="F130" s="13"/>
      <c r="G130" s="13"/>
      <c r="H130" s="75">
        <v>2013</v>
      </c>
      <c r="I130" s="75"/>
      <c r="J130" s="13"/>
    </row>
    <row r="131" spans="1:18" ht="25.5" x14ac:dyDescent="0.25">
      <c r="A131" s="21"/>
      <c r="B131" s="28" t="s">
        <v>731</v>
      </c>
      <c r="C131" s="16" t="s">
        <v>88</v>
      </c>
      <c r="D131" s="16"/>
      <c r="E131" s="32">
        <v>8</v>
      </c>
      <c r="F131" s="29" t="s">
        <v>564</v>
      </c>
      <c r="G131" s="16"/>
      <c r="H131" s="16"/>
      <c r="I131" s="32">
        <v>8</v>
      </c>
      <c r="J131" s="29" t="s">
        <v>564</v>
      </c>
    </row>
    <row r="132" spans="1:18" ht="25.5" x14ac:dyDescent="0.25">
      <c r="A132" s="21"/>
      <c r="B132" s="39" t="s">
        <v>732</v>
      </c>
      <c r="C132" s="11" t="s">
        <v>88</v>
      </c>
      <c r="D132" s="11"/>
      <c r="E132" s="35">
        <v>5</v>
      </c>
      <c r="F132" s="12" t="s">
        <v>564</v>
      </c>
      <c r="G132" s="11"/>
      <c r="H132" s="11"/>
      <c r="I132" s="35">
        <v>5</v>
      </c>
      <c r="J132" s="12" t="s">
        <v>564</v>
      </c>
    </row>
    <row r="133" spans="1:18" ht="25.5" x14ac:dyDescent="0.25">
      <c r="A133" s="21"/>
      <c r="B133" s="28" t="s">
        <v>733</v>
      </c>
      <c r="C133" s="16" t="s">
        <v>88</v>
      </c>
      <c r="D133" s="16"/>
      <c r="E133" s="32">
        <v>2018</v>
      </c>
      <c r="F133" s="29" t="s">
        <v>88</v>
      </c>
      <c r="G133" s="16"/>
      <c r="H133" s="16"/>
      <c r="I133" s="32">
        <v>2017</v>
      </c>
      <c r="J133" s="29" t="s">
        <v>88</v>
      </c>
    </row>
    <row r="134" spans="1:18" x14ac:dyDescent="0.25">
      <c r="A134" s="21"/>
      <c r="B134" s="23" t="s">
        <v>734</v>
      </c>
      <c r="C134" s="23"/>
      <c r="D134" s="23"/>
      <c r="E134" s="23"/>
      <c r="F134" s="23"/>
      <c r="G134" s="23"/>
      <c r="H134" s="23"/>
      <c r="I134" s="23"/>
      <c r="J134" s="23"/>
      <c r="K134" s="23"/>
      <c r="L134" s="23"/>
      <c r="M134" s="23"/>
      <c r="N134" s="23"/>
      <c r="O134" s="23"/>
      <c r="P134" s="23"/>
      <c r="Q134" s="23"/>
      <c r="R134" s="23"/>
    </row>
    <row r="135" spans="1:18" ht="15.75" x14ac:dyDescent="0.25">
      <c r="A135" s="21"/>
      <c r="B135" s="25"/>
      <c r="C135" s="25"/>
      <c r="D135" s="25"/>
      <c r="E135" s="25"/>
      <c r="F135" s="25"/>
      <c r="G135" s="25"/>
      <c r="H135" s="25"/>
      <c r="I135" s="25"/>
      <c r="J135" s="25"/>
      <c r="K135" s="25"/>
      <c r="L135" s="25"/>
      <c r="M135" s="25"/>
      <c r="N135" s="25"/>
      <c r="O135" s="25"/>
      <c r="P135" s="25"/>
      <c r="Q135" s="25"/>
      <c r="R135" s="25"/>
    </row>
    <row r="136" spans="1:18" x14ac:dyDescent="0.25">
      <c r="A136" s="21"/>
      <c r="B136" s="11"/>
      <c r="C136" s="11"/>
      <c r="D136" s="11"/>
      <c r="E136" s="11"/>
      <c r="F136" s="11"/>
      <c r="G136" s="11"/>
      <c r="H136" s="11"/>
      <c r="I136" s="11"/>
      <c r="J136" s="11"/>
    </row>
    <row r="137" spans="1:18" x14ac:dyDescent="0.25">
      <c r="A137" s="21"/>
      <c r="B137" s="53" t="s">
        <v>269</v>
      </c>
      <c r="C137" s="54" t="s">
        <v>88</v>
      </c>
      <c r="D137" s="55" t="s">
        <v>735</v>
      </c>
      <c r="E137" s="55"/>
      <c r="F137" s="54"/>
      <c r="G137" s="54" t="s">
        <v>88</v>
      </c>
      <c r="H137" s="55" t="s">
        <v>735</v>
      </c>
      <c r="I137" s="55"/>
      <c r="J137" s="54"/>
    </row>
    <row r="138" spans="1:18" x14ac:dyDescent="0.25">
      <c r="A138" s="21"/>
      <c r="B138" s="53"/>
      <c r="C138" s="54"/>
      <c r="D138" s="77">
        <v>0.01</v>
      </c>
      <c r="E138" s="77"/>
      <c r="F138" s="54"/>
      <c r="G138" s="54"/>
      <c r="H138" s="77">
        <v>0.01</v>
      </c>
      <c r="I138" s="77"/>
      <c r="J138" s="54"/>
    </row>
    <row r="139" spans="1:18" ht="15.75" thickBot="1" x14ac:dyDescent="0.3">
      <c r="A139" s="21"/>
      <c r="B139" s="53"/>
      <c r="C139" s="54"/>
      <c r="D139" s="45" t="s">
        <v>736</v>
      </c>
      <c r="E139" s="45"/>
      <c r="F139" s="54"/>
      <c r="G139" s="54"/>
      <c r="H139" s="45" t="s">
        <v>737</v>
      </c>
      <c r="I139" s="45"/>
      <c r="J139" s="54"/>
    </row>
    <row r="140" spans="1:18" ht="25.5" x14ac:dyDescent="0.25">
      <c r="A140" s="21"/>
      <c r="B140" s="28" t="s">
        <v>738</v>
      </c>
      <c r="C140" s="16" t="s">
        <v>88</v>
      </c>
      <c r="D140" s="16" t="s">
        <v>274</v>
      </c>
      <c r="E140" s="32">
        <v>3</v>
      </c>
      <c r="F140" s="29" t="s">
        <v>88</v>
      </c>
      <c r="G140" s="16" t="s">
        <v>88</v>
      </c>
      <c r="H140" s="16" t="s">
        <v>274</v>
      </c>
      <c r="I140" s="32" t="s">
        <v>739</v>
      </c>
      <c r="J140" s="29" t="s">
        <v>279</v>
      </c>
    </row>
    <row r="141" spans="1:18" x14ac:dyDescent="0.25">
      <c r="A141" s="21"/>
      <c r="B141" s="39" t="s">
        <v>740</v>
      </c>
      <c r="C141" s="11" t="s">
        <v>88</v>
      </c>
      <c r="D141" s="11" t="s">
        <v>274</v>
      </c>
      <c r="E141" s="35">
        <v>67</v>
      </c>
      <c r="F141" s="12" t="s">
        <v>88</v>
      </c>
      <c r="G141" s="11" t="s">
        <v>88</v>
      </c>
      <c r="H141" s="11" t="s">
        <v>274</v>
      </c>
      <c r="I141" s="35" t="s">
        <v>741</v>
      </c>
      <c r="J141" s="12" t="s">
        <v>279</v>
      </c>
    </row>
    <row r="142" spans="1:18" x14ac:dyDescent="0.25">
      <c r="A142" s="21"/>
      <c r="B142" s="24"/>
      <c r="C142" s="24"/>
      <c r="D142" s="24"/>
      <c r="E142" s="24"/>
      <c r="F142" s="24"/>
      <c r="G142" s="24"/>
      <c r="H142" s="24"/>
      <c r="I142" s="24"/>
      <c r="J142" s="24"/>
      <c r="K142" s="24"/>
      <c r="L142" s="24"/>
      <c r="M142" s="24"/>
      <c r="N142" s="24"/>
      <c r="O142" s="24"/>
      <c r="P142" s="24"/>
      <c r="Q142" s="24"/>
      <c r="R142" s="24"/>
    </row>
    <row r="143" spans="1:18" x14ac:dyDescent="0.25">
      <c r="A143" s="21"/>
      <c r="B143" s="22" t="s">
        <v>742</v>
      </c>
      <c r="C143" s="22"/>
      <c r="D143" s="22"/>
      <c r="E143" s="22"/>
      <c r="F143" s="22"/>
      <c r="G143" s="22"/>
      <c r="H143" s="22"/>
      <c r="I143" s="22"/>
      <c r="J143" s="22"/>
      <c r="K143" s="22"/>
      <c r="L143" s="22"/>
      <c r="M143" s="22"/>
      <c r="N143" s="22"/>
      <c r="O143" s="22"/>
      <c r="P143" s="22"/>
      <c r="Q143" s="22"/>
      <c r="R143" s="22"/>
    </row>
    <row r="144" spans="1:18" x14ac:dyDescent="0.25">
      <c r="A144" s="21"/>
      <c r="B144" s="23" t="s">
        <v>743</v>
      </c>
      <c r="C144" s="23"/>
      <c r="D144" s="23"/>
      <c r="E144" s="23"/>
      <c r="F144" s="23"/>
      <c r="G144" s="23"/>
      <c r="H144" s="23"/>
      <c r="I144" s="23"/>
      <c r="J144" s="23"/>
      <c r="K144" s="23"/>
      <c r="L144" s="23"/>
      <c r="M144" s="23"/>
      <c r="N144" s="23"/>
      <c r="O144" s="23"/>
      <c r="P144" s="23"/>
      <c r="Q144" s="23"/>
      <c r="R144" s="23"/>
    </row>
    <row r="145" spans="1:18" ht="15.75" x14ac:dyDescent="0.25">
      <c r="A145" s="21"/>
      <c r="B145" s="25"/>
      <c r="C145" s="25"/>
      <c r="D145" s="25"/>
      <c r="E145" s="25"/>
      <c r="F145" s="25"/>
      <c r="G145" s="25"/>
      <c r="H145" s="25"/>
      <c r="I145" s="25"/>
      <c r="J145" s="25"/>
      <c r="K145" s="25"/>
      <c r="L145" s="25"/>
      <c r="M145" s="25"/>
      <c r="N145" s="25"/>
      <c r="O145" s="25"/>
      <c r="P145" s="25"/>
      <c r="Q145" s="25"/>
      <c r="R145" s="25"/>
    </row>
    <row r="146" spans="1:18" x14ac:dyDescent="0.25">
      <c r="A146" s="21"/>
      <c r="B146" s="11"/>
      <c r="C146" s="11"/>
      <c r="D146" s="11"/>
      <c r="E146" s="11"/>
      <c r="F146" s="11"/>
      <c r="G146" s="11"/>
      <c r="H146" s="11"/>
      <c r="I146" s="11"/>
      <c r="J146" s="11"/>
    </row>
    <row r="147" spans="1:18" ht="15.75" thickBot="1" x14ac:dyDescent="0.3">
      <c r="A147" s="21"/>
      <c r="B147" s="60" t="s">
        <v>744</v>
      </c>
      <c r="C147" s="13" t="s">
        <v>88</v>
      </c>
      <c r="D147" s="45">
        <v>2014</v>
      </c>
      <c r="E147" s="45"/>
      <c r="F147" s="13"/>
      <c r="G147" s="13"/>
      <c r="H147" s="45">
        <v>2013</v>
      </c>
      <c r="I147" s="45"/>
      <c r="J147" s="13"/>
    </row>
    <row r="148" spans="1:18" x14ac:dyDescent="0.25">
      <c r="A148" s="21"/>
      <c r="B148" s="28" t="s">
        <v>745</v>
      </c>
      <c r="C148" s="16" t="s">
        <v>88</v>
      </c>
      <c r="D148" s="16"/>
      <c r="E148" s="32">
        <v>63.5</v>
      </c>
      <c r="F148" s="29" t="s">
        <v>564</v>
      </c>
      <c r="G148" s="16"/>
      <c r="H148" s="16"/>
      <c r="I148" s="32">
        <v>65.7</v>
      </c>
      <c r="J148" s="29" t="s">
        <v>564</v>
      </c>
    </row>
    <row r="149" spans="1:18" x14ac:dyDescent="0.25">
      <c r="A149" s="21"/>
      <c r="B149" s="39" t="s">
        <v>746</v>
      </c>
      <c r="C149" s="11" t="s">
        <v>88</v>
      </c>
      <c r="D149" s="11"/>
      <c r="E149" s="35">
        <v>8.8000000000000007</v>
      </c>
      <c r="F149" s="12" t="s">
        <v>564</v>
      </c>
      <c r="G149" s="11"/>
      <c r="H149" s="11"/>
      <c r="I149" s="35">
        <v>9.8000000000000007</v>
      </c>
      <c r="J149" s="12" t="s">
        <v>564</v>
      </c>
    </row>
    <row r="150" spans="1:18" ht="15.75" thickBot="1" x14ac:dyDescent="0.3">
      <c r="A150" s="21"/>
      <c r="B150" s="28" t="s">
        <v>118</v>
      </c>
      <c r="C150" s="16" t="s">
        <v>88</v>
      </c>
      <c r="D150" s="16"/>
      <c r="E150" s="32">
        <v>27.7</v>
      </c>
      <c r="F150" s="29" t="s">
        <v>564</v>
      </c>
      <c r="G150" s="16"/>
      <c r="H150" s="16"/>
      <c r="I150" s="32">
        <v>24.5</v>
      </c>
      <c r="J150" s="29" t="s">
        <v>564</v>
      </c>
    </row>
    <row r="151" spans="1:18" x14ac:dyDescent="0.25">
      <c r="A151" s="21"/>
      <c r="B151" s="37"/>
      <c r="C151" s="37" t="s">
        <v>88</v>
      </c>
      <c r="D151" s="38"/>
      <c r="E151" s="38"/>
      <c r="F151" s="37"/>
      <c r="G151" s="37"/>
      <c r="H151" s="38"/>
      <c r="I151" s="38"/>
      <c r="J151" s="37"/>
    </row>
    <row r="152" spans="1:18" ht="15.75" thickBot="1" x14ac:dyDescent="0.3">
      <c r="A152" s="21"/>
      <c r="B152" s="39" t="s">
        <v>156</v>
      </c>
      <c r="C152" s="11"/>
      <c r="D152" s="40"/>
      <c r="E152" s="70">
        <v>100</v>
      </c>
      <c r="F152" s="42" t="s">
        <v>564</v>
      </c>
      <c r="G152" s="11"/>
      <c r="H152" s="40"/>
      <c r="I152" s="70">
        <v>100</v>
      </c>
      <c r="J152" s="42" t="s">
        <v>564</v>
      </c>
    </row>
    <row r="153" spans="1:18" ht="15.75" thickTop="1" x14ac:dyDescent="0.25">
      <c r="A153" s="21"/>
      <c r="B153" s="37"/>
      <c r="C153" s="37" t="s">
        <v>88</v>
      </c>
      <c r="D153" s="44"/>
      <c r="E153" s="44"/>
      <c r="F153" s="37"/>
      <c r="G153" s="37"/>
      <c r="H153" s="44"/>
      <c r="I153" s="44"/>
      <c r="J153" s="37"/>
    </row>
    <row r="154" spans="1:18" ht="25.5" customHeight="1" x14ac:dyDescent="0.25">
      <c r="A154" s="21"/>
      <c r="B154" s="23" t="s">
        <v>747</v>
      </c>
      <c r="C154" s="23"/>
      <c r="D154" s="23"/>
      <c r="E154" s="23"/>
      <c r="F154" s="23"/>
      <c r="G154" s="23"/>
      <c r="H154" s="23"/>
      <c r="I154" s="23"/>
      <c r="J154" s="23"/>
      <c r="K154" s="23"/>
      <c r="L154" s="23"/>
      <c r="M154" s="23"/>
      <c r="N154" s="23"/>
      <c r="O154" s="23"/>
      <c r="P154" s="23"/>
      <c r="Q154" s="23"/>
      <c r="R154" s="23"/>
    </row>
    <row r="155" spans="1:18" x14ac:dyDescent="0.25">
      <c r="A155" s="21"/>
      <c r="B155" s="23" t="s">
        <v>748</v>
      </c>
      <c r="C155" s="23"/>
      <c r="D155" s="23"/>
      <c r="E155" s="23"/>
      <c r="F155" s="23"/>
      <c r="G155" s="23"/>
      <c r="H155" s="23"/>
      <c r="I155" s="23"/>
      <c r="J155" s="23"/>
      <c r="K155" s="23"/>
      <c r="L155" s="23"/>
      <c r="M155" s="23"/>
      <c r="N155" s="23"/>
      <c r="O155" s="23"/>
      <c r="P155" s="23"/>
      <c r="Q155" s="23"/>
      <c r="R155" s="23"/>
    </row>
    <row r="156" spans="1:18" ht="15.75" x14ac:dyDescent="0.25">
      <c r="A156" s="21"/>
      <c r="B156" s="25"/>
      <c r="C156" s="25"/>
      <c r="D156" s="25"/>
      <c r="E156" s="25"/>
      <c r="F156" s="25"/>
      <c r="G156" s="25"/>
      <c r="H156" s="25"/>
      <c r="I156" s="25"/>
      <c r="J156" s="25"/>
      <c r="K156" s="25"/>
      <c r="L156" s="25"/>
      <c r="M156" s="25"/>
      <c r="N156" s="25"/>
      <c r="O156" s="25"/>
      <c r="P156" s="25"/>
      <c r="Q156" s="25"/>
      <c r="R156" s="25"/>
    </row>
    <row r="157" spans="1:18" x14ac:dyDescent="0.25">
      <c r="A157" s="21"/>
      <c r="B157" s="11"/>
      <c r="C157" s="11"/>
      <c r="D157" s="11"/>
      <c r="E157" s="11"/>
      <c r="F157" s="11"/>
      <c r="G157" s="11"/>
      <c r="H157" s="11"/>
      <c r="I157" s="11"/>
      <c r="J157" s="11"/>
      <c r="K157" s="11"/>
      <c r="L157" s="11"/>
      <c r="M157" s="11"/>
      <c r="N157" s="11"/>
      <c r="O157" s="11"/>
      <c r="P157" s="11"/>
      <c r="Q157" s="11"/>
      <c r="R157" s="11"/>
    </row>
    <row r="158" spans="1:18" ht="15.75" thickBot="1" x14ac:dyDescent="0.3">
      <c r="A158" s="21"/>
      <c r="B158" s="13"/>
      <c r="C158" s="13" t="s">
        <v>88</v>
      </c>
      <c r="D158" s="54"/>
      <c r="E158" s="54"/>
      <c r="F158" s="13"/>
      <c r="G158" s="13" t="s">
        <v>88</v>
      </c>
      <c r="H158" s="45" t="s">
        <v>376</v>
      </c>
      <c r="I158" s="45"/>
      <c r="J158" s="45"/>
      <c r="K158" s="45"/>
      <c r="L158" s="45"/>
      <c r="M158" s="45"/>
      <c r="N158" s="45"/>
      <c r="O158" s="45"/>
      <c r="P158" s="45"/>
      <c r="Q158" s="45"/>
      <c r="R158" s="13"/>
    </row>
    <row r="159" spans="1:18" ht="15.75" thickBot="1" x14ac:dyDescent="0.3">
      <c r="A159" s="21"/>
      <c r="B159" s="13"/>
      <c r="C159" s="13" t="s">
        <v>88</v>
      </c>
      <c r="D159" s="45" t="s">
        <v>391</v>
      </c>
      <c r="E159" s="45"/>
      <c r="F159" s="13"/>
      <c r="G159" s="13" t="s">
        <v>88</v>
      </c>
      <c r="H159" s="56" t="s">
        <v>377</v>
      </c>
      <c r="I159" s="56"/>
      <c r="J159" s="57"/>
      <c r="K159" s="13" t="s">
        <v>88</v>
      </c>
      <c r="L159" s="56" t="s">
        <v>381</v>
      </c>
      <c r="M159" s="56"/>
      <c r="N159" s="57"/>
      <c r="O159" s="13" t="s">
        <v>88</v>
      </c>
      <c r="P159" s="56" t="s">
        <v>384</v>
      </c>
      <c r="Q159" s="56"/>
      <c r="R159" s="54"/>
    </row>
    <row r="160" spans="1:18" x14ac:dyDescent="0.25">
      <c r="A160" s="21"/>
      <c r="B160" s="13"/>
      <c r="C160" s="13" t="s">
        <v>88</v>
      </c>
      <c r="D160" s="56" t="s">
        <v>292</v>
      </c>
      <c r="E160" s="56"/>
      <c r="F160" s="13"/>
      <c r="G160" s="13" t="s">
        <v>88</v>
      </c>
      <c r="H160" s="55" t="s">
        <v>392</v>
      </c>
      <c r="I160" s="55"/>
      <c r="J160" s="54"/>
      <c r="K160" s="13" t="s">
        <v>88</v>
      </c>
      <c r="L160" s="55" t="s">
        <v>382</v>
      </c>
      <c r="M160" s="55"/>
      <c r="N160" s="54"/>
      <c r="O160" s="13" t="s">
        <v>88</v>
      </c>
      <c r="P160" s="55" t="s">
        <v>385</v>
      </c>
      <c r="Q160" s="55"/>
      <c r="R160" s="54"/>
    </row>
    <row r="161" spans="1:18" ht="15.75" thickBot="1" x14ac:dyDescent="0.3">
      <c r="A161" s="21"/>
      <c r="B161" s="26" t="s">
        <v>269</v>
      </c>
      <c r="C161" s="13" t="s">
        <v>88</v>
      </c>
      <c r="D161" s="45">
        <v>2015</v>
      </c>
      <c r="E161" s="45"/>
      <c r="F161" s="13"/>
      <c r="G161" s="13" t="s">
        <v>88</v>
      </c>
      <c r="H161" s="45" t="s">
        <v>749</v>
      </c>
      <c r="I161" s="45"/>
      <c r="J161" s="13"/>
      <c r="K161" s="13" t="s">
        <v>88</v>
      </c>
      <c r="L161" s="45" t="s">
        <v>750</v>
      </c>
      <c r="M161" s="45"/>
      <c r="N161" s="13"/>
      <c r="O161" s="13" t="s">
        <v>88</v>
      </c>
      <c r="P161" s="45" t="s">
        <v>751</v>
      </c>
      <c r="Q161" s="45"/>
      <c r="R161" s="13"/>
    </row>
    <row r="162" spans="1:18" x14ac:dyDescent="0.25">
      <c r="A162" s="21"/>
      <c r="B162" s="65" t="s">
        <v>752</v>
      </c>
      <c r="C162" s="16" t="s">
        <v>88</v>
      </c>
      <c r="D162" s="16"/>
      <c r="E162" s="16"/>
      <c r="F162" s="16"/>
      <c r="G162" s="16" t="s">
        <v>88</v>
      </c>
      <c r="H162" s="16"/>
      <c r="I162" s="16"/>
      <c r="J162" s="16"/>
      <c r="K162" s="16" t="s">
        <v>88</v>
      </c>
      <c r="L162" s="16"/>
      <c r="M162" s="16"/>
      <c r="N162" s="16"/>
      <c r="O162" s="16" t="s">
        <v>88</v>
      </c>
      <c r="P162" s="16"/>
      <c r="Q162" s="16"/>
      <c r="R162" s="16"/>
    </row>
    <row r="163" spans="1:18" x14ac:dyDescent="0.25">
      <c r="A163" s="21"/>
      <c r="B163" s="33" t="s">
        <v>753</v>
      </c>
      <c r="C163" s="11" t="s">
        <v>88</v>
      </c>
      <c r="D163" s="11" t="s">
        <v>274</v>
      </c>
      <c r="E163" s="34">
        <v>77728</v>
      </c>
      <c r="F163" s="12" t="s">
        <v>88</v>
      </c>
      <c r="G163" s="11" t="s">
        <v>88</v>
      </c>
      <c r="H163" s="11" t="s">
        <v>274</v>
      </c>
      <c r="I163" s="34">
        <v>77728</v>
      </c>
      <c r="J163" s="12" t="s">
        <v>88</v>
      </c>
      <c r="K163" s="11" t="s">
        <v>88</v>
      </c>
      <c r="L163" s="12" t="s">
        <v>274</v>
      </c>
      <c r="M163" s="52" t="s">
        <v>275</v>
      </c>
      <c r="N163" s="12" t="s">
        <v>88</v>
      </c>
      <c r="O163" s="11" t="s">
        <v>88</v>
      </c>
      <c r="P163" s="12" t="s">
        <v>274</v>
      </c>
      <c r="Q163" s="52" t="s">
        <v>275</v>
      </c>
      <c r="R163" s="12" t="s">
        <v>88</v>
      </c>
    </row>
    <row r="164" spans="1:18" x14ac:dyDescent="0.25">
      <c r="A164" s="21"/>
      <c r="B164" s="36" t="s">
        <v>754</v>
      </c>
      <c r="C164" s="16" t="s">
        <v>88</v>
      </c>
      <c r="D164" s="16"/>
      <c r="E164" s="31">
        <v>28515</v>
      </c>
      <c r="F164" s="29" t="s">
        <v>88</v>
      </c>
      <c r="G164" s="16" t="s">
        <v>88</v>
      </c>
      <c r="H164" s="16"/>
      <c r="I164" s="31">
        <v>28515</v>
      </c>
      <c r="J164" s="29" t="s">
        <v>88</v>
      </c>
      <c r="K164" s="16" t="s">
        <v>88</v>
      </c>
      <c r="L164" s="29"/>
      <c r="M164" s="30" t="s">
        <v>275</v>
      </c>
      <c r="N164" s="29" t="s">
        <v>88</v>
      </c>
      <c r="O164" s="16" t="s">
        <v>88</v>
      </c>
      <c r="P164" s="29"/>
      <c r="Q164" s="30" t="s">
        <v>275</v>
      </c>
      <c r="R164" s="29" t="s">
        <v>88</v>
      </c>
    </row>
    <row r="165" spans="1:18" x14ac:dyDescent="0.25">
      <c r="A165" s="21"/>
      <c r="B165" s="33" t="s">
        <v>755</v>
      </c>
      <c r="C165" s="11" t="s">
        <v>88</v>
      </c>
      <c r="D165" s="11"/>
      <c r="E165" s="34">
        <v>58342</v>
      </c>
      <c r="F165" s="12" t="s">
        <v>88</v>
      </c>
      <c r="G165" s="11" t="s">
        <v>88</v>
      </c>
      <c r="H165" s="11"/>
      <c r="I165" s="34">
        <v>58342</v>
      </c>
      <c r="J165" s="12" t="s">
        <v>88</v>
      </c>
      <c r="K165" s="11" t="s">
        <v>88</v>
      </c>
      <c r="L165" s="12"/>
      <c r="M165" s="52" t="s">
        <v>275</v>
      </c>
      <c r="N165" s="12" t="s">
        <v>88</v>
      </c>
      <c r="O165" s="11" t="s">
        <v>88</v>
      </c>
      <c r="P165" s="12"/>
      <c r="Q165" s="52" t="s">
        <v>275</v>
      </c>
      <c r="R165" s="12" t="s">
        <v>88</v>
      </c>
    </row>
    <row r="166" spans="1:18" x14ac:dyDescent="0.25">
      <c r="A166" s="21"/>
      <c r="B166" s="36" t="s">
        <v>756</v>
      </c>
      <c r="C166" s="16" t="s">
        <v>88</v>
      </c>
      <c r="D166" s="16"/>
      <c r="E166" s="31">
        <v>3336</v>
      </c>
      <c r="F166" s="29" t="s">
        <v>88</v>
      </c>
      <c r="G166" s="16" t="s">
        <v>88</v>
      </c>
      <c r="H166" s="16"/>
      <c r="I166" s="31">
        <v>3336</v>
      </c>
      <c r="J166" s="29" t="s">
        <v>88</v>
      </c>
      <c r="K166" s="16" t="s">
        <v>88</v>
      </c>
      <c r="L166" s="29"/>
      <c r="M166" s="30" t="s">
        <v>275</v>
      </c>
      <c r="N166" s="29" t="s">
        <v>88</v>
      </c>
      <c r="O166" s="16" t="s">
        <v>88</v>
      </c>
      <c r="P166" s="29"/>
      <c r="Q166" s="30" t="s">
        <v>275</v>
      </c>
      <c r="R166" s="29" t="s">
        <v>88</v>
      </c>
    </row>
    <row r="167" spans="1:18" x14ac:dyDescent="0.25">
      <c r="A167" s="21"/>
      <c r="B167" s="33" t="s">
        <v>757</v>
      </c>
      <c r="C167" s="11" t="s">
        <v>88</v>
      </c>
      <c r="D167" s="11"/>
      <c r="E167" s="34">
        <v>24656</v>
      </c>
      <c r="F167" s="12" t="s">
        <v>88</v>
      </c>
      <c r="G167" s="11" t="s">
        <v>88</v>
      </c>
      <c r="H167" s="11"/>
      <c r="I167" s="34">
        <v>24656</v>
      </c>
      <c r="J167" s="12" t="s">
        <v>88</v>
      </c>
      <c r="K167" s="11" t="s">
        <v>88</v>
      </c>
      <c r="L167" s="12"/>
      <c r="M167" s="52" t="s">
        <v>275</v>
      </c>
      <c r="N167" s="12" t="s">
        <v>88</v>
      </c>
      <c r="O167" s="11" t="s">
        <v>88</v>
      </c>
      <c r="P167" s="12"/>
      <c r="Q167" s="52" t="s">
        <v>275</v>
      </c>
      <c r="R167" s="12" t="s">
        <v>88</v>
      </c>
    </row>
    <row r="168" spans="1:18" x14ac:dyDescent="0.25">
      <c r="A168" s="21"/>
      <c r="B168" s="37"/>
      <c r="C168" s="76"/>
      <c r="D168" s="76"/>
      <c r="E168" s="76"/>
      <c r="F168" s="76"/>
      <c r="G168" s="76"/>
      <c r="H168" s="76"/>
      <c r="I168" s="76"/>
      <c r="J168" s="76"/>
      <c r="K168" s="76"/>
      <c r="L168" s="76"/>
      <c r="M168" s="76"/>
      <c r="N168" s="76"/>
      <c r="O168" s="76"/>
      <c r="P168" s="76"/>
      <c r="Q168" s="76"/>
      <c r="R168" s="76"/>
    </row>
    <row r="169" spans="1:18" x14ac:dyDescent="0.25">
      <c r="A169" s="21"/>
      <c r="B169" s="65" t="s">
        <v>758</v>
      </c>
      <c r="C169" s="16" t="s">
        <v>88</v>
      </c>
      <c r="D169" s="16"/>
      <c r="E169" s="16"/>
      <c r="F169" s="16"/>
      <c r="G169" s="16" t="s">
        <v>88</v>
      </c>
      <c r="H169" s="16"/>
      <c r="I169" s="16"/>
      <c r="J169" s="16"/>
      <c r="K169" s="16" t="s">
        <v>88</v>
      </c>
      <c r="L169" s="16"/>
      <c r="M169" s="16"/>
      <c r="N169" s="16"/>
      <c r="O169" s="16" t="s">
        <v>88</v>
      </c>
      <c r="P169" s="16"/>
      <c r="Q169" s="16"/>
      <c r="R169" s="16"/>
    </row>
    <row r="170" spans="1:18" x14ac:dyDescent="0.25">
      <c r="A170" s="21"/>
      <c r="B170" s="33" t="s">
        <v>759</v>
      </c>
      <c r="C170" s="11" t="s">
        <v>88</v>
      </c>
      <c r="D170" s="11"/>
      <c r="E170" s="34">
        <v>13701</v>
      </c>
      <c r="F170" s="12" t="s">
        <v>88</v>
      </c>
      <c r="G170" s="11" t="s">
        <v>88</v>
      </c>
      <c r="H170" s="11"/>
      <c r="I170" s="34">
        <v>13701</v>
      </c>
      <c r="J170" s="12" t="s">
        <v>88</v>
      </c>
      <c r="K170" s="11" t="s">
        <v>88</v>
      </c>
      <c r="L170" s="12"/>
      <c r="M170" s="52" t="s">
        <v>275</v>
      </c>
      <c r="N170" s="12" t="s">
        <v>88</v>
      </c>
      <c r="O170" s="11" t="s">
        <v>88</v>
      </c>
      <c r="P170" s="12"/>
      <c r="Q170" s="52" t="s">
        <v>275</v>
      </c>
      <c r="R170" s="12" t="s">
        <v>88</v>
      </c>
    </row>
    <row r="171" spans="1:18" x14ac:dyDescent="0.25">
      <c r="A171" s="21"/>
      <c r="B171" s="36" t="s">
        <v>760</v>
      </c>
      <c r="C171" s="16" t="s">
        <v>88</v>
      </c>
      <c r="D171" s="16"/>
      <c r="E171" s="31">
        <v>12853</v>
      </c>
      <c r="F171" s="29" t="s">
        <v>88</v>
      </c>
      <c r="G171" s="16" t="s">
        <v>88</v>
      </c>
      <c r="H171" s="16"/>
      <c r="I171" s="31">
        <v>12853</v>
      </c>
      <c r="J171" s="29" t="s">
        <v>88</v>
      </c>
      <c r="K171" s="16" t="s">
        <v>88</v>
      </c>
      <c r="L171" s="29"/>
      <c r="M171" s="30" t="s">
        <v>275</v>
      </c>
      <c r="N171" s="29" t="s">
        <v>88</v>
      </c>
      <c r="O171" s="16" t="s">
        <v>88</v>
      </c>
      <c r="P171" s="29"/>
      <c r="Q171" s="30" t="s">
        <v>275</v>
      </c>
      <c r="R171" s="29" t="s">
        <v>88</v>
      </c>
    </row>
    <row r="172" spans="1:18" x14ac:dyDescent="0.25">
      <c r="A172" s="21"/>
      <c r="B172" s="37"/>
      <c r="C172" s="76"/>
      <c r="D172" s="76"/>
      <c r="E172" s="76"/>
      <c r="F172" s="76"/>
      <c r="G172" s="76"/>
      <c r="H172" s="76"/>
      <c r="I172" s="76"/>
      <c r="J172" s="76"/>
      <c r="K172" s="76"/>
      <c r="L172" s="76"/>
      <c r="M172" s="76"/>
      <c r="N172" s="76"/>
      <c r="O172" s="76"/>
      <c r="P172" s="76"/>
      <c r="Q172" s="76"/>
      <c r="R172" s="76"/>
    </row>
    <row r="173" spans="1:18" x14ac:dyDescent="0.25">
      <c r="A173" s="21"/>
      <c r="B173" s="78" t="s">
        <v>761</v>
      </c>
      <c r="C173" s="11" t="s">
        <v>88</v>
      </c>
      <c r="D173" s="11"/>
      <c r="E173" s="11"/>
      <c r="F173" s="11"/>
      <c r="G173" s="11" t="s">
        <v>88</v>
      </c>
      <c r="H173" s="11"/>
      <c r="I173" s="11"/>
      <c r="J173" s="11"/>
      <c r="K173" s="11" t="s">
        <v>88</v>
      </c>
      <c r="L173" s="11"/>
      <c r="M173" s="11"/>
      <c r="N173" s="11"/>
      <c r="O173" s="11" t="s">
        <v>88</v>
      </c>
      <c r="P173" s="11"/>
      <c r="Q173" s="11"/>
      <c r="R173" s="11"/>
    </row>
    <row r="174" spans="1:18" x14ac:dyDescent="0.25">
      <c r="A174" s="21"/>
      <c r="B174" s="36" t="s">
        <v>762</v>
      </c>
      <c r="C174" s="16" t="s">
        <v>88</v>
      </c>
      <c r="D174" s="16"/>
      <c r="E174" s="31">
        <v>36121</v>
      </c>
      <c r="F174" s="29" t="s">
        <v>88</v>
      </c>
      <c r="G174" s="16" t="s">
        <v>88</v>
      </c>
      <c r="H174" s="29"/>
      <c r="I174" s="30" t="s">
        <v>275</v>
      </c>
      <c r="J174" s="29" t="s">
        <v>88</v>
      </c>
      <c r="K174" s="16" t="s">
        <v>88</v>
      </c>
      <c r="L174" s="29"/>
      <c r="M174" s="30" t="s">
        <v>275</v>
      </c>
      <c r="N174" s="29" t="s">
        <v>88</v>
      </c>
      <c r="O174" s="16" t="s">
        <v>88</v>
      </c>
      <c r="P174" s="16"/>
      <c r="Q174" s="31">
        <v>36121</v>
      </c>
      <c r="R174" s="29" t="s">
        <v>88</v>
      </c>
    </row>
    <row r="175" spans="1:18" ht="15.75" thickBot="1" x14ac:dyDescent="0.3">
      <c r="A175" s="21"/>
      <c r="B175" s="33" t="s">
        <v>763</v>
      </c>
      <c r="C175" s="11" t="s">
        <v>88</v>
      </c>
      <c r="D175" s="11"/>
      <c r="E175" s="34">
        <v>47933</v>
      </c>
      <c r="F175" s="12" t="s">
        <v>88</v>
      </c>
      <c r="G175" s="11" t="s">
        <v>88</v>
      </c>
      <c r="H175" s="12"/>
      <c r="I175" s="52" t="s">
        <v>275</v>
      </c>
      <c r="J175" s="12" t="s">
        <v>88</v>
      </c>
      <c r="K175" s="11" t="s">
        <v>88</v>
      </c>
      <c r="L175" s="11"/>
      <c r="M175" s="34">
        <v>47933</v>
      </c>
      <c r="N175" s="12" t="s">
        <v>88</v>
      </c>
      <c r="O175" s="11" t="s">
        <v>88</v>
      </c>
      <c r="P175" s="12"/>
      <c r="Q175" s="52" t="s">
        <v>275</v>
      </c>
      <c r="R175" s="12" t="s">
        <v>88</v>
      </c>
    </row>
    <row r="176" spans="1:18" x14ac:dyDescent="0.25">
      <c r="A176" s="21"/>
      <c r="B176" s="37"/>
      <c r="C176" s="37" t="s">
        <v>88</v>
      </c>
      <c r="D176" s="38"/>
      <c r="E176" s="38"/>
      <c r="F176" s="37"/>
      <c r="G176" s="37" t="s">
        <v>88</v>
      </c>
      <c r="H176" s="38"/>
      <c r="I176" s="38"/>
      <c r="J176" s="37"/>
      <c r="K176" s="37" t="s">
        <v>88</v>
      </c>
      <c r="L176" s="38"/>
      <c r="M176" s="38"/>
      <c r="N176" s="37"/>
      <c r="O176" s="37" t="s">
        <v>88</v>
      </c>
      <c r="P176" s="38"/>
      <c r="Q176" s="38"/>
      <c r="R176" s="37"/>
    </row>
    <row r="177" spans="1:18" ht="15.75" thickBot="1" x14ac:dyDescent="0.3">
      <c r="A177" s="21"/>
      <c r="B177" s="46" t="s">
        <v>156</v>
      </c>
      <c r="C177" s="16"/>
      <c r="D177" s="47" t="s">
        <v>274</v>
      </c>
      <c r="E177" s="48">
        <v>303185</v>
      </c>
      <c r="F177" s="49" t="s">
        <v>88</v>
      </c>
      <c r="G177" s="16"/>
      <c r="H177" s="47" t="s">
        <v>274</v>
      </c>
      <c r="I177" s="48">
        <v>219131</v>
      </c>
      <c r="J177" s="49" t="s">
        <v>88</v>
      </c>
      <c r="K177" s="16"/>
      <c r="L177" s="47" t="s">
        <v>274</v>
      </c>
      <c r="M177" s="48">
        <v>47933</v>
      </c>
      <c r="N177" s="49" t="s">
        <v>88</v>
      </c>
      <c r="O177" s="16"/>
      <c r="P177" s="47" t="s">
        <v>274</v>
      </c>
      <c r="Q177" s="48">
        <v>36121</v>
      </c>
      <c r="R177" s="49" t="s">
        <v>88</v>
      </c>
    </row>
    <row r="178" spans="1:18" ht="15.75" thickTop="1" x14ac:dyDescent="0.25">
      <c r="A178" s="21"/>
      <c r="B178" s="37"/>
      <c r="C178" s="37" t="s">
        <v>88</v>
      </c>
      <c r="D178" s="44"/>
      <c r="E178" s="44"/>
      <c r="F178" s="37"/>
      <c r="G178" s="37" t="s">
        <v>88</v>
      </c>
      <c r="H178" s="44"/>
      <c r="I178" s="44"/>
      <c r="J178" s="37"/>
      <c r="K178" s="37" t="s">
        <v>88</v>
      </c>
      <c r="L178" s="44"/>
      <c r="M178" s="44"/>
      <c r="N178" s="37"/>
      <c r="O178" s="37" t="s">
        <v>88</v>
      </c>
      <c r="P178" s="44"/>
      <c r="Q178" s="44"/>
      <c r="R178" s="37"/>
    </row>
    <row r="179" spans="1:18" x14ac:dyDescent="0.25">
      <c r="A179" s="21"/>
      <c r="B179" s="24"/>
      <c r="C179" s="24"/>
      <c r="D179" s="24"/>
      <c r="E179" s="24"/>
      <c r="F179" s="24"/>
      <c r="G179" s="24"/>
      <c r="H179" s="24"/>
      <c r="I179" s="24"/>
      <c r="J179" s="24"/>
      <c r="K179" s="24"/>
      <c r="L179" s="24"/>
      <c r="M179" s="24"/>
      <c r="N179" s="24"/>
      <c r="O179" s="24"/>
      <c r="P179" s="24"/>
      <c r="Q179" s="24"/>
      <c r="R179" s="24"/>
    </row>
    <row r="180" spans="1:18" x14ac:dyDescent="0.25">
      <c r="A180" s="21"/>
      <c r="B180" s="23" t="s">
        <v>764</v>
      </c>
      <c r="C180" s="23"/>
      <c r="D180" s="23"/>
      <c r="E180" s="23"/>
      <c r="F180" s="23"/>
      <c r="G180" s="23"/>
      <c r="H180" s="23"/>
      <c r="I180" s="23"/>
      <c r="J180" s="23"/>
      <c r="K180" s="23"/>
      <c r="L180" s="23"/>
      <c r="M180" s="23"/>
      <c r="N180" s="23"/>
      <c r="O180" s="23"/>
      <c r="P180" s="23"/>
      <c r="Q180" s="23"/>
      <c r="R180" s="23"/>
    </row>
    <row r="181" spans="1:18" ht="15.75" x14ac:dyDescent="0.25">
      <c r="A181" s="21"/>
      <c r="B181" s="25"/>
      <c r="C181" s="25"/>
      <c r="D181" s="25"/>
      <c r="E181" s="25"/>
      <c r="F181" s="25"/>
      <c r="G181" s="25"/>
      <c r="H181" s="25"/>
      <c r="I181" s="25"/>
      <c r="J181" s="25"/>
      <c r="K181" s="25"/>
      <c r="L181" s="25"/>
      <c r="M181" s="25"/>
      <c r="N181" s="25"/>
      <c r="O181" s="25"/>
      <c r="P181" s="25"/>
      <c r="Q181" s="25"/>
      <c r="R181" s="25"/>
    </row>
    <row r="182" spans="1:18" x14ac:dyDescent="0.25">
      <c r="A182" s="21"/>
      <c r="B182" s="80"/>
      <c r="C182" s="80"/>
      <c r="D182" s="80"/>
      <c r="E182" s="80"/>
      <c r="F182" s="80"/>
      <c r="G182" s="80"/>
      <c r="H182" s="80"/>
      <c r="I182" s="80"/>
      <c r="J182" s="80"/>
      <c r="K182" s="80"/>
      <c r="L182" s="80"/>
      <c r="M182" s="80"/>
      <c r="N182" s="80"/>
      <c r="O182" s="80"/>
      <c r="P182" s="80"/>
      <c r="Q182" s="80"/>
      <c r="R182" s="80"/>
    </row>
    <row r="183" spans="1:18" ht="15.75" thickBot="1" x14ac:dyDescent="0.3">
      <c r="A183" s="21"/>
      <c r="B183" s="13"/>
      <c r="C183" s="13" t="s">
        <v>88</v>
      </c>
      <c r="D183" s="54"/>
      <c r="E183" s="54"/>
      <c r="F183" s="13"/>
      <c r="G183" s="13" t="s">
        <v>88</v>
      </c>
      <c r="H183" s="45" t="s">
        <v>376</v>
      </c>
      <c r="I183" s="45"/>
      <c r="J183" s="45"/>
      <c r="K183" s="45"/>
      <c r="L183" s="45"/>
      <c r="M183" s="45"/>
      <c r="N183" s="45"/>
      <c r="O183" s="45"/>
      <c r="P183" s="45"/>
      <c r="Q183" s="45"/>
      <c r="R183" s="13"/>
    </row>
    <row r="184" spans="1:18" ht="15.75" thickBot="1" x14ac:dyDescent="0.3">
      <c r="A184" s="21"/>
      <c r="B184" s="13"/>
      <c r="C184" s="13" t="s">
        <v>88</v>
      </c>
      <c r="D184" s="45" t="s">
        <v>391</v>
      </c>
      <c r="E184" s="45"/>
      <c r="F184" s="13"/>
      <c r="G184" s="13" t="s">
        <v>88</v>
      </c>
      <c r="H184" s="56" t="s">
        <v>377</v>
      </c>
      <c r="I184" s="56"/>
      <c r="J184" s="57"/>
      <c r="K184" s="13" t="s">
        <v>88</v>
      </c>
      <c r="L184" s="56" t="s">
        <v>381</v>
      </c>
      <c r="M184" s="56"/>
      <c r="N184" s="57"/>
      <c r="O184" s="13" t="s">
        <v>88</v>
      </c>
      <c r="P184" s="56" t="s">
        <v>384</v>
      </c>
      <c r="Q184" s="56"/>
      <c r="R184" s="54"/>
    </row>
    <row r="185" spans="1:18" x14ac:dyDescent="0.25">
      <c r="A185" s="21"/>
      <c r="B185" s="13"/>
      <c r="C185" s="13" t="s">
        <v>88</v>
      </c>
      <c r="D185" s="56" t="s">
        <v>293</v>
      </c>
      <c r="E185" s="56"/>
      <c r="F185" s="13"/>
      <c r="G185" s="13" t="s">
        <v>88</v>
      </c>
      <c r="H185" s="55" t="s">
        <v>392</v>
      </c>
      <c r="I185" s="55"/>
      <c r="J185" s="54"/>
      <c r="K185" s="13" t="s">
        <v>88</v>
      </c>
      <c r="L185" s="55" t="s">
        <v>382</v>
      </c>
      <c r="M185" s="55"/>
      <c r="N185" s="54"/>
      <c r="O185" s="13" t="s">
        <v>88</v>
      </c>
      <c r="P185" s="55" t="s">
        <v>385</v>
      </c>
      <c r="Q185" s="55"/>
      <c r="R185" s="54"/>
    </row>
    <row r="186" spans="1:18" ht="15.75" thickBot="1" x14ac:dyDescent="0.3">
      <c r="A186" s="21"/>
      <c r="B186" s="26" t="s">
        <v>269</v>
      </c>
      <c r="C186" s="13" t="s">
        <v>88</v>
      </c>
      <c r="D186" s="45">
        <v>2013</v>
      </c>
      <c r="E186" s="45"/>
      <c r="F186" s="13"/>
      <c r="G186" s="13" t="s">
        <v>88</v>
      </c>
      <c r="H186" s="45" t="s">
        <v>749</v>
      </c>
      <c r="I186" s="45"/>
      <c r="J186" s="13"/>
      <c r="K186" s="13" t="s">
        <v>88</v>
      </c>
      <c r="L186" s="45" t="s">
        <v>750</v>
      </c>
      <c r="M186" s="45"/>
      <c r="N186" s="13"/>
      <c r="O186" s="13" t="s">
        <v>88</v>
      </c>
      <c r="P186" s="45" t="s">
        <v>751</v>
      </c>
      <c r="Q186" s="45"/>
      <c r="R186" s="13"/>
    </row>
    <row r="187" spans="1:18" x14ac:dyDescent="0.25">
      <c r="A187" s="21"/>
      <c r="B187" s="81" t="s">
        <v>752</v>
      </c>
      <c r="C187" s="82" t="s">
        <v>88</v>
      </c>
      <c r="D187" s="82"/>
      <c r="E187" s="82"/>
      <c r="F187" s="82"/>
      <c r="G187" s="82" t="s">
        <v>88</v>
      </c>
      <c r="H187" s="82"/>
      <c r="I187" s="82"/>
      <c r="J187" s="82"/>
      <c r="K187" s="82" t="s">
        <v>88</v>
      </c>
      <c r="L187" s="82"/>
      <c r="M187" s="82"/>
      <c r="N187" s="82"/>
      <c r="O187" s="82" t="s">
        <v>88</v>
      </c>
      <c r="P187" s="82"/>
      <c r="Q187" s="82"/>
      <c r="R187" s="82"/>
    </row>
    <row r="188" spans="1:18" x14ac:dyDescent="0.25">
      <c r="A188" s="21"/>
      <c r="B188" s="83" t="s">
        <v>753</v>
      </c>
      <c r="C188" s="80" t="s">
        <v>88</v>
      </c>
      <c r="D188" s="80" t="s">
        <v>274</v>
      </c>
      <c r="E188" s="84">
        <v>86111</v>
      </c>
      <c r="F188" s="79" t="s">
        <v>88</v>
      </c>
      <c r="G188" s="80" t="s">
        <v>88</v>
      </c>
      <c r="H188" s="80" t="s">
        <v>274</v>
      </c>
      <c r="I188" s="84">
        <v>86111</v>
      </c>
      <c r="J188" s="79" t="s">
        <v>88</v>
      </c>
      <c r="K188" s="80" t="s">
        <v>88</v>
      </c>
      <c r="L188" s="79" t="s">
        <v>274</v>
      </c>
      <c r="M188" s="85" t="s">
        <v>275</v>
      </c>
      <c r="N188" s="79" t="s">
        <v>88</v>
      </c>
      <c r="O188" s="80" t="s">
        <v>88</v>
      </c>
      <c r="P188" s="79" t="s">
        <v>274</v>
      </c>
      <c r="Q188" s="85" t="s">
        <v>275</v>
      </c>
      <c r="R188" s="79" t="s">
        <v>88</v>
      </c>
    </row>
    <row r="189" spans="1:18" x14ac:dyDescent="0.25">
      <c r="A189" s="21"/>
      <c r="B189" s="86" t="s">
        <v>754</v>
      </c>
      <c r="C189" s="82" t="s">
        <v>88</v>
      </c>
      <c r="D189" s="82"/>
      <c r="E189" s="87">
        <v>30957</v>
      </c>
      <c r="F189" s="88" t="s">
        <v>88</v>
      </c>
      <c r="G189" s="82" t="s">
        <v>88</v>
      </c>
      <c r="H189" s="82"/>
      <c r="I189" s="87">
        <v>30957</v>
      </c>
      <c r="J189" s="88" t="s">
        <v>88</v>
      </c>
      <c r="K189" s="82" t="s">
        <v>88</v>
      </c>
      <c r="L189" s="88"/>
      <c r="M189" s="89" t="s">
        <v>275</v>
      </c>
      <c r="N189" s="88" t="s">
        <v>88</v>
      </c>
      <c r="O189" s="82" t="s">
        <v>88</v>
      </c>
      <c r="P189" s="88"/>
      <c r="Q189" s="89" t="s">
        <v>275</v>
      </c>
      <c r="R189" s="88" t="s">
        <v>88</v>
      </c>
    </row>
    <row r="190" spans="1:18" x14ac:dyDescent="0.25">
      <c r="A190" s="21"/>
      <c r="B190" s="83" t="s">
        <v>755</v>
      </c>
      <c r="C190" s="80" t="s">
        <v>88</v>
      </c>
      <c r="D190" s="80"/>
      <c r="E190" s="84">
        <v>61732</v>
      </c>
      <c r="F190" s="79" t="s">
        <v>88</v>
      </c>
      <c r="G190" s="80" t="s">
        <v>88</v>
      </c>
      <c r="H190" s="80"/>
      <c r="I190" s="84">
        <v>61732</v>
      </c>
      <c r="J190" s="79" t="s">
        <v>88</v>
      </c>
      <c r="K190" s="80" t="s">
        <v>88</v>
      </c>
      <c r="L190" s="79"/>
      <c r="M190" s="85" t="s">
        <v>275</v>
      </c>
      <c r="N190" s="79" t="s">
        <v>88</v>
      </c>
      <c r="O190" s="80" t="s">
        <v>88</v>
      </c>
      <c r="P190" s="79"/>
      <c r="Q190" s="85" t="s">
        <v>275</v>
      </c>
      <c r="R190" s="79" t="s">
        <v>88</v>
      </c>
    </row>
    <row r="191" spans="1:18" x14ac:dyDescent="0.25">
      <c r="A191" s="21"/>
      <c r="B191" s="86" t="s">
        <v>756</v>
      </c>
      <c r="C191" s="82" t="s">
        <v>88</v>
      </c>
      <c r="D191" s="82"/>
      <c r="E191" s="87">
        <v>2873</v>
      </c>
      <c r="F191" s="88" t="s">
        <v>88</v>
      </c>
      <c r="G191" s="82" t="s">
        <v>88</v>
      </c>
      <c r="H191" s="82"/>
      <c r="I191" s="87">
        <v>2873</v>
      </c>
      <c r="J191" s="88" t="s">
        <v>88</v>
      </c>
      <c r="K191" s="82" t="s">
        <v>88</v>
      </c>
      <c r="L191" s="88"/>
      <c r="M191" s="89" t="s">
        <v>275</v>
      </c>
      <c r="N191" s="88" t="s">
        <v>88</v>
      </c>
      <c r="O191" s="82" t="s">
        <v>88</v>
      </c>
      <c r="P191" s="88"/>
      <c r="Q191" s="89" t="s">
        <v>275</v>
      </c>
      <c r="R191" s="88" t="s">
        <v>88</v>
      </c>
    </row>
    <row r="192" spans="1:18" x14ac:dyDescent="0.25">
      <c r="A192" s="21"/>
      <c r="B192" s="83" t="s">
        <v>757</v>
      </c>
      <c r="C192" s="80" t="s">
        <v>88</v>
      </c>
      <c r="D192" s="80"/>
      <c r="E192" s="84">
        <v>23713</v>
      </c>
      <c r="F192" s="79" t="s">
        <v>88</v>
      </c>
      <c r="G192" s="80" t="s">
        <v>88</v>
      </c>
      <c r="H192" s="80"/>
      <c r="I192" s="84">
        <v>23713</v>
      </c>
      <c r="J192" s="79" t="s">
        <v>88</v>
      </c>
      <c r="K192" s="80" t="s">
        <v>88</v>
      </c>
      <c r="L192" s="79"/>
      <c r="M192" s="85" t="s">
        <v>275</v>
      </c>
      <c r="N192" s="79" t="s">
        <v>88</v>
      </c>
      <c r="O192" s="80" t="s">
        <v>88</v>
      </c>
      <c r="P192" s="79"/>
      <c r="Q192" s="85" t="s">
        <v>275</v>
      </c>
      <c r="R192" s="79" t="s">
        <v>88</v>
      </c>
    </row>
    <row r="193" spans="1:18" x14ac:dyDescent="0.25">
      <c r="A193" s="21"/>
      <c r="B193" s="37"/>
      <c r="C193" s="76"/>
      <c r="D193" s="76"/>
      <c r="E193" s="76"/>
      <c r="F193" s="76"/>
      <c r="G193" s="76"/>
      <c r="H193" s="76"/>
      <c r="I193" s="76"/>
      <c r="J193" s="76"/>
      <c r="K193" s="76"/>
      <c r="L193" s="76"/>
      <c r="M193" s="76"/>
      <c r="N193" s="76"/>
      <c r="O193" s="76"/>
      <c r="P193" s="76"/>
      <c r="Q193" s="76"/>
      <c r="R193" s="76"/>
    </row>
    <row r="194" spans="1:18" x14ac:dyDescent="0.25">
      <c r="A194" s="21"/>
      <c r="B194" s="81" t="s">
        <v>758</v>
      </c>
      <c r="C194" s="82" t="s">
        <v>88</v>
      </c>
      <c r="D194" s="82"/>
      <c r="E194" s="82"/>
      <c r="F194" s="82"/>
      <c r="G194" s="82" t="s">
        <v>88</v>
      </c>
      <c r="H194" s="82"/>
      <c r="I194" s="82"/>
      <c r="J194" s="82"/>
      <c r="K194" s="82" t="s">
        <v>88</v>
      </c>
      <c r="L194" s="82"/>
      <c r="M194" s="82"/>
      <c r="N194" s="82"/>
      <c r="O194" s="82" t="s">
        <v>88</v>
      </c>
      <c r="P194" s="82"/>
      <c r="Q194" s="82"/>
      <c r="R194" s="82"/>
    </row>
    <row r="195" spans="1:18" x14ac:dyDescent="0.25">
      <c r="A195" s="21"/>
      <c r="B195" s="83" t="s">
        <v>759</v>
      </c>
      <c r="C195" s="80" t="s">
        <v>88</v>
      </c>
      <c r="D195" s="80"/>
      <c r="E195" s="84">
        <v>15604</v>
      </c>
      <c r="F195" s="79" t="s">
        <v>88</v>
      </c>
      <c r="G195" s="80" t="s">
        <v>88</v>
      </c>
      <c r="H195" s="80"/>
      <c r="I195" s="84">
        <v>15604</v>
      </c>
      <c r="J195" s="79" t="s">
        <v>88</v>
      </c>
      <c r="K195" s="80" t="s">
        <v>88</v>
      </c>
      <c r="L195" s="79"/>
      <c r="M195" s="85" t="s">
        <v>275</v>
      </c>
      <c r="N195" s="79" t="s">
        <v>88</v>
      </c>
      <c r="O195" s="80" t="s">
        <v>88</v>
      </c>
      <c r="P195" s="79"/>
      <c r="Q195" s="85" t="s">
        <v>275</v>
      </c>
      <c r="R195" s="79" t="s">
        <v>88</v>
      </c>
    </row>
    <row r="196" spans="1:18" x14ac:dyDescent="0.25">
      <c r="A196" s="21"/>
      <c r="B196" s="86" t="s">
        <v>760</v>
      </c>
      <c r="C196" s="82" t="s">
        <v>88</v>
      </c>
      <c r="D196" s="82"/>
      <c r="E196" s="87">
        <v>14914</v>
      </c>
      <c r="F196" s="88" t="s">
        <v>88</v>
      </c>
      <c r="G196" s="82" t="s">
        <v>88</v>
      </c>
      <c r="H196" s="82"/>
      <c r="I196" s="87">
        <v>14914</v>
      </c>
      <c r="J196" s="88" t="s">
        <v>88</v>
      </c>
      <c r="K196" s="82" t="s">
        <v>88</v>
      </c>
      <c r="L196" s="88"/>
      <c r="M196" s="89" t="s">
        <v>275</v>
      </c>
      <c r="N196" s="88" t="s">
        <v>88</v>
      </c>
      <c r="O196" s="82" t="s">
        <v>88</v>
      </c>
      <c r="P196" s="88"/>
      <c r="Q196" s="89" t="s">
        <v>275</v>
      </c>
      <c r="R196" s="88" t="s">
        <v>88</v>
      </c>
    </row>
    <row r="197" spans="1:18" x14ac:dyDescent="0.25">
      <c r="A197" s="21"/>
      <c r="B197" s="83" t="s">
        <v>765</v>
      </c>
      <c r="C197" s="80" t="s">
        <v>88</v>
      </c>
      <c r="D197" s="80"/>
      <c r="E197" s="90">
        <v>1</v>
      </c>
      <c r="F197" s="79" t="s">
        <v>88</v>
      </c>
      <c r="G197" s="80" t="s">
        <v>88</v>
      </c>
      <c r="H197" s="80"/>
      <c r="I197" s="90">
        <v>1</v>
      </c>
      <c r="J197" s="79" t="s">
        <v>88</v>
      </c>
      <c r="K197" s="80" t="s">
        <v>88</v>
      </c>
      <c r="L197" s="79"/>
      <c r="M197" s="85" t="s">
        <v>275</v>
      </c>
      <c r="N197" s="79" t="s">
        <v>88</v>
      </c>
      <c r="O197" s="80" t="s">
        <v>88</v>
      </c>
      <c r="P197" s="79"/>
      <c r="Q197" s="85" t="s">
        <v>275</v>
      </c>
      <c r="R197" s="79" t="s">
        <v>88</v>
      </c>
    </row>
    <row r="198" spans="1:18" x14ac:dyDescent="0.25">
      <c r="A198" s="21"/>
      <c r="B198" s="81" t="s">
        <v>761</v>
      </c>
      <c r="C198" s="82" t="s">
        <v>88</v>
      </c>
      <c r="D198" s="82"/>
      <c r="E198" s="82"/>
      <c r="F198" s="82"/>
      <c r="G198" s="82" t="s">
        <v>88</v>
      </c>
      <c r="H198" s="82"/>
      <c r="I198" s="82"/>
      <c r="J198" s="82"/>
      <c r="K198" s="82" t="s">
        <v>88</v>
      </c>
      <c r="L198" s="82"/>
      <c r="M198" s="82"/>
      <c r="N198" s="82"/>
      <c r="O198" s="82" t="s">
        <v>88</v>
      </c>
      <c r="P198" s="82"/>
      <c r="Q198" s="82"/>
      <c r="R198" s="82"/>
    </row>
    <row r="199" spans="1:18" x14ac:dyDescent="0.25">
      <c r="A199" s="21"/>
      <c r="B199" s="83" t="s">
        <v>762</v>
      </c>
      <c r="C199" s="80" t="s">
        <v>88</v>
      </c>
      <c r="D199" s="80"/>
      <c r="E199" s="84">
        <v>33726</v>
      </c>
      <c r="F199" s="79" t="s">
        <v>88</v>
      </c>
      <c r="G199" s="80" t="s">
        <v>88</v>
      </c>
      <c r="H199" s="79"/>
      <c r="I199" s="85" t="s">
        <v>275</v>
      </c>
      <c r="J199" s="79" t="s">
        <v>88</v>
      </c>
      <c r="K199" s="80" t="s">
        <v>88</v>
      </c>
      <c r="L199" s="79"/>
      <c r="M199" s="85" t="s">
        <v>275</v>
      </c>
      <c r="N199" s="79" t="s">
        <v>88</v>
      </c>
      <c r="O199" s="80" t="s">
        <v>88</v>
      </c>
      <c r="P199" s="80"/>
      <c r="Q199" s="84">
        <v>33726</v>
      </c>
      <c r="R199" s="79" t="s">
        <v>88</v>
      </c>
    </row>
    <row r="200" spans="1:18" ht="15.75" thickBot="1" x14ac:dyDescent="0.3">
      <c r="A200" s="21"/>
      <c r="B200" s="86" t="s">
        <v>763</v>
      </c>
      <c r="C200" s="82" t="s">
        <v>88</v>
      </c>
      <c r="D200" s="82"/>
      <c r="E200" s="87">
        <v>42831</v>
      </c>
      <c r="F200" s="88" t="s">
        <v>88</v>
      </c>
      <c r="G200" s="82" t="s">
        <v>88</v>
      </c>
      <c r="H200" s="88"/>
      <c r="I200" s="89" t="s">
        <v>275</v>
      </c>
      <c r="J200" s="88" t="s">
        <v>88</v>
      </c>
      <c r="K200" s="82" t="s">
        <v>88</v>
      </c>
      <c r="L200" s="82"/>
      <c r="M200" s="87">
        <v>42831</v>
      </c>
      <c r="N200" s="88" t="s">
        <v>88</v>
      </c>
      <c r="O200" s="82" t="s">
        <v>88</v>
      </c>
      <c r="P200" s="88"/>
      <c r="Q200" s="89" t="s">
        <v>275</v>
      </c>
      <c r="R200" s="88" t="s">
        <v>88</v>
      </c>
    </row>
    <row r="201" spans="1:18" x14ac:dyDescent="0.25">
      <c r="A201" s="21"/>
      <c r="B201" s="37"/>
      <c r="C201" s="37" t="s">
        <v>88</v>
      </c>
      <c r="D201" s="38"/>
      <c r="E201" s="38"/>
      <c r="F201" s="37"/>
      <c r="G201" s="37" t="s">
        <v>88</v>
      </c>
      <c r="H201" s="38"/>
      <c r="I201" s="38"/>
      <c r="J201" s="37"/>
      <c r="K201" s="37" t="s">
        <v>88</v>
      </c>
      <c r="L201" s="38"/>
      <c r="M201" s="38"/>
      <c r="N201" s="37"/>
      <c r="O201" s="37" t="s">
        <v>88</v>
      </c>
      <c r="P201" s="38"/>
      <c r="Q201" s="38"/>
      <c r="R201" s="37"/>
    </row>
    <row r="202" spans="1:18" ht="15.75" thickBot="1" x14ac:dyDescent="0.3">
      <c r="A202" s="21"/>
      <c r="B202" s="91" t="s">
        <v>156</v>
      </c>
      <c r="C202" s="80"/>
      <c r="D202" s="92" t="s">
        <v>274</v>
      </c>
      <c r="E202" s="93">
        <v>312462</v>
      </c>
      <c r="F202" s="94" t="s">
        <v>88</v>
      </c>
      <c r="G202" s="80"/>
      <c r="H202" s="92" t="s">
        <v>274</v>
      </c>
      <c r="I202" s="93">
        <v>235905</v>
      </c>
      <c r="J202" s="94" t="s">
        <v>88</v>
      </c>
      <c r="K202" s="80"/>
      <c r="L202" s="92" t="s">
        <v>274</v>
      </c>
      <c r="M202" s="93">
        <v>42831</v>
      </c>
      <c r="N202" s="94" t="s">
        <v>88</v>
      </c>
      <c r="O202" s="80"/>
      <c r="P202" s="92" t="s">
        <v>274</v>
      </c>
      <c r="Q202" s="93">
        <v>33726</v>
      </c>
      <c r="R202" s="94" t="s">
        <v>88</v>
      </c>
    </row>
    <row r="203" spans="1:18" ht="15.75" thickTop="1" x14ac:dyDescent="0.25">
      <c r="A203" s="21"/>
      <c r="B203" s="37"/>
      <c r="C203" s="37" t="s">
        <v>88</v>
      </c>
      <c r="D203" s="44"/>
      <c r="E203" s="44"/>
      <c r="F203" s="37"/>
      <c r="G203" s="37" t="s">
        <v>88</v>
      </c>
      <c r="H203" s="44"/>
      <c r="I203" s="44"/>
      <c r="J203" s="37"/>
      <c r="K203" s="37" t="s">
        <v>88</v>
      </c>
      <c r="L203" s="44"/>
      <c r="M203" s="44"/>
      <c r="N203" s="37"/>
      <c r="O203" s="37" t="s">
        <v>88</v>
      </c>
      <c r="P203" s="44"/>
      <c r="Q203" s="44"/>
      <c r="R203" s="37"/>
    </row>
    <row r="204" spans="1:18" ht="15.75" x14ac:dyDescent="0.25">
      <c r="A204" s="21"/>
      <c r="B204" s="25"/>
      <c r="C204" s="25"/>
      <c r="D204" s="25"/>
      <c r="E204" s="25"/>
      <c r="F204" s="25"/>
      <c r="G204" s="25"/>
      <c r="H204" s="25"/>
      <c r="I204" s="25"/>
      <c r="J204" s="25"/>
      <c r="K204" s="25"/>
      <c r="L204" s="25"/>
      <c r="M204" s="25"/>
      <c r="N204" s="25"/>
      <c r="O204" s="25"/>
      <c r="P204" s="25"/>
      <c r="Q204" s="25"/>
      <c r="R204" s="25"/>
    </row>
    <row r="205" spans="1:18" ht="63.75" x14ac:dyDescent="0.25">
      <c r="A205" s="21"/>
      <c r="B205" s="58">
        <v>-1</v>
      </c>
      <c r="C205" s="58" t="s">
        <v>766</v>
      </c>
    </row>
    <row r="206" spans="1:18" ht="38.25" x14ac:dyDescent="0.25">
      <c r="A206" s="21"/>
      <c r="B206" s="58">
        <v>-2</v>
      </c>
      <c r="C206" s="58" t="s">
        <v>767</v>
      </c>
    </row>
    <row r="207" spans="1:18" ht="51" x14ac:dyDescent="0.25">
      <c r="A207" s="21"/>
      <c r="B207" s="58">
        <v>-3</v>
      </c>
      <c r="C207" s="58" t="s">
        <v>768</v>
      </c>
    </row>
    <row r="208" spans="1:18" ht="140.25" x14ac:dyDescent="0.25">
      <c r="A208" s="21"/>
      <c r="B208" s="58">
        <v>-4</v>
      </c>
      <c r="C208" s="58" t="s">
        <v>769</v>
      </c>
    </row>
    <row r="209" spans="1:18" ht="114.75" x14ac:dyDescent="0.25">
      <c r="A209" s="21"/>
      <c r="B209" s="58">
        <v>-5</v>
      </c>
      <c r="C209" s="58" t="s">
        <v>770</v>
      </c>
    </row>
    <row r="210" spans="1:18" ht="102" x14ac:dyDescent="0.25">
      <c r="A210" s="21"/>
      <c r="B210" s="58">
        <v>-6</v>
      </c>
      <c r="C210" s="58" t="s">
        <v>771</v>
      </c>
    </row>
    <row r="211" spans="1:18" ht="127.5" x14ac:dyDescent="0.25">
      <c r="A211" s="21"/>
      <c r="B211" s="58">
        <v>-7</v>
      </c>
      <c r="C211" s="58" t="s">
        <v>772</v>
      </c>
    </row>
    <row r="212" spans="1:18" ht="89.25" x14ac:dyDescent="0.25">
      <c r="A212" s="21"/>
      <c r="B212" s="58">
        <v>-8</v>
      </c>
      <c r="C212" s="58" t="s">
        <v>773</v>
      </c>
    </row>
    <row r="213" spans="1:18" ht="267.75" x14ac:dyDescent="0.25">
      <c r="A213" s="21"/>
      <c r="B213" s="58">
        <v>-9</v>
      </c>
      <c r="C213" s="58" t="s">
        <v>774</v>
      </c>
    </row>
    <row r="214" spans="1:18" ht="38.25" x14ac:dyDescent="0.25">
      <c r="A214" s="21"/>
      <c r="B214" s="58">
        <v>-10</v>
      </c>
      <c r="C214" s="58" t="s">
        <v>775</v>
      </c>
    </row>
    <row r="215" spans="1:18" x14ac:dyDescent="0.25">
      <c r="A215" s="21"/>
      <c r="B215" s="23" t="s">
        <v>776</v>
      </c>
      <c r="C215" s="23"/>
      <c r="D215" s="23"/>
      <c r="E215" s="23"/>
      <c r="F215" s="23"/>
      <c r="G215" s="23"/>
      <c r="H215" s="23"/>
      <c r="I215" s="23"/>
      <c r="J215" s="23"/>
      <c r="K215" s="23"/>
      <c r="L215" s="23"/>
      <c r="M215" s="23"/>
      <c r="N215" s="23"/>
      <c r="O215" s="23"/>
      <c r="P215" s="23"/>
      <c r="Q215" s="23"/>
      <c r="R215" s="23"/>
    </row>
    <row r="216" spans="1:18" ht="15.75" x14ac:dyDescent="0.25">
      <c r="A216" s="21"/>
      <c r="B216" s="25"/>
      <c r="C216" s="25"/>
      <c r="D216" s="25"/>
      <c r="E216" s="25"/>
      <c r="F216" s="25"/>
      <c r="G216" s="25"/>
      <c r="H216" s="25"/>
      <c r="I216" s="25"/>
      <c r="J216" s="25"/>
      <c r="K216" s="25"/>
      <c r="L216" s="25"/>
      <c r="M216" s="25"/>
      <c r="N216" s="25"/>
      <c r="O216" s="25"/>
      <c r="P216" s="25"/>
      <c r="Q216" s="25"/>
      <c r="R216" s="25"/>
    </row>
    <row r="217" spans="1:18" x14ac:dyDescent="0.25">
      <c r="A217" s="21"/>
      <c r="B217" s="11"/>
      <c r="C217" s="11"/>
      <c r="D217" s="11"/>
      <c r="E217" s="11"/>
      <c r="F217" s="11"/>
    </row>
    <row r="218" spans="1:18" x14ac:dyDescent="0.25">
      <c r="A218" s="21"/>
      <c r="B218" s="53" t="s">
        <v>269</v>
      </c>
      <c r="C218" s="54"/>
      <c r="D218" s="55" t="s">
        <v>777</v>
      </c>
      <c r="E218" s="55"/>
      <c r="F218" s="54"/>
    </row>
    <row r="219" spans="1:18" x14ac:dyDescent="0.25">
      <c r="A219" s="21"/>
      <c r="B219" s="53"/>
      <c r="C219" s="54"/>
      <c r="D219" s="55" t="s">
        <v>778</v>
      </c>
      <c r="E219" s="55"/>
      <c r="F219" s="54"/>
    </row>
    <row r="220" spans="1:18" ht="15.75" thickBot="1" x14ac:dyDescent="0.3">
      <c r="A220" s="21"/>
      <c r="B220" s="53"/>
      <c r="C220" s="54"/>
      <c r="D220" s="45" t="s">
        <v>779</v>
      </c>
      <c r="E220" s="45"/>
      <c r="F220" s="54"/>
    </row>
    <row r="221" spans="1:18" x14ac:dyDescent="0.25">
      <c r="A221" s="21"/>
      <c r="B221" s="13"/>
      <c r="C221" s="13"/>
      <c r="D221" s="56" t="s">
        <v>780</v>
      </c>
      <c r="E221" s="56"/>
      <c r="F221" s="13"/>
    </row>
    <row r="222" spans="1:18" x14ac:dyDescent="0.25">
      <c r="A222" s="21"/>
      <c r="B222" s="46" t="s">
        <v>781</v>
      </c>
      <c r="C222" s="16"/>
      <c r="D222" s="16" t="s">
        <v>274</v>
      </c>
      <c r="E222" s="31">
        <v>31080</v>
      </c>
      <c r="F222" s="29" t="s">
        <v>88</v>
      </c>
    </row>
    <row r="223" spans="1:18" x14ac:dyDescent="0.25">
      <c r="A223" s="21"/>
      <c r="B223" s="39" t="s">
        <v>662</v>
      </c>
      <c r="C223" s="11"/>
      <c r="D223" s="11"/>
      <c r="E223" s="34">
        <v>2646</v>
      </c>
      <c r="F223" s="12" t="s">
        <v>88</v>
      </c>
    </row>
    <row r="224" spans="1:18" x14ac:dyDescent="0.25">
      <c r="A224" s="21"/>
      <c r="B224" s="28" t="s">
        <v>782</v>
      </c>
      <c r="C224" s="16"/>
      <c r="D224" s="29"/>
      <c r="E224" s="30" t="s">
        <v>275</v>
      </c>
      <c r="F224" s="29" t="s">
        <v>88</v>
      </c>
    </row>
    <row r="225" spans="1:18" ht="15.75" thickBot="1" x14ac:dyDescent="0.3">
      <c r="A225" s="21"/>
      <c r="B225" s="39" t="s">
        <v>783</v>
      </c>
      <c r="C225" s="11"/>
      <c r="D225" s="12"/>
      <c r="E225" s="52" t="s">
        <v>275</v>
      </c>
      <c r="F225" s="12" t="s">
        <v>88</v>
      </c>
    </row>
    <row r="226" spans="1:18" x14ac:dyDescent="0.25">
      <c r="A226" s="21"/>
      <c r="B226" s="37"/>
      <c r="C226" s="37"/>
      <c r="D226" s="38"/>
      <c r="E226" s="38"/>
      <c r="F226" s="37"/>
    </row>
    <row r="227" spans="1:18" ht="15.75" thickBot="1" x14ac:dyDescent="0.3">
      <c r="A227" s="21"/>
      <c r="B227" s="46" t="s">
        <v>784</v>
      </c>
      <c r="C227" s="16"/>
      <c r="D227" s="47" t="s">
        <v>274</v>
      </c>
      <c r="E227" s="48">
        <v>33726</v>
      </c>
      <c r="F227" s="49" t="s">
        <v>88</v>
      </c>
    </row>
    <row r="228" spans="1:18" x14ac:dyDescent="0.25">
      <c r="A228" s="21"/>
      <c r="B228" s="37"/>
      <c r="C228" s="37"/>
      <c r="D228" s="38"/>
      <c r="E228" s="38"/>
      <c r="F228" s="37"/>
    </row>
    <row r="229" spans="1:18" x14ac:dyDescent="0.25">
      <c r="A229" s="21"/>
      <c r="B229" s="39" t="s">
        <v>662</v>
      </c>
      <c r="C229" s="11"/>
      <c r="D229" s="11"/>
      <c r="E229" s="34">
        <v>2395</v>
      </c>
      <c r="F229" s="12" t="s">
        <v>88</v>
      </c>
    </row>
    <row r="230" spans="1:18" x14ac:dyDescent="0.25">
      <c r="A230" s="21"/>
      <c r="B230" s="28" t="s">
        <v>782</v>
      </c>
      <c r="C230" s="16"/>
      <c r="D230" s="29"/>
      <c r="E230" s="30" t="s">
        <v>275</v>
      </c>
      <c r="F230" s="29" t="s">
        <v>88</v>
      </c>
    </row>
    <row r="231" spans="1:18" ht="15.75" thickBot="1" x14ac:dyDescent="0.3">
      <c r="A231" s="21"/>
      <c r="B231" s="39" t="s">
        <v>783</v>
      </c>
      <c r="C231" s="11"/>
      <c r="D231" s="12"/>
      <c r="E231" s="52" t="s">
        <v>275</v>
      </c>
      <c r="F231" s="12" t="s">
        <v>88</v>
      </c>
    </row>
    <row r="232" spans="1:18" x14ac:dyDescent="0.25">
      <c r="A232" s="21"/>
      <c r="B232" s="37"/>
      <c r="C232" s="37"/>
      <c r="D232" s="38"/>
      <c r="E232" s="38"/>
      <c r="F232" s="37"/>
    </row>
    <row r="233" spans="1:18" ht="15.75" thickBot="1" x14ac:dyDescent="0.3">
      <c r="A233" s="21"/>
      <c r="B233" s="46" t="s">
        <v>785</v>
      </c>
      <c r="C233" s="16"/>
      <c r="D233" s="47" t="s">
        <v>274</v>
      </c>
      <c r="E233" s="48">
        <v>36121</v>
      </c>
      <c r="F233" s="49" t="s">
        <v>88</v>
      </c>
    </row>
    <row r="234" spans="1:18" ht="15.75" thickTop="1" x14ac:dyDescent="0.25">
      <c r="A234" s="21"/>
      <c r="B234" s="37"/>
      <c r="C234" s="37"/>
      <c r="D234" s="44"/>
      <c r="E234" s="44"/>
      <c r="F234" s="37"/>
    </row>
    <row r="235" spans="1:18" x14ac:dyDescent="0.25">
      <c r="A235" s="21"/>
      <c r="B235" s="22" t="s">
        <v>786</v>
      </c>
      <c r="C235" s="22"/>
      <c r="D235" s="22"/>
      <c r="E235" s="22"/>
      <c r="F235" s="22"/>
      <c r="G235" s="22"/>
      <c r="H235" s="22"/>
      <c r="I235" s="22"/>
      <c r="J235" s="22"/>
      <c r="K235" s="22"/>
      <c r="L235" s="22"/>
      <c r="M235" s="22"/>
      <c r="N235" s="22"/>
      <c r="O235" s="22"/>
      <c r="P235" s="22"/>
      <c r="Q235" s="22"/>
      <c r="R235" s="22"/>
    </row>
    <row r="236" spans="1:18" ht="63.75" customHeight="1" x14ac:dyDescent="0.25">
      <c r="A236" s="21"/>
      <c r="B236" s="23" t="s">
        <v>787</v>
      </c>
      <c r="C236" s="23"/>
      <c r="D236" s="23"/>
      <c r="E236" s="23"/>
      <c r="F236" s="23"/>
      <c r="G236" s="23"/>
      <c r="H236" s="23"/>
      <c r="I236" s="23"/>
      <c r="J236" s="23"/>
      <c r="K236" s="23"/>
      <c r="L236" s="23"/>
      <c r="M236" s="23"/>
      <c r="N236" s="23"/>
      <c r="O236" s="23"/>
      <c r="P236" s="23"/>
      <c r="Q236" s="23"/>
      <c r="R236" s="23"/>
    </row>
    <row r="237" spans="1:18" ht="25.5" customHeight="1" x14ac:dyDescent="0.25">
      <c r="A237" s="21"/>
      <c r="B237" s="23" t="s">
        <v>788</v>
      </c>
      <c r="C237" s="23"/>
      <c r="D237" s="23"/>
      <c r="E237" s="23"/>
      <c r="F237" s="23"/>
      <c r="G237" s="23"/>
      <c r="H237" s="23"/>
      <c r="I237" s="23"/>
      <c r="J237" s="23"/>
      <c r="K237" s="23"/>
      <c r="L237" s="23"/>
      <c r="M237" s="23"/>
      <c r="N237" s="23"/>
      <c r="O237" s="23"/>
      <c r="P237" s="23"/>
      <c r="Q237" s="23"/>
      <c r="R237" s="23"/>
    </row>
    <row r="238" spans="1:18" x14ac:dyDescent="0.25">
      <c r="A238" s="21"/>
      <c r="B238" s="22" t="s">
        <v>789</v>
      </c>
      <c r="C238" s="22"/>
      <c r="D238" s="22"/>
      <c r="E238" s="22"/>
      <c r="F238" s="22"/>
      <c r="G238" s="22"/>
      <c r="H238" s="22"/>
      <c r="I238" s="22"/>
      <c r="J238" s="22"/>
      <c r="K238" s="22"/>
      <c r="L238" s="22"/>
      <c r="M238" s="22"/>
      <c r="N238" s="22"/>
      <c r="O238" s="22"/>
      <c r="P238" s="22"/>
      <c r="Q238" s="22"/>
      <c r="R238" s="22"/>
    </row>
    <row r="239" spans="1:18" x14ac:dyDescent="0.25">
      <c r="A239" s="21"/>
      <c r="B239" s="23" t="s">
        <v>790</v>
      </c>
      <c r="C239" s="23"/>
      <c r="D239" s="23"/>
      <c r="E239" s="23"/>
      <c r="F239" s="23"/>
      <c r="G239" s="23"/>
      <c r="H239" s="23"/>
      <c r="I239" s="23"/>
      <c r="J239" s="23"/>
      <c r="K239" s="23"/>
      <c r="L239" s="23"/>
      <c r="M239" s="23"/>
      <c r="N239" s="23"/>
      <c r="O239" s="23"/>
      <c r="P239" s="23"/>
      <c r="Q239" s="23"/>
      <c r="R239" s="23"/>
    </row>
    <row r="240" spans="1:18" ht="15.75" x14ac:dyDescent="0.25">
      <c r="A240" s="21"/>
      <c r="B240" s="25"/>
      <c r="C240" s="25"/>
      <c r="D240" s="25"/>
      <c r="E240" s="25"/>
      <c r="F240" s="25"/>
      <c r="G240" s="25"/>
      <c r="H240" s="25"/>
      <c r="I240" s="25"/>
      <c r="J240" s="25"/>
      <c r="K240" s="25"/>
      <c r="L240" s="25"/>
      <c r="M240" s="25"/>
      <c r="N240" s="25"/>
      <c r="O240" s="25"/>
      <c r="P240" s="25"/>
      <c r="Q240" s="25"/>
      <c r="R240" s="25"/>
    </row>
    <row r="241" spans="1:18" x14ac:dyDescent="0.25">
      <c r="A241" s="21"/>
      <c r="B241" s="11"/>
      <c r="C241" s="11"/>
      <c r="D241" s="11"/>
      <c r="E241" s="11"/>
      <c r="F241" s="11"/>
      <c r="G241" s="11"/>
      <c r="H241" s="11"/>
      <c r="I241" s="11"/>
      <c r="J241" s="11"/>
    </row>
    <row r="242" spans="1:18" x14ac:dyDescent="0.25">
      <c r="A242" s="21"/>
      <c r="B242" s="53" t="s">
        <v>390</v>
      </c>
      <c r="C242" s="54" t="s">
        <v>88</v>
      </c>
      <c r="D242" s="55" t="s">
        <v>727</v>
      </c>
      <c r="E242" s="55"/>
      <c r="F242" s="54"/>
      <c r="G242" s="54" t="s">
        <v>88</v>
      </c>
      <c r="H242" s="55" t="s">
        <v>313</v>
      </c>
      <c r="I242" s="55"/>
      <c r="J242" s="54"/>
    </row>
    <row r="243" spans="1:18" ht="15.75" thickBot="1" x14ac:dyDescent="0.3">
      <c r="A243" s="21"/>
      <c r="B243" s="53"/>
      <c r="C243" s="54"/>
      <c r="D243" s="45" t="s">
        <v>720</v>
      </c>
      <c r="E243" s="45"/>
      <c r="F243" s="54"/>
      <c r="G243" s="54"/>
      <c r="H243" s="45" t="s">
        <v>720</v>
      </c>
      <c r="I243" s="45"/>
      <c r="J243" s="54"/>
    </row>
    <row r="244" spans="1:18" x14ac:dyDescent="0.25">
      <c r="A244" s="21"/>
      <c r="B244" s="28">
        <v>2015</v>
      </c>
      <c r="C244" s="16" t="s">
        <v>88</v>
      </c>
      <c r="D244" s="16" t="s">
        <v>274</v>
      </c>
      <c r="E244" s="31">
        <v>20375</v>
      </c>
      <c r="F244" s="29" t="s">
        <v>88</v>
      </c>
      <c r="G244" s="16" t="s">
        <v>88</v>
      </c>
      <c r="H244" s="16" t="s">
        <v>274</v>
      </c>
      <c r="I244" s="32">
        <v>162</v>
      </c>
      <c r="J244" s="29" t="s">
        <v>88</v>
      </c>
    </row>
    <row r="245" spans="1:18" x14ac:dyDescent="0.25">
      <c r="A245" s="21"/>
      <c r="B245" s="39">
        <v>2016</v>
      </c>
      <c r="C245" s="11" t="s">
        <v>88</v>
      </c>
      <c r="D245" s="11"/>
      <c r="E245" s="34">
        <v>20666</v>
      </c>
      <c r="F245" s="12" t="s">
        <v>88</v>
      </c>
      <c r="G245" s="11" t="s">
        <v>88</v>
      </c>
      <c r="H245" s="11"/>
      <c r="I245" s="35">
        <v>163</v>
      </c>
      <c r="J245" s="12" t="s">
        <v>88</v>
      </c>
    </row>
    <row r="246" spans="1:18" x14ac:dyDescent="0.25">
      <c r="A246" s="21"/>
      <c r="B246" s="28">
        <v>2017</v>
      </c>
      <c r="C246" s="16" t="s">
        <v>88</v>
      </c>
      <c r="D246" s="16"/>
      <c r="E246" s="31">
        <v>21020</v>
      </c>
      <c r="F246" s="29" t="s">
        <v>88</v>
      </c>
      <c r="G246" s="16" t="s">
        <v>88</v>
      </c>
      <c r="H246" s="16"/>
      <c r="I246" s="32">
        <v>149</v>
      </c>
      <c r="J246" s="29" t="s">
        <v>88</v>
      </c>
    </row>
    <row r="247" spans="1:18" x14ac:dyDescent="0.25">
      <c r="A247" s="21"/>
      <c r="B247" s="39">
        <v>2018</v>
      </c>
      <c r="C247" s="11" t="s">
        <v>88</v>
      </c>
      <c r="D247" s="11"/>
      <c r="E247" s="34">
        <v>21401</v>
      </c>
      <c r="F247" s="12" t="s">
        <v>88</v>
      </c>
      <c r="G247" s="11" t="s">
        <v>88</v>
      </c>
      <c r="H247" s="11"/>
      <c r="I247" s="35">
        <v>136</v>
      </c>
      <c r="J247" s="12" t="s">
        <v>88</v>
      </c>
    </row>
    <row r="248" spans="1:18" x14ac:dyDescent="0.25">
      <c r="A248" s="21"/>
      <c r="B248" s="28">
        <v>2019</v>
      </c>
      <c r="C248" s="16" t="s">
        <v>88</v>
      </c>
      <c r="D248" s="16"/>
      <c r="E248" s="31">
        <v>21995</v>
      </c>
      <c r="F248" s="29" t="s">
        <v>88</v>
      </c>
      <c r="G248" s="16" t="s">
        <v>88</v>
      </c>
      <c r="H248" s="16"/>
      <c r="I248" s="32">
        <v>122</v>
      </c>
      <c r="J248" s="29" t="s">
        <v>88</v>
      </c>
    </row>
    <row r="249" spans="1:18" ht="15.75" thickBot="1" x14ac:dyDescent="0.3">
      <c r="A249" s="21"/>
      <c r="B249" s="39" t="s">
        <v>791</v>
      </c>
      <c r="C249" s="11" t="s">
        <v>88</v>
      </c>
      <c r="D249" s="11"/>
      <c r="E249" s="34">
        <v>118045</v>
      </c>
      <c r="F249" s="12" t="s">
        <v>88</v>
      </c>
      <c r="G249" s="11" t="s">
        <v>88</v>
      </c>
      <c r="H249" s="11"/>
      <c r="I249" s="35">
        <v>302</v>
      </c>
      <c r="J249" s="12" t="s">
        <v>88</v>
      </c>
    </row>
    <row r="250" spans="1:18" x14ac:dyDescent="0.25">
      <c r="A250" s="21"/>
      <c r="B250" s="37"/>
      <c r="C250" s="37" t="s">
        <v>88</v>
      </c>
      <c r="D250" s="38"/>
      <c r="E250" s="38"/>
      <c r="F250" s="37"/>
      <c r="G250" s="37" t="s">
        <v>88</v>
      </c>
      <c r="H250" s="38"/>
      <c r="I250" s="38"/>
      <c r="J250" s="37"/>
    </row>
    <row r="251" spans="1:18" ht="15.75" thickBot="1" x14ac:dyDescent="0.3">
      <c r="A251" s="21"/>
      <c r="B251" s="46" t="s">
        <v>792</v>
      </c>
      <c r="C251" s="16"/>
      <c r="D251" s="47" t="s">
        <v>274</v>
      </c>
      <c r="E251" s="48">
        <v>223502</v>
      </c>
      <c r="F251" s="49" t="s">
        <v>88</v>
      </c>
      <c r="G251" s="16"/>
      <c r="H251" s="47" t="s">
        <v>274</v>
      </c>
      <c r="I251" s="48">
        <v>1034</v>
      </c>
      <c r="J251" s="49" t="s">
        <v>88</v>
      </c>
    </row>
    <row r="252" spans="1:18" ht="15.75" thickTop="1" x14ac:dyDescent="0.25">
      <c r="A252" s="21"/>
      <c r="B252" s="37"/>
      <c r="C252" s="37" t="s">
        <v>88</v>
      </c>
      <c r="D252" s="44"/>
      <c r="E252" s="44"/>
      <c r="F252" s="37"/>
      <c r="G252" s="37" t="s">
        <v>88</v>
      </c>
      <c r="H252" s="44"/>
      <c r="I252" s="44"/>
      <c r="J252" s="37"/>
    </row>
    <row r="253" spans="1:18" x14ac:dyDescent="0.25">
      <c r="A253" s="21"/>
      <c r="B253" s="22" t="s">
        <v>793</v>
      </c>
      <c r="C253" s="22"/>
      <c r="D253" s="22"/>
      <c r="E253" s="22"/>
      <c r="F253" s="22"/>
      <c r="G253" s="22"/>
      <c r="H253" s="22"/>
      <c r="I253" s="22"/>
      <c r="J253" s="22"/>
      <c r="K253" s="22"/>
      <c r="L253" s="22"/>
      <c r="M253" s="22"/>
      <c r="N253" s="22"/>
      <c r="O253" s="22"/>
      <c r="P253" s="22"/>
      <c r="Q253" s="22"/>
      <c r="R253" s="22"/>
    </row>
    <row r="254" spans="1:18" ht="25.5" customHeight="1" x14ac:dyDescent="0.25">
      <c r="A254" s="21"/>
      <c r="B254" s="23" t="s">
        <v>794</v>
      </c>
      <c r="C254" s="23"/>
      <c r="D254" s="23"/>
      <c r="E254" s="23"/>
      <c r="F254" s="23"/>
      <c r="G254" s="23"/>
      <c r="H254" s="23"/>
      <c r="I254" s="23"/>
      <c r="J254" s="23"/>
      <c r="K254" s="23"/>
      <c r="L254" s="23"/>
      <c r="M254" s="23"/>
      <c r="N254" s="23"/>
      <c r="O254" s="23"/>
      <c r="P254" s="23"/>
      <c r="Q254" s="23"/>
      <c r="R254" s="23"/>
    </row>
    <row r="255" spans="1:18" x14ac:dyDescent="0.25">
      <c r="A255" s="21"/>
      <c r="B255" s="23" t="s">
        <v>795</v>
      </c>
      <c r="C255" s="23"/>
      <c r="D255" s="23"/>
      <c r="E255" s="23"/>
      <c r="F255" s="23"/>
      <c r="G255" s="23"/>
      <c r="H255" s="23"/>
      <c r="I255" s="23"/>
      <c r="J255" s="23"/>
      <c r="K255" s="23"/>
      <c r="L255" s="23"/>
      <c r="M255" s="23"/>
      <c r="N255" s="23"/>
      <c r="O255" s="23"/>
      <c r="P255" s="23"/>
      <c r="Q255" s="23"/>
      <c r="R255" s="23"/>
    </row>
    <row r="256" spans="1:18" ht="25.5" customHeight="1" x14ac:dyDescent="0.25">
      <c r="A256" s="21"/>
      <c r="B256" s="23" t="s">
        <v>796</v>
      </c>
      <c r="C256" s="23"/>
      <c r="D256" s="23"/>
      <c r="E256" s="23"/>
      <c r="F256" s="23"/>
      <c r="G256" s="23"/>
      <c r="H256" s="23"/>
      <c r="I256" s="23"/>
      <c r="J256" s="23"/>
      <c r="K256" s="23"/>
      <c r="L256" s="23"/>
      <c r="M256" s="23"/>
      <c r="N256" s="23"/>
      <c r="O256" s="23"/>
      <c r="P256" s="23"/>
      <c r="Q256" s="23"/>
      <c r="R256" s="23"/>
    </row>
    <row r="257" spans="1:18" x14ac:dyDescent="0.25">
      <c r="A257" s="21"/>
      <c r="B257" s="23" t="s">
        <v>797</v>
      </c>
      <c r="C257" s="23"/>
      <c r="D257" s="23"/>
      <c r="E257" s="23"/>
      <c r="F257" s="23"/>
      <c r="G257" s="23"/>
      <c r="H257" s="23"/>
      <c r="I257" s="23"/>
      <c r="J257" s="23"/>
      <c r="K257" s="23"/>
      <c r="L257" s="23"/>
      <c r="M257" s="23"/>
      <c r="N257" s="23"/>
      <c r="O257" s="23"/>
      <c r="P257" s="23"/>
      <c r="Q257" s="23"/>
      <c r="R257" s="23"/>
    </row>
    <row r="258" spans="1:18" x14ac:dyDescent="0.25">
      <c r="A258" s="21"/>
      <c r="B258" s="23" t="s">
        <v>798</v>
      </c>
      <c r="C258" s="23"/>
      <c r="D258" s="23"/>
      <c r="E258" s="23"/>
      <c r="F258" s="23"/>
      <c r="G258" s="23"/>
      <c r="H258" s="23"/>
      <c r="I258" s="23"/>
      <c r="J258" s="23"/>
      <c r="K258" s="23"/>
      <c r="L258" s="23"/>
      <c r="M258" s="23"/>
      <c r="N258" s="23"/>
      <c r="O258" s="23"/>
      <c r="P258" s="23"/>
      <c r="Q258" s="23"/>
      <c r="R258" s="23"/>
    </row>
  </sheetData>
  <mergeCells count="182">
    <mergeCell ref="B253:R253"/>
    <mergeCell ref="B254:R254"/>
    <mergeCell ref="B255:R255"/>
    <mergeCell ref="B256:R256"/>
    <mergeCell ref="B257:R257"/>
    <mergeCell ref="B258:R258"/>
    <mergeCell ref="B204:R204"/>
    <mergeCell ref="B215:R215"/>
    <mergeCell ref="B216:R216"/>
    <mergeCell ref="B235:R235"/>
    <mergeCell ref="B236:R236"/>
    <mergeCell ref="B237:R237"/>
    <mergeCell ref="B154:R154"/>
    <mergeCell ref="B155:R155"/>
    <mergeCell ref="B156:R156"/>
    <mergeCell ref="B179:R179"/>
    <mergeCell ref="B180:R180"/>
    <mergeCell ref="B181:R181"/>
    <mergeCell ref="B134:R134"/>
    <mergeCell ref="B135:R135"/>
    <mergeCell ref="B142:R142"/>
    <mergeCell ref="B143:R143"/>
    <mergeCell ref="B144:R144"/>
    <mergeCell ref="B145:R145"/>
    <mergeCell ref="B108:R108"/>
    <mergeCell ref="B109:R109"/>
    <mergeCell ref="B110:R110"/>
    <mergeCell ref="B124:R124"/>
    <mergeCell ref="B125:R125"/>
    <mergeCell ref="B126:R126"/>
    <mergeCell ref="B64:R64"/>
    <mergeCell ref="B65:R65"/>
    <mergeCell ref="B66:R66"/>
    <mergeCell ref="B72:R72"/>
    <mergeCell ref="B73:R73"/>
    <mergeCell ref="B74:R74"/>
    <mergeCell ref="B12:R12"/>
    <mergeCell ref="B13:R13"/>
    <mergeCell ref="B14:R14"/>
    <mergeCell ref="B61:R61"/>
    <mergeCell ref="B62:R62"/>
    <mergeCell ref="B63:R63"/>
    <mergeCell ref="B6:R6"/>
    <mergeCell ref="B7:R7"/>
    <mergeCell ref="B8:R8"/>
    <mergeCell ref="B9:R9"/>
    <mergeCell ref="B10:R10"/>
    <mergeCell ref="B11:R11"/>
    <mergeCell ref="G242:G243"/>
    <mergeCell ref="H242:I242"/>
    <mergeCell ref="H243:I243"/>
    <mergeCell ref="J242:J243"/>
    <mergeCell ref="A1:A2"/>
    <mergeCell ref="B1:R1"/>
    <mergeCell ref="B2:R2"/>
    <mergeCell ref="B3:R3"/>
    <mergeCell ref="A4:A258"/>
    <mergeCell ref="B5:R5"/>
    <mergeCell ref="D221:E221"/>
    <mergeCell ref="B242:B243"/>
    <mergeCell ref="C242:C243"/>
    <mergeCell ref="D242:E242"/>
    <mergeCell ref="D243:E243"/>
    <mergeCell ref="F242:F243"/>
    <mergeCell ref="B238:R238"/>
    <mergeCell ref="B239:R239"/>
    <mergeCell ref="B240:R240"/>
    <mergeCell ref="C193:F193"/>
    <mergeCell ref="G193:J193"/>
    <mergeCell ref="K193:N193"/>
    <mergeCell ref="O193:R193"/>
    <mergeCell ref="B218:B220"/>
    <mergeCell ref="C218:C220"/>
    <mergeCell ref="D218:E218"/>
    <mergeCell ref="D219:E219"/>
    <mergeCell ref="D220:E220"/>
    <mergeCell ref="F218:F220"/>
    <mergeCell ref="P185:Q185"/>
    <mergeCell ref="R184:R185"/>
    <mergeCell ref="D185:E185"/>
    <mergeCell ref="D186:E186"/>
    <mergeCell ref="H186:I186"/>
    <mergeCell ref="L186:M186"/>
    <mergeCell ref="P186:Q186"/>
    <mergeCell ref="D183:E183"/>
    <mergeCell ref="H183:Q183"/>
    <mergeCell ref="D184:E184"/>
    <mergeCell ref="H184:I184"/>
    <mergeCell ref="H185:I185"/>
    <mergeCell ref="J184:J185"/>
    <mergeCell ref="L184:M184"/>
    <mergeCell ref="L185:M185"/>
    <mergeCell ref="N184:N185"/>
    <mergeCell ref="P184:Q184"/>
    <mergeCell ref="C168:F168"/>
    <mergeCell ref="G168:J168"/>
    <mergeCell ref="K168:N168"/>
    <mergeCell ref="O168:R168"/>
    <mergeCell ref="C172:F172"/>
    <mergeCell ref="G172:J172"/>
    <mergeCell ref="K172:N172"/>
    <mergeCell ref="O172:R172"/>
    <mergeCell ref="P160:Q160"/>
    <mergeCell ref="R159:R160"/>
    <mergeCell ref="D160:E160"/>
    <mergeCell ref="D161:E161"/>
    <mergeCell ref="H161:I161"/>
    <mergeCell ref="L161:M161"/>
    <mergeCell ref="P161:Q161"/>
    <mergeCell ref="D158:E158"/>
    <mergeCell ref="H158:Q158"/>
    <mergeCell ref="D159:E159"/>
    <mergeCell ref="H159:I159"/>
    <mergeCell ref="H160:I160"/>
    <mergeCell ref="J159:J160"/>
    <mergeCell ref="L159:M159"/>
    <mergeCell ref="L160:M160"/>
    <mergeCell ref="N159:N160"/>
    <mergeCell ref="P159:Q159"/>
    <mergeCell ref="G137:G139"/>
    <mergeCell ref="H137:I137"/>
    <mergeCell ref="H138:I138"/>
    <mergeCell ref="H139:I139"/>
    <mergeCell ref="J137:J139"/>
    <mergeCell ref="D147:E147"/>
    <mergeCell ref="H147:I147"/>
    <mergeCell ref="B137:B139"/>
    <mergeCell ref="C137:C139"/>
    <mergeCell ref="D137:E137"/>
    <mergeCell ref="D138:E138"/>
    <mergeCell ref="D139:E139"/>
    <mergeCell ref="F137:F139"/>
    <mergeCell ref="B128:B129"/>
    <mergeCell ref="C128:C129"/>
    <mergeCell ref="D128:I128"/>
    <mergeCell ref="D129:I129"/>
    <mergeCell ref="J128:J129"/>
    <mergeCell ref="D130:E130"/>
    <mergeCell ref="H130:I130"/>
    <mergeCell ref="L112:Q112"/>
    <mergeCell ref="L113:Q113"/>
    <mergeCell ref="R112:R113"/>
    <mergeCell ref="D114:E114"/>
    <mergeCell ref="H114:I114"/>
    <mergeCell ref="L114:M114"/>
    <mergeCell ref="P114:Q114"/>
    <mergeCell ref="B112:B113"/>
    <mergeCell ref="C112:C113"/>
    <mergeCell ref="D112:I112"/>
    <mergeCell ref="D113:I113"/>
    <mergeCell ref="J112:J113"/>
    <mergeCell ref="K112:K113"/>
    <mergeCell ref="J99:J100"/>
    <mergeCell ref="K99:K100"/>
    <mergeCell ref="L99:Q99"/>
    <mergeCell ref="L100:Q100"/>
    <mergeCell ref="R99:R100"/>
    <mergeCell ref="D101:E101"/>
    <mergeCell ref="H101:I101"/>
    <mergeCell ref="L101:M101"/>
    <mergeCell ref="P101:Q101"/>
    <mergeCell ref="D86:I86"/>
    <mergeCell ref="D87:E87"/>
    <mergeCell ref="H87:I87"/>
    <mergeCell ref="B99:B100"/>
    <mergeCell ref="C99:C100"/>
    <mergeCell ref="D99:I100"/>
    <mergeCell ref="B95:R95"/>
    <mergeCell ref="B96:R96"/>
    <mergeCell ref="B97:R97"/>
    <mergeCell ref="D68:E68"/>
    <mergeCell ref="H68:I68"/>
    <mergeCell ref="D76:I76"/>
    <mergeCell ref="D77:E77"/>
    <mergeCell ref="H77:I77"/>
    <mergeCell ref="C85:J85"/>
    <mergeCell ref="D16:I16"/>
    <mergeCell ref="L16:Q16"/>
    <mergeCell ref="D17:E17"/>
    <mergeCell ref="H17:I17"/>
    <mergeCell ref="L17:M17"/>
    <mergeCell ref="P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36.5703125" customWidth="1"/>
    <col min="4" max="4" width="26.5703125" customWidth="1"/>
    <col min="5" max="5" width="22.42578125" customWidth="1"/>
    <col min="6" max="6" width="8.7109375" customWidth="1"/>
    <col min="7" max="8" width="5.28515625" customWidth="1"/>
    <col min="9" max="9" width="17.85546875" customWidth="1"/>
    <col min="10" max="10" width="5.28515625" customWidth="1"/>
  </cols>
  <sheetData>
    <row r="1" spans="1:10" ht="15" customHeight="1" x14ac:dyDescent="0.25">
      <c r="A1" s="8" t="s">
        <v>799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800</v>
      </c>
      <c r="B3" s="20"/>
      <c r="C3" s="20"/>
      <c r="D3" s="20"/>
      <c r="E3" s="20"/>
      <c r="F3" s="20"/>
      <c r="G3" s="20"/>
      <c r="H3" s="20"/>
      <c r="I3" s="20"/>
      <c r="J3" s="20"/>
    </row>
    <row r="4" spans="1:10" x14ac:dyDescent="0.25">
      <c r="A4" s="21" t="s">
        <v>799</v>
      </c>
      <c r="B4" s="10">
        <v>15</v>
      </c>
      <c r="C4" s="10" t="s">
        <v>799</v>
      </c>
    </row>
    <row r="5" spans="1:10" x14ac:dyDescent="0.25">
      <c r="A5" s="21"/>
      <c r="B5" s="22" t="s">
        <v>801</v>
      </c>
      <c r="C5" s="22"/>
      <c r="D5" s="22"/>
      <c r="E5" s="22"/>
      <c r="F5" s="22"/>
      <c r="G5" s="22"/>
      <c r="H5" s="22"/>
      <c r="I5" s="22"/>
      <c r="J5" s="22"/>
    </row>
    <row r="6" spans="1:10" ht="51" customHeight="1" x14ac:dyDescent="0.25">
      <c r="A6" s="21"/>
      <c r="B6" s="23" t="s">
        <v>802</v>
      </c>
      <c r="C6" s="23"/>
      <c r="D6" s="23"/>
      <c r="E6" s="23"/>
      <c r="F6" s="23"/>
      <c r="G6" s="23"/>
      <c r="H6" s="23"/>
      <c r="I6" s="23"/>
      <c r="J6" s="23"/>
    </row>
    <row r="7" spans="1:10" x14ac:dyDescent="0.25">
      <c r="A7" s="21"/>
      <c r="B7" s="22" t="s">
        <v>803</v>
      </c>
      <c r="C7" s="22"/>
      <c r="D7" s="22"/>
      <c r="E7" s="22"/>
      <c r="F7" s="22"/>
      <c r="G7" s="22"/>
      <c r="H7" s="22"/>
      <c r="I7" s="22"/>
      <c r="J7" s="22"/>
    </row>
    <row r="8" spans="1:10" ht="63.75" customHeight="1" x14ac:dyDescent="0.25">
      <c r="A8" s="21"/>
      <c r="B8" s="23" t="s">
        <v>804</v>
      </c>
      <c r="C8" s="23"/>
      <c r="D8" s="23"/>
      <c r="E8" s="23"/>
      <c r="F8" s="23"/>
      <c r="G8" s="23"/>
      <c r="H8" s="23"/>
      <c r="I8" s="23"/>
      <c r="J8" s="23"/>
    </row>
    <row r="9" spans="1:10" x14ac:dyDescent="0.25">
      <c r="A9" s="21"/>
      <c r="B9" s="22" t="s">
        <v>805</v>
      </c>
      <c r="C9" s="22"/>
      <c r="D9" s="22"/>
      <c r="E9" s="22"/>
      <c r="F9" s="22"/>
      <c r="G9" s="22"/>
      <c r="H9" s="22"/>
      <c r="I9" s="22"/>
      <c r="J9" s="22"/>
    </row>
    <row r="10" spans="1:10" ht="63.75" customHeight="1" x14ac:dyDescent="0.25">
      <c r="A10" s="21"/>
      <c r="B10" s="23" t="s">
        <v>806</v>
      </c>
      <c r="C10" s="23"/>
      <c r="D10" s="23"/>
      <c r="E10" s="23"/>
      <c r="F10" s="23"/>
      <c r="G10" s="23"/>
      <c r="H10" s="23"/>
      <c r="I10" s="23"/>
      <c r="J10" s="23"/>
    </row>
    <row r="11" spans="1:10" ht="63.75" customHeight="1" x14ac:dyDescent="0.25">
      <c r="A11" s="21"/>
      <c r="B11" s="23" t="s">
        <v>807</v>
      </c>
      <c r="C11" s="23"/>
      <c r="D11" s="23"/>
      <c r="E11" s="23"/>
      <c r="F11" s="23"/>
      <c r="G11" s="23"/>
      <c r="H11" s="23"/>
      <c r="I11" s="23"/>
      <c r="J11" s="23"/>
    </row>
    <row r="12" spans="1:10" ht="63.75" customHeight="1" x14ac:dyDescent="0.25">
      <c r="A12" s="21"/>
      <c r="B12" s="23" t="s">
        <v>808</v>
      </c>
      <c r="C12" s="23"/>
      <c r="D12" s="23"/>
      <c r="E12" s="23"/>
      <c r="F12" s="23"/>
      <c r="G12" s="23"/>
      <c r="H12" s="23"/>
      <c r="I12" s="23"/>
      <c r="J12" s="23"/>
    </row>
    <row r="13" spans="1:10" ht="102" customHeight="1" x14ac:dyDescent="0.25">
      <c r="A13" s="21"/>
      <c r="B13" s="23" t="s">
        <v>809</v>
      </c>
      <c r="C13" s="23"/>
      <c r="D13" s="23"/>
      <c r="E13" s="23"/>
      <c r="F13" s="23"/>
      <c r="G13" s="23"/>
      <c r="H13" s="23"/>
      <c r="I13" s="23"/>
      <c r="J13" s="23"/>
    </row>
    <row r="14" spans="1:10" ht="25.5" customHeight="1" x14ac:dyDescent="0.25">
      <c r="A14" s="21"/>
      <c r="B14" s="23" t="s">
        <v>810</v>
      </c>
      <c r="C14" s="23"/>
      <c r="D14" s="23"/>
      <c r="E14" s="23"/>
      <c r="F14" s="23"/>
      <c r="G14" s="23"/>
      <c r="H14" s="23"/>
      <c r="I14" s="23"/>
      <c r="J14" s="23"/>
    </row>
    <row r="15" spans="1:10" ht="25.5" customHeight="1" x14ac:dyDescent="0.25">
      <c r="A15" s="21"/>
      <c r="B15" s="23" t="s">
        <v>811</v>
      </c>
      <c r="C15" s="23"/>
      <c r="D15" s="23"/>
      <c r="E15" s="23"/>
      <c r="F15" s="23"/>
      <c r="G15" s="23"/>
      <c r="H15" s="23"/>
      <c r="I15" s="23"/>
      <c r="J15" s="23"/>
    </row>
    <row r="16" spans="1:10" x14ac:dyDescent="0.25">
      <c r="A16" s="21"/>
      <c r="B16" s="22" t="s">
        <v>812</v>
      </c>
      <c r="C16" s="22"/>
      <c r="D16" s="22"/>
      <c r="E16" s="22"/>
      <c r="F16" s="22"/>
      <c r="G16" s="22"/>
      <c r="H16" s="22"/>
      <c r="I16" s="22"/>
      <c r="J16" s="22"/>
    </row>
    <row r="17" spans="1:10" ht="63.75" customHeight="1" x14ac:dyDescent="0.25">
      <c r="A17" s="21"/>
      <c r="B17" s="23" t="s">
        <v>813</v>
      </c>
      <c r="C17" s="23"/>
      <c r="D17" s="23"/>
      <c r="E17" s="23"/>
      <c r="F17" s="23"/>
      <c r="G17" s="23"/>
      <c r="H17" s="23"/>
      <c r="I17" s="23"/>
      <c r="J17" s="23"/>
    </row>
    <row r="18" spans="1:10" ht="25.5" customHeight="1" x14ac:dyDescent="0.25">
      <c r="A18" s="21"/>
      <c r="B18" s="23" t="s">
        <v>814</v>
      </c>
      <c r="C18" s="23"/>
      <c r="D18" s="23"/>
      <c r="E18" s="23"/>
      <c r="F18" s="23"/>
      <c r="G18" s="23"/>
      <c r="H18" s="23"/>
      <c r="I18" s="23"/>
      <c r="J18" s="23"/>
    </row>
    <row r="19" spans="1:10" ht="25.5" customHeight="1" x14ac:dyDescent="0.25">
      <c r="A19" s="21"/>
      <c r="B19" s="23" t="s">
        <v>815</v>
      </c>
      <c r="C19" s="23"/>
      <c r="D19" s="23"/>
      <c r="E19" s="23"/>
      <c r="F19" s="23"/>
      <c r="G19" s="23"/>
      <c r="H19" s="23"/>
      <c r="I19" s="23"/>
      <c r="J19" s="23"/>
    </row>
    <row r="20" spans="1:10" x14ac:dyDescent="0.25">
      <c r="A20" s="21"/>
      <c r="B20" s="24"/>
      <c r="C20" s="24"/>
      <c r="D20" s="24"/>
      <c r="E20" s="24"/>
      <c r="F20" s="24"/>
      <c r="G20" s="24"/>
      <c r="H20" s="24"/>
      <c r="I20" s="24"/>
      <c r="J20" s="24"/>
    </row>
    <row r="21" spans="1:10" x14ac:dyDescent="0.25">
      <c r="A21" s="21"/>
      <c r="B21" s="22" t="s">
        <v>816</v>
      </c>
      <c r="C21" s="22"/>
      <c r="D21" s="22"/>
      <c r="E21" s="22"/>
      <c r="F21" s="22"/>
      <c r="G21" s="22"/>
      <c r="H21" s="22"/>
      <c r="I21" s="22"/>
      <c r="J21" s="22"/>
    </row>
    <row r="22" spans="1:10" x14ac:dyDescent="0.25">
      <c r="A22" s="21"/>
      <c r="B22" s="23" t="s">
        <v>817</v>
      </c>
      <c r="C22" s="23"/>
      <c r="D22" s="23"/>
      <c r="E22" s="23"/>
      <c r="F22" s="23"/>
      <c r="G22" s="23"/>
      <c r="H22" s="23"/>
      <c r="I22" s="23"/>
      <c r="J22" s="23"/>
    </row>
    <row r="23" spans="1:10" ht="15.75" x14ac:dyDescent="0.25">
      <c r="A23" s="21"/>
      <c r="B23" s="25"/>
      <c r="C23" s="25"/>
      <c r="D23" s="25"/>
      <c r="E23" s="25"/>
      <c r="F23" s="25"/>
      <c r="G23" s="25"/>
      <c r="H23" s="25"/>
      <c r="I23" s="25"/>
      <c r="J23" s="25"/>
    </row>
    <row r="24" spans="1:10" x14ac:dyDescent="0.25">
      <c r="A24" s="21"/>
      <c r="B24" s="11"/>
      <c r="C24" s="11"/>
      <c r="D24" s="11"/>
      <c r="E24" s="11"/>
      <c r="F24" s="11"/>
      <c r="G24" s="11"/>
      <c r="H24" s="11"/>
      <c r="I24" s="11"/>
      <c r="J24" s="11"/>
    </row>
    <row r="25" spans="1:10" x14ac:dyDescent="0.25">
      <c r="A25" s="21"/>
      <c r="B25" s="53" t="s">
        <v>818</v>
      </c>
      <c r="C25" s="54" t="s">
        <v>88</v>
      </c>
      <c r="D25" s="55" t="s">
        <v>819</v>
      </c>
      <c r="E25" s="55"/>
      <c r="F25" s="54"/>
      <c r="G25" s="54" t="s">
        <v>88</v>
      </c>
      <c r="H25" s="55" t="s">
        <v>820</v>
      </c>
      <c r="I25" s="55"/>
      <c r="J25" s="54"/>
    </row>
    <row r="26" spans="1:10" x14ac:dyDescent="0.25">
      <c r="A26" s="21"/>
      <c r="B26" s="53"/>
      <c r="C26" s="54"/>
      <c r="D26" s="55"/>
      <c r="E26" s="55"/>
      <c r="F26" s="54"/>
      <c r="G26" s="54"/>
      <c r="H26" s="55" t="s">
        <v>821</v>
      </c>
      <c r="I26" s="55"/>
      <c r="J26" s="54"/>
    </row>
    <row r="27" spans="1:10" ht="15.75" thickBot="1" x14ac:dyDescent="0.3">
      <c r="A27" s="21"/>
      <c r="B27" s="53"/>
      <c r="C27" s="54"/>
      <c r="D27" s="45"/>
      <c r="E27" s="45"/>
      <c r="F27" s="54"/>
      <c r="G27" s="54"/>
      <c r="H27" s="45" t="s">
        <v>822</v>
      </c>
      <c r="I27" s="45"/>
      <c r="J27" s="54"/>
    </row>
    <row r="28" spans="1:10" x14ac:dyDescent="0.25">
      <c r="A28" s="21"/>
      <c r="B28" s="28" t="s">
        <v>823</v>
      </c>
      <c r="C28" s="16" t="s">
        <v>88</v>
      </c>
      <c r="D28" s="16"/>
      <c r="E28" s="32">
        <v>241</v>
      </c>
      <c r="F28" s="29" t="s">
        <v>88</v>
      </c>
      <c r="G28" s="16" t="s">
        <v>88</v>
      </c>
      <c r="H28" s="16" t="s">
        <v>274</v>
      </c>
      <c r="I28" s="32">
        <v>49.21</v>
      </c>
      <c r="J28" s="29" t="s">
        <v>88</v>
      </c>
    </row>
    <row r="29" spans="1:10" x14ac:dyDescent="0.25">
      <c r="A29" s="21"/>
      <c r="B29" s="39" t="s">
        <v>824</v>
      </c>
      <c r="C29" s="11" t="s">
        <v>88</v>
      </c>
      <c r="D29" s="11"/>
      <c r="E29" s="35" t="s">
        <v>825</v>
      </c>
      <c r="F29" s="12" t="s">
        <v>279</v>
      </c>
      <c r="G29" s="11" t="s">
        <v>88</v>
      </c>
      <c r="H29" s="11" t="s">
        <v>274</v>
      </c>
      <c r="I29" s="35">
        <v>38.909999999999997</v>
      </c>
      <c r="J29" s="12" t="s">
        <v>88</v>
      </c>
    </row>
    <row r="30" spans="1:10" ht="15.75" thickBot="1" x14ac:dyDescent="0.3">
      <c r="A30" s="21"/>
      <c r="B30" s="28" t="s">
        <v>826</v>
      </c>
      <c r="C30" s="16" t="s">
        <v>88</v>
      </c>
      <c r="D30" s="16"/>
      <c r="E30" s="32" t="s">
        <v>739</v>
      </c>
      <c r="F30" s="29" t="s">
        <v>279</v>
      </c>
      <c r="G30" s="16" t="s">
        <v>88</v>
      </c>
      <c r="H30" s="16" t="s">
        <v>274</v>
      </c>
      <c r="I30" s="32">
        <v>137.30000000000001</v>
      </c>
      <c r="J30" s="29" t="s">
        <v>88</v>
      </c>
    </row>
    <row r="31" spans="1:10" x14ac:dyDescent="0.25">
      <c r="A31" s="21"/>
      <c r="B31" s="37"/>
      <c r="C31" s="37" t="s">
        <v>88</v>
      </c>
      <c r="D31" s="38"/>
      <c r="E31" s="38"/>
      <c r="F31" s="37"/>
      <c r="G31" s="37" t="s">
        <v>88</v>
      </c>
      <c r="H31" s="37"/>
      <c r="I31" s="37"/>
      <c r="J31" s="37"/>
    </row>
    <row r="32" spans="1:10" ht="15.75" thickBot="1" x14ac:dyDescent="0.3">
      <c r="A32" s="21"/>
      <c r="B32" s="39" t="s">
        <v>827</v>
      </c>
      <c r="C32" s="11"/>
      <c r="D32" s="11"/>
      <c r="E32" s="35">
        <v>2</v>
      </c>
      <c r="F32" s="12" t="s">
        <v>88</v>
      </c>
      <c r="G32" s="11"/>
      <c r="H32" s="11" t="s">
        <v>274</v>
      </c>
      <c r="I32" s="35">
        <v>169.15</v>
      </c>
      <c r="J32" s="12" t="s">
        <v>88</v>
      </c>
    </row>
    <row r="33" spans="1:10" ht="15.75" thickTop="1" x14ac:dyDescent="0.25">
      <c r="A33" s="21"/>
      <c r="B33" s="37"/>
      <c r="C33" s="37" t="s">
        <v>88</v>
      </c>
      <c r="D33" s="44"/>
      <c r="E33" s="44"/>
      <c r="F33" s="37"/>
      <c r="G33" s="37" t="s">
        <v>88</v>
      </c>
      <c r="H33" s="37"/>
      <c r="I33" s="37"/>
      <c r="J33" s="37"/>
    </row>
    <row r="34" spans="1:10" ht="26.25" thickBot="1" x14ac:dyDescent="0.3">
      <c r="A34" s="21"/>
      <c r="B34" s="28" t="s">
        <v>828</v>
      </c>
      <c r="C34" s="16"/>
      <c r="D34" s="16"/>
      <c r="E34" s="32">
        <v>2</v>
      </c>
      <c r="F34" s="29" t="s">
        <v>88</v>
      </c>
      <c r="G34" s="16"/>
      <c r="H34" s="16" t="s">
        <v>274</v>
      </c>
      <c r="I34" s="32">
        <v>169.15</v>
      </c>
      <c r="J34" s="29" t="s">
        <v>88</v>
      </c>
    </row>
    <row r="35" spans="1:10" ht="15.75" thickTop="1" x14ac:dyDescent="0.25">
      <c r="A35" s="21"/>
      <c r="B35" s="37"/>
      <c r="C35" s="37" t="s">
        <v>88</v>
      </c>
      <c r="D35" s="44"/>
      <c r="E35" s="44"/>
      <c r="F35" s="37"/>
      <c r="G35" s="37" t="s">
        <v>88</v>
      </c>
      <c r="H35" s="37"/>
      <c r="I35" s="37"/>
      <c r="J35" s="37"/>
    </row>
    <row r="36" spans="1:10" ht="15.75" thickBot="1" x14ac:dyDescent="0.3">
      <c r="A36" s="21"/>
      <c r="B36" s="39" t="s">
        <v>829</v>
      </c>
      <c r="C36" s="11"/>
      <c r="D36" s="11"/>
      <c r="E36" s="35">
        <v>2</v>
      </c>
      <c r="F36" s="12" t="s">
        <v>88</v>
      </c>
      <c r="G36" s="11"/>
      <c r="H36" s="11" t="s">
        <v>274</v>
      </c>
      <c r="I36" s="35">
        <v>169.15</v>
      </c>
      <c r="J36" s="12" t="s">
        <v>88</v>
      </c>
    </row>
    <row r="37" spans="1:10" ht="15.75" thickTop="1" x14ac:dyDescent="0.25">
      <c r="A37" s="21"/>
      <c r="B37" s="37"/>
      <c r="C37" s="37" t="s">
        <v>88</v>
      </c>
      <c r="D37" s="44"/>
      <c r="E37" s="44"/>
      <c r="F37" s="37"/>
      <c r="G37" s="37" t="s">
        <v>88</v>
      </c>
      <c r="H37" s="37"/>
      <c r="I37" s="37"/>
      <c r="J37" s="37"/>
    </row>
    <row r="38" spans="1:10" ht="38.25" customHeight="1" x14ac:dyDescent="0.25">
      <c r="A38" s="21"/>
      <c r="B38" s="23" t="s">
        <v>830</v>
      </c>
      <c r="C38" s="23"/>
      <c r="D38" s="23"/>
      <c r="E38" s="23"/>
      <c r="F38" s="23"/>
      <c r="G38" s="23"/>
      <c r="H38" s="23"/>
      <c r="I38" s="23"/>
      <c r="J38" s="23"/>
    </row>
    <row r="39" spans="1:10" ht="15.75" x14ac:dyDescent="0.25">
      <c r="A39" s="21"/>
      <c r="B39" s="25"/>
      <c r="C39" s="25"/>
      <c r="D39" s="25"/>
      <c r="E39" s="25"/>
      <c r="F39" s="25"/>
      <c r="G39" s="25"/>
      <c r="H39" s="25"/>
      <c r="I39" s="25"/>
      <c r="J39" s="25"/>
    </row>
    <row r="40" spans="1:10" x14ac:dyDescent="0.25">
      <c r="A40" s="21"/>
      <c r="B40" s="11"/>
      <c r="C40" s="11"/>
      <c r="D40" s="11"/>
      <c r="E40" s="11"/>
      <c r="F40" s="11"/>
    </row>
    <row r="41" spans="1:10" ht="15.75" thickBot="1" x14ac:dyDescent="0.3">
      <c r="A41" s="21"/>
      <c r="B41" s="13"/>
      <c r="C41" s="13" t="s">
        <v>88</v>
      </c>
      <c r="D41" s="45">
        <v>2012</v>
      </c>
      <c r="E41" s="45"/>
      <c r="F41" s="13"/>
    </row>
    <row r="42" spans="1:10" x14ac:dyDescent="0.25">
      <c r="A42" s="21"/>
      <c r="B42" s="28" t="s">
        <v>831</v>
      </c>
      <c r="C42" s="16" t="s">
        <v>88</v>
      </c>
      <c r="D42" s="16"/>
      <c r="E42" s="32" t="s">
        <v>832</v>
      </c>
      <c r="F42" s="29" t="s">
        <v>88</v>
      </c>
    </row>
    <row r="43" spans="1:10" x14ac:dyDescent="0.25">
      <c r="A43" s="21"/>
      <c r="B43" s="39" t="s">
        <v>833</v>
      </c>
      <c r="C43" s="11" t="s">
        <v>88</v>
      </c>
      <c r="D43" s="11"/>
      <c r="E43" s="35">
        <v>68.8</v>
      </c>
      <c r="F43" s="12" t="s">
        <v>564</v>
      </c>
    </row>
    <row r="44" spans="1:10" x14ac:dyDescent="0.25">
      <c r="A44" s="21"/>
      <c r="B44" s="28" t="s">
        <v>834</v>
      </c>
      <c r="C44" s="16" t="s">
        <v>88</v>
      </c>
      <c r="D44" s="29"/>
      <c r="E44" s="30" t="s">
        <v>275</v>
      </c>
      <c r="F44" s="29" t="s">
        <v>88</v>
      </c>
    </row>
    <row r="45" spans="1:10" x14ac:dyDescent="0.25">
      <c r="A45" s="21"/>
      <c r="B45" s="39" t="s">
        <v>835</v>
      </c>
      <c r="C45" s="11" t="s">
        <v>88</v>
      </c>
      <c r="D45" s="11"/>
      <c r="E45" s="35">
        <v>1</v>
      </c>
      <c r="F45" s="12" t="s">
        <v>564</v>
      </c>
    </row>
    <row r="46" spans="1:10" ht="25.5" customHeight="1" x14ac:dyDescent="0.25">
      <c r="A46" s="21"/>
      <c r="B46" s="23" t="s">
        <v>836</v>
      </c>
      <c r="C46" s="23"/>
      <c r="D46" s="23"/>
      <c r="E46" s="23"/>
      <c r="F46" s="23"/>
      <c r="G46" s="23"/>
      <c r="H46" s="23"/>
      <c r="I46" s="23"/>
      <c r="J46" s="23"/>
    </row>
    <row r="47" spans="1:10" x14ac:dyDescent="0.25">
      <c r="A47" s="21"/>
      <c r="B47" s="22" t="s">
        <v>837</v>
      </c>
      <c r="C47" s="22"/>
      <c r="D47" s="22"/>
      <c r="E47" s="22"/>
      <c r="F47" s="22"/>
      <c r="G47" s="22"/>
      <c r="H47" s="22"/>
      <c r="I47" s="22"/>
      <c r="J47" s="22"/>
    </row>
    <row r="48" spans="1:10" x14ac:dyDescent="0.25">
      <c r="A48" s="21"/>
      <c r="B48" s="23" t="s">
        <v>838</v>
      </c>
      <c r="C48" s="23"/>
      <c r="D48" s="23"/>
      <c r="E48" s="23"/>
      <c r="F48" s="23"/>
      <c r="G48" s="23"/>
      <c r="H48" s="23"/>
      <c r="I48" s="23"/>
      <c r="J48" s="23"/>
    </row>
    <row r="49" spans="1:10" ht="15.75" x14ac:dyDescent="0.25">
      <c r="A49" s="21"/>
      <c r="B49" s="25"/>
      <c r="C49" s="25"/>
      <c r="D49" s="25"/>
      <c r="E49" s="25"/>
      <c r="F49" s="25"/>
      <c r="G49" s="25"/>
      <c r="H49" s="25"/>
      <c r="I49" s="25"/>
      <c r="J49" s="25"/>
    </row>
    <row r="50" spans="1:10" x14ac:dyDescent="0.25">
      <c r="A50" s="21"/>
      <c r="B50" s="11"/>
      <c r="C50" s="11"/>
      <c r="D50" s="11"/>
      <c r="E50" s="11"/>
      <c r="F50" s="11"/>
    </row>
    <row r="51" spans="1:10" x14ac:dyDescent="0.25">
      <c r="A51" s="21"/>
      <c r="B51" s="53" t="s">
        <v>839</v>
      </c>
      <c r="C51" s="54" t="s">
        <v>88</v>
      </c>
      <c r="D51" s="55">
        <v>2014</v>
      </c>
      <c r="E51" s="55"/>
      <c r="F51" s="54"/>
    </row>
    <row r="52" spans="1:10" ht="15.75" thickBot="1" x14ac:dyDescent="0.3">
      <c r="A52" s="21"/>
      <c r="B52" s="53"/>
      <c r="C52" s="54"/>
      <c r="D52" s="45" t="s">
        <v>840</v>
      </c>
      <c r="E52" s="45"/>
      <c r="F52" s="54"/>
    </row>
    <row r="53" spans="1:10" x14ac:dyDescent="0.25">
      <c r="A53" s="21"/>
      <c r="B53" s="28" t="s">
        <v>823</v>
      </c>
      <c r="C53" s="16" t="s">
        <v>88</v>
      </c>
      <c r="D53" s="16"/>
      <c r="E53" s="32">
        <v>132</v>
      </c>
      <c r="F53" s="29" t="s">
        <v>88</v>
      </c>
    </row>
    <row r="54" spans="1:10" x14ac:dyDescent="0.25">
      <c r="A54" s="21"/>
      <c r="B54" s="39" t="s">
        <v>841</v>
      </c>
      <c r="C54" s="11" t="s">
        <v>88</v>
      </c>
      <c r="D54" s="11"/>
      <c r="E54" s="35">
        <v>55</v>
      </c>
      <c r="F54" s="12" t="s">
        <v>88</v>
      </c>
    </row>
    <row r="55" spans="1:10" x14ac:dyDescent="0.25">
      <c r="A55" s="21"/>
      <c r="B55" s="28" t="s">
        <v>842</v>
      </c>
      <c r="C55" s="16" t="s">
        <v>88</v>
      </c>
      <c r="D55" s="16"/>
      <c r="E55" s="32" t="s">
        <v>843</v>
      </c>
      <c r="F55" s="29" t="s">
        <v>279</v>
      </c>
    </row>
    <row r="56" spans="1:10" ht="15.75" thickBot="1" x14ac:dyDescent="0.3">
      <c r="A56" s="21"/>
      <c r="B56" s="39" t="s">
        <v>844</v>
      </c>
      <c r="C56" s="11" t="s">
        <v>88</v>
      </c>
      <c r="D56" s="11"/>
      <c r="E56" s="35" t="s">
        <v>845</v>
      </c>
      <c r="F56" s="12" t="s">
        <v>279</v>
      </c>
    </row>
    <row r="57" spans="1:10" x14ac:dyDescent="0.25">
      <c r="A57" s="21"/>
      <c r="B57" s="37"/>
      <c r="C57" s="37" t="s">
        <v>88</v>
      </c>
      <c r="D57" s="38"/>
      <c r="E57" s="38"/>
      <c r="F57" s="37"/>
    </row>
    <row r="58" spans="1:10" ht="15.75" thickBot="1" x14ac:dyDescent="0.3">
      <c r="A58" s="21"/>
      <c r="B58" s="28" t="s">
        <v>827</v>
      </c>
      <c r="C58" s="16"/>
      <c r="D58" s="16"/>
      <c r="E58" s="32">
        <v>136</v>
      </c>
      <c r="F58" s="29" t="s">
        <v>88</v>
      </c>
    </row>
    <row r="59" spans="1:10" ht="15.75" thickTop="1" x14ac:dyDescent="0.25">
      <c r="A59" s="21"/>
      <c r="B59" s="37"/>
      <c r="C59" s="37" t="s">
        <v>88</v>
      </c>
      <c r="D59" s="44"/>
      <c r="E59" s="44"/>
      <c r="F59" s="37"/>
    </row>
    <row r="60" spans="1:10" ht="26.25" thickBot="1" x14ac:dyDescent="0.3">
      <c r="A60" s="21"/>
      <c r="B60" s="39" t="s">
        <v>828</v>
      </c>
      <c r="C60" s="11"/>
      <c r="D60" s="11"/>
      <c r="E60" s="35">
        <v>136</v>
      </c>
      <c r="F60" s="12" t="s">
        <v>88</v>
      </c>
    </row>
    <row r="61" spans="1:10" ht="15.75" thickTop="1" x14ac:dyDescent="0.25">
      <c r="A61" s="21"/>
      <c r="B61" s="37"/>
      <c r="C61" s="37" t="s">
        <v>88</v>
      </c>
      <c r="D61" s="44"/>
      <c r="E61" s="44"/>
      <c r="F61" s="37"/>
    </row>
    <row r="62" spans="1:10" x14ac:dyDescent="0.25">
      <c r="A62" s="21"/>
      <c r="B62" s="23" t="s">
        <v>846</v>
      </c>
      <c r="C62" s="23"/>
      <c r="D62" s="23"/>
      <c r="E62" s="23"/>
      <c r="F62" s="23"/>
      <c r="G62" s="23"/>
      <c r="H62" s="23"/>
      <c r="I62" s="23"/>
      <c r="J62" s="23"/>
    </row>
  </sheetData>
  <mergeCells count="46">
    <mergeCell ref="B62:J62"/>
    <mergeCell ref="B22:J22"/>
    <mergeCell ref="B23:J23"/>
    <mergeCell ref="B38:J38"/>
    <mergeCell ref="B39:J39"/>
    <mergeCell ref="B46:J46"/>
    <mergeCell ref="B47:J4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62"/>
    <mergeCell ref="B5:J5"/>
    <mergeCell ref="B6:J6"/>
    <mergeCell ref="B7:J7"/>
    <mergeCell ref="B8:J8"/>
    <mergeCell ref="B9:J9"/>
    <mergeCell ref="J25:J27"/>
    <mergeCell ref="D41:E41"/>
    <mergeCell ref="B51:B52"/>
    <mergeCell ref="C51:C52"/>
    <mergeCell ref="D51:E51"/>
    <mergeCell ref="D52:E52"/>
    <mergeCell ref="F51:F52"/>
    <mergeCell ref="B48:J48"/>
    <mergeCell ref="B49:J49"/>
    <mergeCell ref="B25:B27"/>
    <mergeCell ref="C25:C27"/>
    <mergeCell ref="D25:E27"/>
    <mergeCell ref="F25:F27"/>
    <mergeCell ref="G25:G27"/>
    <mergeCell ref="H25:I25"/>
    <mergeCell ref="H26:I26"/>
    <mergeCell ref="H27:I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7109375" customWidth="1"/>
    <col min="5" max="5" width="36.5703125" bestFit="1" customWidth="1"/>
    <col min="6" max="6" width="7.7109375" customWidth="1"/>
    <col min="7" max="7" width="7.140625" customWidth="1"/>
    <col min="8" max="8" width="7.7109375" customWidth="1"/>
    <col min="9" max="9" width="35.28515625" customWidth="1"/>
    <col min="10" max="10" width="7.7109375" customWidth="1"/>
    <col min="11" max="11" width="7.140625" customWidth="1"/>
    <col min="12" max="12" width="7.7109375" customWidth="1"/>
    <col min="13" max="13" width="31.42578125" customWidth="1"/>
    <col min="14" max="14" width="7.7109375" customWidth="1"/>
  </cols>
  <sheetData>
    <row r="1" spans="1:14" ht="15" customHeight="1" x14ac:dyDescent="0.25">
      <c r="A1" s="8" t="s">
        <v>847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848</v>
      </c>
      <c r="B3" s="20"/>
      <c r="C3" s="20"/>
      <c r="D3" s="20"/>
      <c r="E3" s="20"/>
      <c r="F3" s="20"/>
      <c r="G3" s="20"/>
      <c r="H3" s="20"/>
      <c r="I3" s="20"/>
      <c r="J3" s="20"/>
      <c r="K3" s="20"/>
      <c r="L3" s="20"/>
      <c r="M3" s="20"/>
      <c r="N3" s="20"/>
    </row>
    <row r="4" spans="1:14" x14ac:dyDescent="0.25">
      <c r="A4" s="21" t="s">
        <v>847</v>
      </c>
      <c r="B4" s="10">
        <v>16</v>
      </c>
      <c r="C4" s="10" t="s">
        <v>847</v>
      </c>
    </row>
    <row r="5" spans="1:14" x14ac:dyDescent="0.25">
      <c r="A5" s="21"/>
      <c r="B5" s="23" t="s">
        <v>849</v>
      </c>
      <c r="C5" s="23"/>
      <c r="D5" s="23"/>
      <c r="E5" s="23"/>
      <c r="F5" s="23"/>
      <c r="G5" s="23"/>
      <c r="H5" s="23"/>
      <c r="I5" s="23"/>
      <c r="J5" s="23"/>
      <c r="K5" s="23"/>
      <c r="L5" s="23"/>
      <c r="M5" s="23"/>
      <c r="N5" s="23"/>
    </row>
    <row r="6" spans="1:14" x14ac:dyDescent="0.25">
      <c r="A6" s="21"/>
      <c r="B6" s="59"/>
      <c r="C6" s="59"/>
      <c r="D6" s="59"/>
      <c r="E6" s="59"/>
      <c r="F6" s="59"/>
      <c r="G6" s="59"/>
      <c r="H6" s="59"/>
      <c r="I6" s="59"/>
      <c r="J6" s="59"/>
      <c r="K6" s="59"/>
      <c r="L6" s="59"/>
      <c r="M6" s="59"/>
      <c r="N6" s="59"/>
    </row>
    <row r="7" spans="1:14" ht="102" x14ac:dyDescent="0.25">
      <c r="A7" s="21"/>
      <c r="B7" s="11"/>
      <c r="C7" s="58" t="s">
        <v>369</v>
      </c>
      <c r="D7" s="18"/>
      <c r="E7" s="95" t="s">
        <v>850</v>
      </c>
    </row>
    <row r="8" spans="1:14" x14ac:dyDescent="0.25">
      <c r="A8" s="21"/>
      <c r="B8" s="59"/>
      <c r="C8" s="59"/>
      <c r="D8" s="59"/>
      <c r="E8" s="59"/>
      <c r="F8" s="59"/>
      <c r="G8" s="59"/>
      <c r="H8" s="59"/>
      <c r="I8" s="59"/>
      <c r="J8" s="59"/>
      <c r="K8" s="59"/>
      <c r="L8" s="59"/>
      <c r="M8" s="59"/>
      <c r="N8" s="59"/>
    </row>
    <row r="9" spans="1:14" ht="76.5" x14ac:dyDescent="0.25">
      <c r="A9" s="21"/>
      <c r="B9" s="11"/>
      <c r="C9" s="58" t="s">
        <v>369</v>
      </c>
      <c r="D9" s="18"/>
      <c r="E9" s="95" t="s">
        <v>851</v>
      </c>
    </row>
    <row r="10" spans="1:14" x14ac:dyDescent="0.25">
      <c r="A10" s="21"/>
      <c r="B10" s="59"/>
      <c r="C10" s="59"/>
      <c r="D10" s="59"/>
      <c r="E10" s="59"/>
      <c r="F10" s="59"/>
      <c r="G10" s="59"/>
      <c r="H10" s="59"/>
      <c r="I10" s="59"/>
      <c r="J10" s="59"/>
      <c r="K10" s="59"/>
      <c r="L10" s="59"/>
      <c r="M10" s="59"/>
      <c r="N10" s="59"/>
    </row>
    <row r="11" spans="1:14" ht="51" x14ac:dyDescent="0.25">
      <c r="A11" s="21"/>
      <c r="B11" s="11"/>
      <c r="C11" s="58" t="s">
        <v>369</v>
      </c>
      <c r="D11" s="18"/>
      <c r="E11" s="95" t="s">
        <v>852</v>
      </c>
    </row>
    <row r="12" spans="1:14" x14ac:dyDescent="0.25">
      <c r="A12" s="21"/>
      <c r="B12" s="22" t="s">
        <v>411</v>
      </c>
      <c r="C12" s="22"/>
      <c r="D12" s="22"/>
      <c r="E12" s="22"/>
      <c r="F12" s="22"/>
      <c r="G12" s="22"/>
      <c r="H12" s="22"/>
      <c r="I12" s="22"/>
      <c r="J12" s="22"/>
      <c r="K12" s="22"/>
      <c r="L12" s="22"/>
      <c r="M12" s="22"/>
      <c r="N12" s="22"/>
    </row>
    <row r="13" spans="1:14" ht="63.75" customHeight="1" x14ac:dyDescent="0.25">
      <c r="A13" s="21"/>
      <c r="B13" s="23" t="s">
        <v>853</v>
      </c>
      <c r="C13" s="23"/>
      <c r="D13" s="23"/>
      <c r="E13" s="23"/>
      <c r="F13" s="23"/>
      <c r="G13" s="23"/>
      <c r="H13" s="23"/>
      <c r="I13" s="23"/>
      <c r="J13" s="23"/>
      <c r="K13" s="23"/>
      <c r="L13" s="23"/>
      <c r="M13" s="23"/>
      <c r="N13" s="23"/>
    </row>
    <row r="14" spans="1:14" x14ac:dyDescent="0.25">
      <c r="A14" s="21"/>
      <c r="B14" s="22" t="s">
        <v>854</v>
      </c>
      <c r="C14" s="22"/>
      <c r="D14" s="22"/>
      <c r="E14" s="22"/>
      <c r="F14" s="22"/>
      <c r="G14" s="22"/>
      <c r="H14" s="22"/>
      <c r="I14" s="22"/>
      <c r="J14" s="22"/>
      <c r="K14" s="22"/>
      <c r="L14" s="22"/>
      <c r="M14" s="22"/>
      <c r="N14" s="22"/>
    </row>
    <row r="15" spans="1:14" ht="51" customHeight="1" x14ac:dyDescent="0.25">
      <c r="A15" s="21"/>
      <c r="B15" s="23" t="s">
        <v>855</v>
      </c>
      <c r="C15" s="23"/>
      <c r="D15" s="23"/>
      <c r="E15" s="23"/>
      <c r="F15" s="23"/>
      <c r="G15" s="23"/>
      <c r="H15" s="23"/>
      <c r="I15" s="23"/>
      <c r="J15" s="23"/>
      <c r="K15" s="23"/>
      <c r="L15" s="23"/>
      <c r="M15" s="23"/>
      <c r="N15" s="23"/>
    </row>
    <row r="16" spans="1:14" x14ac:dyDescent="0.25">
      <c r="A16" s="21"/>
      <c r="B16" s="22" t="s">
        <v>856</v>
      </c>
      <c r="C16" s="22"/>
      <c r="D16" s="22"/>
      <c r="E16" s="22"/>
      <c r="F16" s="22"/>
      <c r="G16" s="22"/>
      <c r="H16" s="22"/>
      <c r="I16" s="22"/>
      <c r="J16" s="22"/>
      <c r="K16" s="22"/>
      <c r="L16" s="22"/>
      <c r="M16" s="22"/>
      <c r="N16" s="22"/>
    </row>
    <row r="17" spans="1:14" ht="25.5" customHeight="1" x14ac:dyDescent="0.25">
      <c r="A17" s="21"/>
      <c r="B17" s="23" t="s">
        <v>857</v>
      </c>
      <c r="C17" s="23"/>
      <c r="D17" s="23"/>
      <c r="E17" s="23"/>
      <c r="F17" s="23"/>
      <c r="G17" s="23"/>
      <c r="H17" s="23"/>
      <c r="I17" s="23"/>
      <c r="J17" s="23"/>
      <c r="K17" s="23"/>
      <c r="L17" s="23"/>
      <c r="M17" s="23"/>
      <c r="N17" s="23"/>
    </row>
    <row r="18" spans="1:14" x14ac:dyDescent="0.25">
      <c r="A18" s="21"/>
      <c r="B18" s="24"/>
      <c r="C18" s="24"/>
      <c r="D18" s="24"/>
      <c r="E18" s="24"/>
      <c r="F18" s="24"/>
      <c r="G18" s="24"/>
      <c r="H18" s="24"/>
      <c r="I18" s="24"/>
      <c r="J18" s="24"/>
      <c r="K18" s="24"/>
      <c r="L18" s="24"/>
      <c r="M18" s="24"/>
      <c r="N18" s="24"/>
    </row>
    <row r="19" spans="1:14" x14ac:dyDescent="0.25">
      <c r="A19" s="21"/>
      <c r="B19" s="23" t="s">
        <v>858</v>
      </c>
      <c r="C19" s="23"/>
      <c r="D19" s="23"/>
      <c r="E19" s="23"/>
      <c r="F19" s="23"/>
      <c r="G19" s="23"/>
      <c r="H19" s="23"/>
      <c r="I19" s="23"/>
      <c r="J19" s="23"/>
      <c r="K19" s="23"/>
      <c r="L19" s="23"/>
      <c r="M19" s="23"/>
      <c r="N19" s="23"/>
    </row>
    <row r="20" spans="1:14" ht="15.75" x14ac:dyDescent="0.25">
      <c r="A20" s="21"/>
      <c r="B20" s="25"/>
      <c r="C20" s="25"/>
      <c r="D20" s="25"/>
      <c r="E20" s="25"/>
      <c r="F20" s="25"/>
      <c r="G20" s="25"/>
      <c r="H20" s="25"/>
      <c r="I20" s="25"/>
      <c r="J20" s="25"/>
      <c r="K20" s="25"/>
      <c r="L20" s="25"/>
      <c r="M20" s="25"/>
      <c r="N20" s="25"/>
    </row>
    <row r="21" spans="1:14" x14ac:dyDescent="0.25">
      <c r="A21" s="21"/>
      <c r="B21" s="11"/>
      <c r="C21" s="11"/>
      <c r="D21" s="11"/>
      <c r="E21" s="11"/>
      <c r="F21" s="11"/>
      <c r="G21" s="11"/>
      <c r="H21" s="11"/>
      <c r="I21" s="11"/>
      <c r="J21" s="11"/>
      <c r="K21" s="11"/>
      <c r="L21" s="11"/>
      <c r="M21" s="11"/>
      <c r="N21" s="11"/>
    </row>
    <row r="22" spans="1:14" ht="15.75" thickBot="1" x14ac:dyDescent="0.3">
      <c r="A22" s="21"/>
      <c r="B22" s="26" t="s">
        <v>269</v>
      </c>
      <c r="C22" s="13" t="s">
        <v>88</v>
      </c>
      <c r="D22" s="45">
        <v>2014</v>
      </c>
      <c r="E22" s="45"/>
      <c r="F22" s="13"/>
      <c r="G22" s="13" t="s">
        <v>88</v>
      </c>
      <c r="H22" s="45">
        <v>2013</v>
      </c>
      <c r="I22" s="45"/>
      <c r="J22" s="13"/>
      <c r="K22" s="13" t="s">
        <v>88</v>
      </c>
      <c r="L22" s="45">
        <v>2012</v>
      </c>
      <c r="M22" s="45"/>
      <c r="N22" s="13"/>
    </row>
    <row r="23" spans="1:14" x14ac:dyDescent="0.25">
      <c r="A23" s="21"/>
      <c r="B23" s="72" t="s">
        <v>30</v>
      </c>
      <c r="C23" s="16" t="s">
        <v>88</v>
      </c>
      <c r="D23" s="16"/>
      <c r="E23" s="16"/>
      <c r="F23" s="16"/>
      <c r="G23" s="16" t="s">
        <v>88</v>
      </c>
      <c r="H23" s="16"/>
      <c r="I23" s="16"/>
      <c r="J23" s="16"/>
      <c r="K23" s="16" t="s">
        <v>88</v>
      </c>
      <c r="L23" s="16"/>
      <c r="M23" s="16"/>
      <c r="N23" s="16"/>
    </row>
    <row r="24" spans="1:14" x14ac:dyDescent="0.25">
      <c r="A24" s="21"/>
      <c r="B24" s="39" t="s">
        <v>411</v>
      </c>
      <c r="C24" s="11" t="s">
        <v>88</v>
      </c>
      <c r="D24" s="11" t="s">
        <v>274</v>
      </c>
      <c r="E24" s="34">
        <v>421286</v>
      </c>
      <c r="F24" s="12" t="s">
        <v>88</v>
      </c>
      <c r="G24" s="11" t="s">
        <v>88</v>
      </c>
      <c r="H24" s="11" t="s">
        <v>274</v>
      </c>
      <c r="I24" s="34">
        <v>431895</v>
      </c>
      <c r="J24" s="12" t="s">
        <v>88</v>
      </c>
      <c r="K24" s="11" t="s">
        <v>88</v>
      </c>
      <c r="L24" s="11" t="s">
        <v>274</v>
      </c>
      <c r="M24" s="34">
        <v>445790</v>
      </c>
      <c r="N24" s="12" t="s">
        <v>88</v>
      </c>
    </row>
    <row r="25" spans="1:14" x14ac:dyDescent="0.25">
      <c r="A25" s="21"/>
      <c r="B25" s="28" t="s">
        <v>854</v>
      </c>
      <c r="C25" s="16" t="s">
        <v>88</v>
      </c>
      <c r="D25" s="16"/>
      <c r="E25" s="31">
        <v>320545</v>
      </c>
      <c r="F25" s="29" t="s">
        <v>88</v>
      </c>
      <c r="G25" s="16" t="s">
        <v>88</v>
      </c>
      <c r="H25" s="16"/>
      <c r="I25" s="31">
        <v>331339</v>
      </c>
      <c r="J25" s="29" t="s">
        <v>88</v>
      </c>
      <c r="K25" s="16" t="s">
        <v>88</v>
      </c>
      <c r="L25" s="16"/>
      <c r="M25" s="31">
        <v>346070</v>
      </c>
      <c r="N25" s="29" t="s">
        <v>88</v>
      </c>
    </row>
    <row r="26" spans="1:14" x14ac:dyDescent="0.25">
      <c r="A26" s="21"/>
      <c r="B26" s="39" t="s">
        <v>856</v>
      </c>
      <c r="C26" s="11" t="s">
        <v>88</v>
      </c>
      <c r="D26" s="11"/>
      <c r="E26" s="34">
        <v>91176</v>
      </c>
      <c r="F26" s="12" t="s">
        <v>88</v>
      </c>
      <c r="G26" s="11" t="s">
        <v>88</v>
      </c>
      <c r="H26" s="11"/>
      <c r="I26" s="34">
        <v>91315</v>
      </c>
      <c r="J26" s="12" t="s">
        <v>88</v>
      </c>
      <c r="K26" s="11" t="s">
        <v>88</v>
      </c>
      <c r="L26" s="11"/>
      <c r="M26" s="34">
        <v>94814</v>
      </c>
      <c r="N26" s="12" t="s">
        <v>88</v>
      </c>
    </row>
    <row r="27" spans="1:14" ht="15.75" thickBot="1" x14ac:dyDescent="0.3">
      <c r="A27" s="21"/>
      <c r="B27" s="28" t="s">
        <v>859</v>
      </c>
      <c r="C27" s="16" t="s">
        <v>88</v>
      </c>
      <c r="D27" s="16"/>
      <c r="E27" s="32" t="s">
        <v>860</v>
      </c>
      <c r="F27" s="29" t="s">
        <v>279</v>
      </c>
      <c r="G27" s="16" t="s">
        <v>88</v>
      </c>
      <c r="H27" s="16"/>
      <c r="I27" s="32" t="s">
        <v>861</v>
      </c>
      <c r="J27" s="29" t="s">
        <v>279</v>
      </c>
      <c r="K27" s="16" t="s">
        <v>88</v>
      </c>
      <c r="L27" s="16"/>
      <c r="M27" s="32" t="s">
        <v>862</v>
      </c>
      <c r="N27" s="29" t="s">
        <v>279</v>
      </c>
    </row>
    <row r="28" spans="1:14" x14ac:dyDescent="0.25">
      <c r="A28" s="21"/>
      <c r="B28" s="37"/>
      <c r="C28" s="37" t="s">
        <v>88</v>
      </c>
      <c r="D28" s="38"/>
      <c r="E28" s="38"/>
      <c r="F28" s="37"/>
      <c r="G28" s="37" t="s">
        <v>88</v>
      </c>
      <c r="H28" s="38"/>
      <c r="I28" s="38"/>
      <c r="J28" s="37"/>
      <c r="K28" s="37" t="s">
        <v>88</v>
      </c>
      <c r="L28" s="38"/>
      <c r="M28" s="38"/>
      <c r="N28" s="37"/>
    </row>
    <row r="29" spans="1:14" ht="15.75" thickBot="1" x14ac:dyDescent="0.3">
      <c r="A29" s="21"/>
      <c r="B29" s="18"/>
      <c r="C29" s="11"/>
      <c r="D29" s="40" t="s">
        <v>274</v>
      </c>
      <c r="E29" s="41">
        <v>831770</v>
      </c>
      <c r="F29" s="42" t="s">
        <v>88</v>
      </c>
      <c r="G29" s="11"/>
      <c r="H29" s="40" t="s">
        <v>274</v>
      </c>
      <c r="I29" s="41">
        <v>854007</v>
      </c>
      <c r="J29" s="42" t="s">
        <v>88</v>
      </c>
      <c r="K29" s="11"/>
      <c r="L29" s="40" t="s">
        <v>274</v>
      </c>
      <c r="M29" s="41">
        <v>885859</v>
      </c>
      <c r="N29" s="42" t="s">
        <v>88</v>
      </c>
    </row>
    <row r="30" spans="1:14" ht="15.75" thickTop="1" x14ac:dyDescent="0.25">
      <c r="A30" s="21"/>
      <c r="B30" s="37"/>
      <c r="C30" s="37" t="s">
        <v>88</v>
      </c>
      <c r="D30" s="44"/>
      <c r="E30" s="44"/>
      <c r="F30" s="37"/>
      <c r="G30" s="37" t="s">
        <v>88</v>
      </c>
      <c r="H30" s="44"/>
      <c r="I30" s="44"/>
      <c r="J30" s="37"/>
      <c r="K30" s="37" t="s">
        <v>88</v>
      </c>
      <c r="L30" s="44"/>
      <c r="M30" s="44"/>
      <c r="N30" s="37"/>
    </row>
    <row r="31" spans="1:14" x14ac:dyDescent="0.25">
      <c r="A31" s="21"/>
      <c r="B31" s="72" t="s">
        <v>863</v>
      </c>
      <c r="C31" s="16"/>
      <c r="D31" s="16"/>
      <c r="E31" s="16"/>
      <c r="F31" s="16"/>
      <c r="G31" s="16"/>
      <c r="H31" s="16"/>
      <c r="I31" s="16"/>
      <c r="J31" s="16"/>
      <c r="K31" s="16"/>
      <c r="L31" s="16"/>
      <c r="M31" s="16"/>
      <c r="N31" s="16"/>
    </row>
    <row r="32" spans="1:14" x14ac:dyDescent="0.25">
      <c r="A32" s="21"/>
      <c r="B32" s="39" t="s">
        <v>411</v>
      </c>
      <c r="C32" s="11"/>
      <c r="D32" s="11" t="s">
        <v>274</v>
      </c>
      <c r="E32" s="34">
        <v>35136</v>
      </c>
      <c r="F32" s="12" t="s">
        <v>88</v>
      </c>
      <c r="G32" s="11"/>
      <c r="H32" s="11" t="s">
        <v>274</v>
      </c>
      <c r="I32" s="34">
        <v>37480</v>
      </c>
      <c r="J32" s="12" t="s">
        <v>88</v>
      </c>
      <c r="K32" s="11"/>
      <c r="L32" s="11" t="s">
        <v>274</v>
      </c>
      <c r="M32" s="34">
        <v>25320</v>
      </c>
      <c r="N32" s="12" t="s">
        <v>88</v>
      </c>
    </row>
    <row r="33" spans="1:14" x14ac:dyDescent="0.25">
      <c r="A33" s="21"/>
      <c r="B33" s="28" t="s">
        <v>854</v>
      </c>
      <c r="C33" s="16"/>
      <c r="D33" s="16"/>
      <c r="E33" s="31">
        <v>108445</v>
      </c>
      <c r="F33" s="29" t="s">
        <v>88</v>
      </c>
      <c r="G33" s="16"/>
      <c r="H33" s="16"/>
      <c r="I33" s="31">
        <v>100572</v>
      </c>
      <c r="J33" s="29" t="s">
        <v>88</v>
      </c>
      <c r="K33" s="16"/>
      <c r="L33" s="16"/>
      <c r="M33" s="31">
        <v>92256</v>
      </c>
      <c r="N33" s="29" t="s">
        <v>88</v>
      </c>
    </row>
    <row r="34" spans="1:14" ht="15.75" thickBot="1" x14ac:dyDescent="0.3">
      <c r="A34" s="21"/>
      <c r="B34" s="39" t="s">
        <v>856</v>
      </c>
      <c r="C34" s="11"/>
      <c r="D34" s="11"/>
      <c r="E34" s="34">
        <v>6052</v>
      </c>
      <c r="F34" s="12" t="s">
        <v>88</v>
      </c>
      <c r="G34" s="11"/>
      <c r="H34" s="11"/>
      <c r="I34" s="35" t="s">
        <v>864</v>
      </c>
      <c r="J34" s="12" t="s">
        <v>279</v>
      </c>
      <c r="K34" s="11"/>
      <c r="L34" s="11"/>
      <c r="M34" s="35" t="s">
        <v>865</v>
      </c>
      <c r="N34" s="12" t="s">
        <v>279</v>
      </c>
    </row>
    <row r="35" spans="1:14" x14ac:dyDescent="0.25">
      <c r="A35" s="21"/>
      <c r="B35" s="37"/>
      <c r="C35" s="37" t="s">
        <v>88</v>
      </c>
      <c r="D35" s="38"/>
      <c r="E35" s="38"/>
      <c r="F35" s="37"/>
      <c r="G35" s="37" t="s">
        <v>88</v>
      </c>
      <c r="H35" s="38"/>
      <c r="I35" s="38"/>
      <c r="J35" s="37"/>
      <c r="K35" s="37" t="s">
        <v>88</v>
      </c>
      <c r="L35" s="38"/>
      <c r="M35" s="38"/>
      <c r="N35" s="37"/>
    </row>
    <row r="36" spans="1:14" ht="15.75" thickBot="1" x14ac:dyDescent="0.3">
      <c r="A36" s="21"/>
      <c r="B36" s="15"/>
      <c r="C36" s="16"/>
      <c r="D36" s="47" t="s">
        <v>274</v>
      </c>
      <c r="E36" s="48">
        <v>149633</v>
      </c>
      <c r="F36" s="49" t="s">
        <v>88</v>
      </c>
      <c r="G36" s="16"/>
      <c r="H36" s="47" t="s">
        <v>274</v>
      </c>
      <c r="I36" s="48">
        <v>133620</v>
      </c>
      <c r="J36" s="49" t="s">
        <v>88</v>
      </c>
      <c r="K36" s="16"/>
      <c r="L36" s="47" t="s">
        <v>274</v>
      </c>
      <c r="M36" s="48">
        <v>96907</v>
      </c>
      <c r="N36" s="49" t="s">
        <v>88</v>
      </c>
    </row>
    <row r="37" spans="1:14" ht="15.75" thickTop="1" x14ac:dyDescent="0.25">
      <c r="A37" s="21"/>
      <c r="B37" s="37"/>
      <c r="C37" s="37" t="s">
        <v>88</v>
      </c>
      <c r="D37" s="44"/>
      <c r="E37" s="44"/>
      <c r="F37" s="37"/>
      <c r="G37" s="37" t="s">
        <v>88</v>
      </c>
      <c r="H37" s="44"/>
      <c r="I37" s="44"/>
      <c r="J37" s="37"/>
      <c r="K37" s="37" t="s">
        <v>88</v>
      </c>
      <c r="L37" s="44"/>
      <c r="M37" s="44"/>
      <c r="N37" s="37"/>
    </row>
    <row r="38" spans="1:14" x14ac:dyDescent="0.25">
      <c r="A38" s="21"/>
      <c r="B38" s="74" t="s">
        <v>866</v>
      </c>
      <c r="C38" s="11"/>
      <c r="D38" s="11"/>
      <c r="E38" s="11"/>
      <c r="F38" s="11"/>
      <c r="G38" s="11"/>
      <c r="H38" s="11"/>
      <c r="I38" s="11"/>
      <c r="J38" s="11"/>
      <c r="K38" s="11"/>
      <c r="L38" s="11"/>
      <c r="M38" s="11"/>
      <c r="N38" s="11"/>
    </row>
    <row r="39" spans="1:14" x14ac:dyDescent="0.25">
      <c r="A39" s="21"/>
      <c r="B39" s="28" t="s">
        <v>411</v>
      </c>
      <c r="C39" s="16"/>
      <c r="D39" s="16" t="s">
        <v>274</v>
      </c>
      <c r="E39" s="31">
        <v>78584</v>
      </c>
      <c r="F39" s="29" t="s">
        <v>88</v>
      </c>
      <c r="G39" s="16"/>
      <c r="H39" s="16" t="s">
        <v>274</v>
      </c>
      <c r="I39" s="31">
        <v>79044</v>
      </c>
      <c r="J39" s="29" t="s">
        <v>88</v>
      </c>
      <c r="K39" s="16"/>
      <c r="L39" s="16" t="s">
        <v>274</v>
      </c>
      <c r="M39" s="31">
        <v>79336</v>
      </c>
      <c r="N39" s="29" t="s">
        <v>88</v>
      </c>
    </row>
    <row r="40" spans="1:14" x14ac:dyDescent="0.25">
      <c r="A40" s="21"/>
      <c r="B40" s="39" t="s">
        <v>854</v>
      </c>
      <c r="C40" s="11"/>
      <c r="D40" s="11"/>
      <c r="E40" s="34">
        <v>58644</v>
      </c>
      <c r="F40" s="12" t="s">
        <v>88</v>
      </c>
      <c r="G40" s="11"/>
      <c r="H40" s="11"/>
      <c r="I40" s="34">
        <v>60528</v>
      </c>
      <c r="J40" s="12" t="s">
        <v>88</v>
      </c>
      <c r="K40" s="11"/>
      <c r="L40" s="11"/>
      <c r="M40" s="34">
        <v>61955</v>
      </c>
      <c r="N40" s="12" t="s">
        <v>88</v>
      </c>
    </row>
    <row r="41" spans="1:14" ht="15.75" thickBot="1" x14ac:dyDescent="0.3">
      <c r="A41" s="21"/>
      <c r="B41" s="28" t="s">
        <v>856</v>
      </c>
      <c r="C41" s="16"/>
      <c r="D41" s="16"/>
      <c r="E41" s="31">
        <v>16877</v>
      </c>
      <c r="F41" s="29" t="s">
        <v>88</v>
      </c>
      <c r="G41" s="16"/>
      <c r="H41" s="16"/>
      <c r="I41" s="31">
        <v>15429</v>
      </c>
      <c r="J41" s="29" t="s">
        <v>88</v>
      </c>
      <c r="K41" s="16"/>
      <c r="L41" s="16"/>
      <c r="M41" s="31">
        <v>17378</v>
      </c>
      <c r="N41" s="29" t="s">
        <v>88</v>
      </c>
    </row>
    <row r="42" spans="1:14" x14ac:dyDescent="0.25">
      <c r="A42" s="21"/>
      <c r="B42" s="37"/>
      <c r="C42" s="37" t="s">
        <v>88</v>
      </c>
      <c r="D42" s="38"/>
      <c r="E42" s="38"/>
      <c r="F42" s="37"/>
      <c r="G42" s="37" t="s">
        <v>88</v>
      </c>
      <c r="H42" s="38"/>
      <c r="I42" s="38"/>
      <c r="J42" s="37"/>
      <c r="K42" s="37" t="s">
        <v>88</v>
      </c>
      <c r="L42" s="38"/>
      <c r="M42" s="38"/>
      <c r="N42" s="37"/>
    </row>
    <row r="43" spans="1:14" ht="15.75" thickBot="1" x14ac:dyDescent="0.3">
      <c r="A43" s="21"/>
      <c r="B43" s="18"/>
      <c r="C43" s="11"/>
      <c r="D43" s="40" t="s">
        <v>274</v>
      </c>
      <c r="E43" s="41">
        <v>154105</v>
      </c>
      <c r="F43" s="42" t="s">
        <v>88</v>
      </c>
      <c r="G43" s="11"/>
      <c r="H43" s="40" t="s">
        <v>274</v>
      </c>
      <c r="I43" s="41">
        <v>155001</v>
      </c>
      <c r="J43" s="42" t="s">
        <v>88</v>
      </c>
      <c r="K43" s="11"/>
      <c r="L43" s="40" t="s">
        <v>274</v>
      </c>
      <c r="M43" s="41">
        <v>158669</v>
      </c>
      <c r="N43" s="42" t="s">
        <v>88</v>
      </c>
    </row>
    <row r="44" spans="1:14" ht="15.75" thickTop="1" x14ac:dyDescent="0.25">
      <c r="A44" s="21"/>
      <c r="B44" s="37"/>
      <c r="C44" s="37" t="s">
        <v>88</v>
      </c>
      <c r="D44" s="44"/>
      <c r="E44" s="44"/>
      <c r="F44" s="37"/>
      <c r="G44" s="37" t="s">
        <v>88</v>
      </c>
      <c r="H44" s="44"/>
      <c r="I44" s="44"/>
      <c r="J44" s="37"/>
      <c r="K44" s="37" t="s">
        <v>88</v>
      </c>
      <c r="L44" s="44"/>
      <c r="M44" s="44"/>
      <c r="N44" s="37"/>
    </row>
    <row r="45" spans="1:14" x14ac:dyDescent="0.25">
      <c r="A45" s="21"/>
      <c r="B45" s="72" t="s">
        <v>867</v>
      </c>
      <c r="C45" s="16"/>
      <c r="D45" s="16"/>
      <c r="E45" s="16"/>
      <c r="F45" s="16"/>
      <c r="G45" s="16"/>
      <c r="H45" s="16"/>
      <c r="I45" s="16"/>
      <c r="J45" s="16"/>
      <c r="K45" s="16"/>
      <c r="L45" s="16"/>
      <c r="M45" s="16"/>
      <c r="N45" s="16"/>
    </row>
    <row r="46" spans="1:14" x14ac:dyDescent="0.25">
      <c r="A46" s="21"/>
      <c r="B46" s="39" t="s">
        <v>411</v>
      </c>
      <c r="C46" s="11"/>
      <c r="D46" s="11" t="s">
        <v>274</v>
      </c>
      <c r="E46" s="34">
        <v>19608</v>
      </c>
      <c r="F46" s="12" t="s">
        <v>88</v>
      </c>
      <c r="G46" s="11"/>
      <c r="H46" s="11" t="s">
        <v>274</v>
      </c>
      <c r="I46" s="34">
        <v>26815</v>
      </c>
      <c r="J46" s="12" t="s">
        <v>88</v>
      </c>
      <c r="K46" s="11"/>
      <c r="L46" s="11" t="s">
        <v>274</v>
      </c>
      <c r="M46" s="34">
        <v>33036</v>
      </c>
      <c r="N46" s="12" t="s">
        <v>88</v>
      </c>
    </row>
    <row r="47" spans="1:14" x14ac:dyDescent="0.25">
      <c r="A47" s="21"/>
      <c r="B47" s="28" t="s">
        <v>854</v>
      </c>
      <c r="C47" s="16"/>
      <c r="D47" s="16"/>
      <c r="E47" s="31">
        <v>19067</v>
      </c>
      <c r="F47" s="29" t="s">
        <v>88</v>
      </c>
      <c r="G47" s="16"/>
      <c r="H47" s="16"/>
      <c r="I47" s="31">
        <v>30103</v>
      </c>
      <c r="J47" s="29" t="s">
        <v>88</v>
      </c>
      <c r="K47" s="16"/>
      <c r="L47" s="16"/>
      <c r="M47" s="31">
        <v>38419</v>
      </c>
      <c r="N47" s="29" t="s">
        <v>88</v>
      </c>
    </row>
    <row r="48" spans="1:14" ht="15.75" thickBot="1" x14ac:dyDescent="0.3">
      <c r="A48" s="21"/>
      <c r="B48" s="39" t="s">
        <v>856</v>
      </c>
      <c r="C48" s="11"/>
      <c r="D48" s="11"/>
      <c r="E48" s="34">
        <v>13949</v>
      </c>
      <c r="F48" s="12" t="s">
        <v>88</v>
      </c>
      <c r="G48" s="11"/>
      <c r="H48" s="11"/>
      <c r="I48" s="34">
        <v>15219</v>
      </c>
      <c r="J48" s="12" t="s">
        <v>88</v>
      </c>
      <c r="K48" s="11"/>
      <c r="L48" s="11"/>
      <c r="M48" s="34">
        <v>17481</v>
      </c>
      <c r="N48" s="12" t="s">
        <v>88</v>
      </c>
    </row>
    <row r="49" spans="1:14" x14ac:dyDescent="0.25">
      <c r="A49" s="21"/>
      <c r="B49" s="37"/>
      <c r="C49" s="37" t="s">
        <v>88</v>
      </c>
      <c r="D49" s="38"/>
      <c r="E49" s="38"/>
      <c r="F49" s="37"/>
      <c r="G49" s="37" t="s">
        <v>88</v>
      </c>
      <c r="H49" s="38"/>
      <c r="I49" s="38"/>
      <c r="J49" s="37"/>
      <c r="K49" s="37" t="s">
        <v>88</v>
      </c>
      <c r="L49" s="38"/>
      <c r="M49" s="38"/>
      <c r="N49" s="37"/>
    </row>
    <row r="50" spans="1:14" ht="15.75" thickBot="1" x14ac:dyDescent="0.3">
      <c r="A50" s="21"/>
      <c r="B50" s="15"/>
      <c r="C50" s="16"/>
      <c r="D50" s="47" t="s">
        <v>274</v>
      </c>
      <c r="E50" s="48">
        <v>52624</v>
      </c>
      <c r="F50" s="49" t="s">
        <v>88</v>
      </c>
      <c r="G50" s="16"/>
      <c r="H50" s="47" t="s">
        <v>274</v>
      </c>
      <c r="I50" s="48">
        <v>72137</v>
      </c>
      <c r="J50" s="49" t="s">
        <v>88</v>
      </c>
      <c r="K50" s="16"/>
      <c r="L50" s="47" t="s">
        <v>274</v>
      </c>
      <c r="M50" s="48">
        <v>88936</v>
      </c>
      <c r="N50" s="49" t="s">
        <v>88</v>
      </c>
    </row>
    <row r="51" spans="1:14" ht="15.75" thickTop="1" x14ac:dyDescent="0.25">
      <c r="A51" s="21"/>
      <c r="B51" s="37"/>
      <c r="C51" s="37" t="s">
        <v>88</v>
      </c>
      <c r="D51" s="44"/>
      <c r="E51" s="44"/>
      <c r="F51" s="37"/>
      <c r="G51" s="37" t="s">
        <v>88</v>
      </c>
      <c r="H51" s="44"/>
      <c r="I51" s="44"/>
      <c r="J51" s="37"/>
      <c r="K51" s="37" t="s">
        <v>88</v>
      </c>
      <c r="L51" s="44"/>
      <c r="M51" s="44"/>
      <c r="N51" s="37"/>
    </row>
    <row r="52" spans="1:14" x14ac:dyDescent="0.25">
      <c r="A52" s="21"/>
      <c r="B52" s="74" t="s">
        <v>868</v>
      </c>
      <c r="C52" s="11"/>
      <c r="D52" s="11"/>
      <c r="E52" s="11"/>
      <c r="F52" s="11"/>
      <c r="G52" s="11"/>
      <c r="H52" s="11"/>
      <c r="I52" s="11"/>
      <c r="J52" s="11"/>
      <c r="K52" s="11"/>
      <c r="L52" s="11"/>
      <c r="M52" s="11"/>
      <c r="N52" s="11"/>
    </row>
    <row r="53" spans="1:14" x14ac:dyDescent="0.25">
      <c r="A53" s="21"/>
      <c r="B53" s="28" t="s">
        <v>411</v>
      </c>
      <c r="C53" s="16"/>
      <c r="D53" s="16" t="s">
        <v>274</v>
      </c>
      <c r="E53" s="31">
        <v>14064</v>
      </c>
      <c r="F53" s="29" t="s">
        <v>88</v>
      </c>
      <c r="G53" s="16"/>
      <c r="H53" s="16" t="s">
        <v>274</v>
      </c>
      <c r="I53" s="31">
        <v>13045</v>
      </c>
      <c r="J53" s="29" t="s">
        <v>88</v>
      </c>
      <c r="K53" s="16"/>
      <c r="L53" s="16" t="s">
        <v>274</v>
      </c>
      <c r="M53" s="31">
        <v>17025</v>
      </c>
      <c r="N53" s="29" t="s">
        <v>88</v>
      </c>
    </row>
    <row r="54" spans="1:14" x14ac:dyDescent="0.25">
      <c r="A54" s="21"/>
      <c r="B54" s="39" t="s">
        <v>854</v>
      </c>
      <c r="C54" s="11"/>
      <c r="D54" s="11"/>
      <c r="E54" s="34">
        <v>11135</v>
      </c>
      <c r="F54" s="12" t="s">
        <v>88</v>
      </c>
      <c r="G54" s="11"/>
      <c r="H54" s="11"/>
      <c r="I54" s="34">
        <v>10507</v>
      </c>
      <c r="J54" s="12" t="s">
        <v>88</v>
      </c>
      <c r="K54" s="11"/>
      <c r="L54" s="11"/>
      <c r="M54" s="34">
        <v>16949</v>
      </c>
      <c r="N54" s="12" t="s">
        <v>88</v>
      </c>
    </row>
    <row r="55" spans="1:14" ht="15.75" thickBot="1" x14ac:dyDescent="0.3">
      <c r="A55" s="21"/>
      <c r="B55" s="28" t="s">
        <v>856</v>
      </c>
      <c r="C55" s="16"/>
      <c r="D55" s="16"/>
      <c r="E55" s="31">
        <v>2022</v>
      </c>
      <c r="F55" s="29" t="s">
        <v>88</v>
      </c>
      <c r="G55" s="16"/>
      <c r="H55" s="16"/>
      <c r="I55" s="31">
        <v>2047</v>
      </c>
      <c r="J55" s="29" t="s">
        <v>88</v>
      </c>
      <c r="K55" s="16"/>
      <c r="L55" s="16"/>
      <c r="M55" s="31">
        <v>3893</v>
      </c>
      <c r="N55" s="29" t="s">
        <v>88</v>
      </c>
    </row>
    <row r="56" spans="1:14" x14ac:dyDescent="0.25">
      <c r="A56" s="21"/>
      <c r="B56" s="37"/>
      <c r="C56" s="37" t="s">
        <v>88</v>
      </c>
      <c r="D56" s="38"/>
      <c r="E56" s="38"/>
      <c r="F56" s="37"/>
      <c r="G56" s="37" t="s">
        <v>88</v>
      </c>
      <c r="H56" s="38"/>
      <c r="I56" s="38"/>
      <c r="J56" s="37"/>
      <c r="K56" s="37" t="s">
        <v>88</v>
      </c>
      <c r="L56" s="38"/>
      <c r="M56" s="38"/>
      <c r="N56" s="37"/>
    </row>
    <row r="57" spans="1:14" ht="15.75" thickBot="1" x14ac:dyDescent="0.3">
      <c r="A57" s="21"/>
      <c r="B57" s="18"/>
      <c r="C57" s="11"/>
      <c r="D57" s="40" t="s">
        <v>274</v>
      </c>
      <c r="E57" s="41">
        <v>27221</v>
      </c>
      <c r="F57" s="42" t="s">
        <v>88</v>
      </c>
      <c r="G57" s="11"/>
      <c r="H57" s="40" t="s">
        <v>274</v>
      </c>
      <c r="I57" s="41">
        <v>25599</v>
      </c>
      <c r="J57" s="42" t="s">
        <v>88</v>
      </c>
      <c r="K57" s="11"/>
      <c r="L57" s="40" t="s">
        <v>274</v>
      </c>
      <c r="M57" s="41">
        <v>37867</v>
      </c>
      <c r="N57" s="42" t="s">
        <v>88</v>
      </c>
    </row>
    <row r="58" spans="1:14" ht="15.75" thickTop="1" x14ac:dyDescent="0.25">
      <c r="A58" s="21"/>
      <c r="B58" s="37"/>
      <c r="C58" s="37" t="s">
        <v>88</v>
      </c>
      <c r="D58" s="44"/>
      <c r="E58" s="44"/>
      <c r="F58" s="37"/>
      <c r="G58" s="37" t="s">
        <v>88</v>
      </c>
      <c r="H58" s="44"/>
      <c r="I58" s="44"/>
      <c r="J58" s="37"/>
      <c r="K58" s="37" t="s">
        <v>88</v>
      </c>
      <c r="L58" s="44"/>
      <c r="M58" s="44"/>
      <c r="N58" s="37"/>
    </row>
    <row r="59" spans="1:14" ht="15.75" x14ac:dyDescent="0.25">
      <c r="A59" s="21"/>
      <c r="B59" s="25"/>
      <c r="C59" s="25"/>
      <c r="D59" s="25"/>
      <c r="E59" s="25"/>
      <c r="F59" s="25"/>
      <c r="G59" s="25"/>
      <c r="H59" s="25"/>
      <c r="I59" s="25"/>
      <c r="J59" s="25"/>
      <c r="K59" s="25"/>
      <c r="L59" s="25"/>
      <c r="M59" s="25"/>
      <c r="N59" s="25"/>
    </row>
    <row r="60" spans="1:14" x14ac:dyDescent="0.25">
      <c r="A60" s="21"/>
      <c r="B60" s="11"/>
      <c r="C60" s="11"/>
      <c r="D60" s="11"/>
      <c r="E60" s="11"/>
      <c r="F60" s="11"/>
      <c r="G60" s="11"/>
      <c r="H60" s="11"/>
      <c r="I60" s="11"/>
      <c r="J60" s="11"/>
    </row>
    <row r="61" spans="1:14" ht="15.75" thickBot="1" x14ac:dyDescent="0.3">
      <c r="A61" s="21"/>
      <c r="B61" s="26" t="s">
        <v>269</v>
      </c>
      <c r="C61" s="13" t="s">
        <v>88</v>
      </c>
      <c r="D61" s="45">
        <v>2014</v>
      </c>
      <c r="E61" s="45"/>
      <c r="F61" s="13"/>
      <c r="G61" s="13" t="s">
        <v>88</v>
      </c>
      <c r="H61" s="45">
        <v>2013</v>
      </c>
      <c r="I61" s="45"/>
      <c r="J61" s="13"/>
    </row>
    <row r="62" spans="1:14" x14ac:dyDescent="0.25">
      <c r="A62" s="21"/>
      <c r="B62" s="72" t="s">
        <v>64</v>
      </c>
      <c r="C62" s="16" t="s">
        <v>88</v>
      </c>
      <c r="D62" s="16"/>
      <c r="E62" s="16"/>
      <c r="F62" s="16"/>
      <c r="G62" s="16" t="s">
        <v>88</v>
      </c>
      <c r="H62" s="16"/>
      <c r="I62" s="16"/>
      <c r="J62" s="16"/>
    </row>
    <row r="63" spans="1:14" x14ac:dyDescent="0.25">
      <c r="A63" s="21"/>
      <c r="B63" s="39" t="s">
        <v>411</v>
      </c>
      <c r="C63" s="11" t="s">
        <v>88</v>
      </c>
      <c r="D63" s="11" t="s">
        <v>274</v>
      </c>
      <c r="E63" s="34">
        <v>300663</v>
      </c>
      <c r="F63" s="12" t="s">
        <v>88</v>
      </c>
      <c r="G63" s="11" t="s">
        <v>88</v>
      </c>
      <c r="H63" s="11" t="s">
        <v>274</v>
      </c>
      <c r="I63" s="34">
        <v>300857</v>
      </c>
      <c r="J63" s="12" t="s">
        <v>88</v>
      </c>
    </row>
    <row r="64" spans="1:14" x14ac:dyDescent="0.25">
      <c r="A64" s="21"/>
      <c r="B64" s="28" t="s">
        <v>854</v>
      </c>
      <c r="C64" s="16" t="s">
        <v>88</v>
      </c>
      <c r="D64" s="16"/>
      <c r="E64" s="31">
        <v>391178</v>
      </c>
      <c r="F64" s="29" t="s">
        <v>88</v>
      </c>
      <c r="G64" s="16" t="s">
        <v>88</v>
      </c>
      <c r="H64" s="16"/>
      <c r="I64" s="31">
        <v>391178</v>
      </c>
      <c r="J64" s="29" t="s">
        <v>88</v>
      </c>
    </row>
    <row r="65" spans="1:10" ht="15.75" thickBot="1" x14ac:dyDescent="0.3">
      <c r="A65" s="21"/>
      <c r="B65" s="39" t="s">
        <v>856</v>
      </c>
      <c r="C65" s="11" t="s">
        <v>88</v>
      </c>
      <c r="D65" s="11"/>
      <c r="E65" s="34">
        <v>57045</v>
      </c>
      <c r="F65" s="12" t="s">
        <v>88</v>
      </c>
      <c r="G65" s="11" t="s">
        <v>88</v>
      </c>
      <c r="H65" s="11"/>
      <c r="I65" s="34">
        <v>57045</v>
      </c>
      <c r="J65" s="12" t="s">
        <v>88</v>
      </c>
    </row>
    <row r="66" spans="1:10" x14ac:dyDescent="0.25">
      <c r="A66" s="21"/>
      <c r="B66" s="37"/>
      <c r="C66" s="37" t="s">
        <v>88</v>
      </c>
      <c r="D66" s="38"/>
      <c r="E66" s="38"/>
      <c r="F66" s="37"/>
      <c r="G66" s="37" t="s">
        <v>88</v>
      </c>
      <c r="H66" s="38"/>
      <c r="I66" s="38"/>
      <c r="J66" s="37"/>
    </row>
    <row r="67" spans="1:10" ht="15.75" thickBot="1" x14ac:dyDescent="0.3">
      <c r="A67" s="21"/>
      <c r="B67" s="15"/>
      <c r="C67" s="16"/>
      <c r="D67" s="47" t="s">
        <v>274</v>
      </c>
      <c r="E67" s="48">
        <v>748886</v>
      </c>
      <c r="F67" s="49" t="s">
        <v>88</v>
      </c>
      <c r="G67" s="16"/>
      <c r="H67" s="47" t="s">
        <v>274</v>
      </c>
      <c r="I67" s="48">
        <v>749080</v>
      </c>
      <c r="J67" s="49" t="s">
        <v>88</v>
      </c>
    </row>
    <row r="68" spans="1:10" ht="15.75" thickTop="1" x14ac:dyDescent="0.25">
      <c r="A68" s="21"/>
      <c r="B68" s="37"/>
      <c r="C68" s="37" t="s">
        <v>88</v>
      </c>
      <c r="D68" s="44"/>
      <c r="E68" s="44"/>
      <c r="F68" s="37"/>
      <c r="G68" s="37" t="s">
        <v>88</v>
      </c>
      <c r="H68" s="44"/>
      <c r="I68" s="44"/>
      <c r="J68" s="37"/>
    </row>
    <row r="69" spans="1:10" x14ac:dyDescent="0.25">
      <c r="A69" s="21"/>
      <c r="B69" s="74" t="s">
        <v>869</v>
      </c>
      <c r="C69" s="11"/>
      <c r="D69" s="11"/>
      <c r="E69" s="11"/>
      <c r="F69" s="11"/>
      <c r="G69" s="11"/>
      <c r="H69" s="11"/>
      <c r="I69" s="11"/>
      <c r="J69" s="11"/>
    </row>
    <row r="70" spans="1:10" x14ac:dyDescent="0.25">
      <c r="A70" s="21"/>
      <c r="B70" s="28" t="s">
        <v>411</v>
      </c>
      <c r="C70" s="16"/>
      <c r="D70" s="16" t="s">
        <v>274</v>
      </c>
      <c r="E70" s="31">
        <v>145360</v>
      </c>
      <c r="F70" s="29" t="s">
        <v>88</v>
      </c>
      <c r="G70" s="16"/>
      <c r="H70" s="16" t="s">
        <v>274</v>
      </c>
      <c r="I70" s="31">
        <v>147515</v>
      </c>
      <c r="J70" s="29" t="s">
        <v>88</v>
      </c>
    </row>
    <row r="71" spans="1:10" x14ac:dyDescent="0.25">
      <c r="A71" s="21"/>
      <c r="B71" s="39" t="s">
        <v>854</v>
      </c>
      <c r="C71" s="11"/>
      <c r="D71" s="11"/>
      <c r="E71" s="34">
        <v>108384</v>
      </c>
      <c r="F71" s="12" t="s">
        <v>88</v>
      </c>
      <c r="G71" s="11"/>
      <c r="H71" s="11"/>
      <c r="I71" s="34">
        <v>108618</v>
      </c>
      <c r="J71" s="12" t="s">
        <v>88</v>
      </c>
    </row>
    <row r="72" spans="1:10" ht="15.75" thickBot="1" x14ac:dyDescent="0.3">
      <c r="A72" s="21"/>
      <c r="B72" s="28" t="s">
        <v>856</v>
      </c>
      <c r="C72" s="16"/>
      <c r="D72" s="16"/>
      <c r="E72" s="31">
        <v>84854</v>
      </c>
      <c r="F72" s="29" t="s">
        <v>88</v>
      </c>
      <c r="G72" s="16"/>
      <c r="H72" s="16"/>
      <c r="I72" s="31">
        <v>92806</v>
      </c>
      <c r="J72" s="29" t="s">
        <v>88</v>
      </c>
    </row>
    <row r="73" spans="1:10" x14ac:dyDescent="0.25">
      <c r="A73" s="21"/>
      <c r="B73" s="37"/>
      <c r="C73" s="37" t="s">
        <v>88</v>
      </c>
      <c r="D73" s="38"/>
      <c r="E73" s="38"/>
      <c r="F73" s="37"/>
      <c r="G73" s="37" t="s">
        <v>88</v>
      </c>
      <c r="H73" s="38"/>
      <c r="I73" s="38"/>
      <c r="J73" s="37"/>
    </row>
    <row r="74" spans="1:10" ht="15.75" thickBot="1" x14ac:dyDescent="0.3">
      <c r="A74" s="21"/>
      <c r="B74" s="18"/>
      <c r="C74" s="11"/>
      <c r="D74" s="40" t="s">
        <v>274</v>
      </c>
      <c r="E74" s="41">
        <v>338598</v>
      </c>
      <c r="F74" s="42" t="s">
        <v>88</v>
      </c>
      <c r="G74" s="11"/>
      <c r="H74" s="40" t="s">
        <v>274</v>
      </c>
      <c r="I74" s="41">
        <v>348939</v>
      </c>
      <c r="J74" s="42" t="s">
        <v>88</v>
      </c>
    </row>
    <row r="75" spans="1:10" ht="15.75" thickTop="1" x14ac:dyDescent="0.25">
      <c r="A75" s="21"/>
      <c r="B75" s="37"/>
      <c r="C75" s="37" t="s">
        <v>88</v>
      </c>
      <c r="D75" s="44"/>
      <c r="E75" s="44"/>
      <c r="F75" s="37"/>
      <c r="G75" s="37" t="s">
        <v>88</v>
      </c>
      <c r="H75" s="44"/>
      <c r="I75" s="44"/>
      <c r="J75" s="37"/>
    </row>
    <row r="76" spans="1:10" x14ac:dyDescent="0.25">
      <c r="A76" s="21"/>
      <c r="B76" s="72" t="s">
        <v>69</v>
      </c>
      <c r="C76" s="16"/>
      <c r="D76" s="16"/>
      <c r="E76" s="16"/>
      <c r="F76" s="16"/>
      <c r="G76" s="16"/>
      <c r="H76" s="16"/>
      <c r="I76" s="16"/>
      <c r="J76" s="16"/>
    </row>
    <row r="77" spans="1:10" x14ac:dyDescent="0.25">
      <c r="A77" s="21"/>
      <c r="B77" s="39" t="s">
        <v>411</v>
      </c>
      <c r="C77" s="11"/>
      <c r="D77" s="11" t="s">
        <v>274</v>
      </c>
      <c r="E77" s="34">
        <v>660742</v>
      </c>
      <c r="F77" s="12" t="s">
        <v>88</v>
      </c>
      <c r="G77" s="11"/>
      <c r="H77" s="11" t="s">
        <v>274</v>
      </c>
      <c r="I77" s="34">
        <v>677989</v>
      </c>
      <c r="J77" s="12" t="s">
        <v>88</v>
      </c>
    </row>
    <row r="78" spans="1:10" x14ac:dyDescent="0.25">
      <c r="A78" s="21"/>
      <c r="B78" s="28" t="s">
        <v>854</v>
      </c>
      <c r="C78" s="16"/>
      <c r="D78" s="16"/>
      <c r="E78" s="31">
        <v>675370</v>
      </c>
      <c r="F78" s="29" t="s">
        <v>88</v>
      </c>
      <c r="G78" s="16"/>
      <c r="H78" s="16"/>
      <c r="I78" s="31">
        <v>687312</v>
      </c>
      <c r="J78" s="29" t="s">
        <v>88</v>
      </c>
    </row>
    <row r="79" spans="1:10" ht="15.75" thickBot="1" x14ac:dyDescent="0.3">
      <c r="A79" s="21"/>
      <c r="B79" s="39" t="s">
        <v>856</v>
      </c>
      <c r="C79" s="11"/>
      <c r="D79" s="11"/>
      <c r="E79" s="34">
        <v>198520</v>
      </c>
      <c r="F79" s="12" t="s">
        <v>88</v>
      </c>
      <c r="G79" s="11"/>
      <c r="H79" s="11"/>
      <c r="I79" s="34">
        <v>218792</v>
      </c>
      <c r="J79" s="12" t="s">
        <v>88</v>
      </c>
    </row>
    <row r="80" spans="1:10" x14ac:dyDescent="0.25">
      <c r="A80" s="21"/>
      <c r="B80" s="37"/>
      <c r="C80" s="37" t="s">
        <v>88</v>
      </c>
      <c r="D80" s="38"/>
      <c r="E80" s="38"/>
      <c r="F80" s="37"/>
      <c r="G80" s="37" t="s">
        <v>88</v>
      </c>
      <c r="H80" s="38"/>
      <c r="I80" s="38"/>
      <c r="J80" s="37"/>
    </row>
    <row r="81" spans="1:14" ht="15.75" thickBot="1" x14ac:dyDescent="0.3">
      <c r="A81" s="21"/>
      <c r="B81" s="15"/>
      <c r="C81" s="16"/>
      <c r="D81" s="47" t="s">
        <v>274</v>
      </c>
      <c r="E81" s="48">
        <v>1534632</v>
      </c>
      <c r="F81" s="49" t="s">
        <v>88</v>
      </c>
      <c r="G81" s="16"/>
      <c r="H81" s="47" t="s">
        <v>274</v>
      </c>
      <c r="I81" s="48">
        <v>1584093</v>
      </c>
      <c r="J81" s="49" t="s">
        <v>88</v>
      </c>
    </row>
    <row r="82" spans="1:14" ht="15.75" thickTop="1" x14ac:dyDescent="0.25">
      <c r="A82" s="21"/>
      <c r="B82" s="37"/>
      <c r="C82" s="37" t="s">
        <v>88</v>
      </c>
      <c r="D82" s="44"/>
      <c r="E82" s="44"/>
      <c r="F82" s="37"/>
      <c r="G82" s="37" t="s">
        <v>88</v>
      </c>
      <c r="H82" s="44"/>
      <c r="I82" s="44"/>
      <c r="J82" s="37"/>
    </row>
    <row r="83" spans="1:14" x14ac:dyDescent="0.25">
      <c r="A83" s="21"/>
      <c r="B83" s="24"/>
      <c r="C83" s="24"/>
      <c r="D83" s="24"/>
      <c r="E83" s="24"/>
      <c r="F83" s="24"/>
      <c r="G83" s="24"/>
      <c r="H83" s="24"/>
      <c r="I83" s="24"/>
      <c r="J83" s="24"/>
      <c r="K83" s="24"/>
      <c r="L83" s="24"/>
      <c r="M83" s="24"/>
      <c r="N83" s="24"/>
    </row>
    <row r="84" spans="1:14" x14ac:dyDescent="0.25">
      <c r="A84" s="21"/>
      <c r="B84" s="23" t="s">
        <v>870</v>
      </c>
      <c r="C84" s="23"/>
      <c r="D84" s="23"/>
      <c r="E84" s="23"/>
      <c r="F84" s="23"/>
      <c r="G84" s="23"/>
      <c r="H84" s="23"/>
      <c r="I84" s="23"/>
      <c r="J84" s="23"/>
      <c r="K84" s="23"/>
      <c r="L84" s="23"/>
      <c r="M84" s="23"/>
      <c r="N84" s="23"/>
    </row>
    <row r="85" spans="1:14" x14ac:dyDescent="0.25">
      <c r="A85" s="21"/>
      <c r="B85" s="23" t="s">
        <v>871</v>
      </c>
      <c r="C85" s="23"/>
      <c r="D85" s="23"/>
      <c r="E85" s="23"/>
      <c r="F85" s="23"/>
      <c r="G85" s="23"/>
      <c r="H85" s="23"/>
      <c r="I85" s="23"/>
      <c r="J85" s="23"/>
      <c r="K85" s="23"/>
      <c r="L85" s="23"/>
      <c r="M85" s="23"/>
      <c r="N85" s="23"/>
    </row>
    <row r="86" spans="1:14" ht="15.75" x14ac:dyDescent="0.25">
      <c r="A86" s="21"/>
      <c r="B86" s="25"/>
      <c r="C86" s="25"/>
      <c r="D86" s="25"/>
      <c r="E86" s="25"/>
      <c r="F86" s="25"/>
      <c r="G86" s="25"/>
      <c r="H86" s="25"/>
      <c r="I86" s="25"/>
      <c r="J86" s="25"/>
      <c r="K86" s="25"/>
      <c r="L86" s="25"/>
      <c r="M86" s="25"/>
      <c r="N86" s="25"/>
    </row>
    <row r="87" spans="1:14" x14ac:dyDescent="0.25">
      <c r="A87" s="21"/>
      <c r="B87" s="11"/>
      <c r="C87" s="11"/>
      <c r="D87" s="11"/>
      <c r="E87" s="11"/>
      <c r="F87" s="11"/>
      <c r="G87" s="11"/>
      <c r="H87" s="11"/>
      <c r="I87" s="11"/>
      <c r="J87" s="11"/>
      <c r="K87" s="11"/>
      <c r="L87" s="11"/>
      <c r="M87" s="11"/>
      <c r="N87" s="11"/>
    </row>
    <row r="88" spans="1:14" ht="15.75" thickBot="1" x14ac:dyDescent="0.3">
      <c r="A88" s="21"/>
      <c r="B88" s="26" t="s">
        <v>269</v>
      </c>
      <c r="C88" s="13" t="s">
        <v>88</v>
      </c>
      <c r="D88" s="45">
        <v>2014</v>
      </c>
      <c r="E88" s="45"/>
      <c r="F88" s="13"/>
      <c r="G88" s="13" t="s">
        <v>88</v>
      </c>
      <c r="H88" s="45">
        <v>2013</v>
      </c>
      <c r="I88" s="45"/>
      <c r="J88" s="13"/>
      <c r="K88" s="13" t="s">
        <v>88</v>
      </c>
      <c r="L88" s="45">
        <v>2012</v>
      </c>
      <c r="M88" s="45"/>
      <c r="N88" s="13"/>
    </row>
    <row r="89" spans="1:14" x14ac:dyDescent="0.25">
      <c r="A89" s="21"/>
      <c r="B89" s="72" t="s">
        <v>872</v>
      </c>
      <c r="C89" s="16" t="s">
        <v>88</v>
      </c>
      <c r="D89" s="16"/>
      <c r="E89" s="16"/>
      <c r="F89" s="16"/>
      <c r="G89" s="16" t="s">
        <v>88</v>
      </c>
      <c r="H89" s="16"/>
      <c r="I89" s="16"/>
      <c r="J89" s="16"/>
      <c r="K89" s="16" t="s">
        <v>88</v>
      </c>
      <c r="L89" s="16"/>
      <c r="M89" s="16"/>
      <c r="N89" s="16"/>
    </row>
    <row r="90" spans="1:14" ht="25.5" x14ac:dyDescent="0.25">
      <c r="A90" s="21"/>
      <c r="B90" s="39" t="s">
        <v>873</v>
      </c>
      <c r="C90" s="11" t="s">
        <v>88</v>
      </c>
      <c r="D90" s="11" t="s">
        <v>274</v>
      </c>
      <c r="E90" s="34">
        <v>319937</v>
      </c>
      <c r="F90" s="12" t="s">
        <v>88</v>
      </c>
      <c r="G90" s="11" t="s">
        <v>88</v>
      </c>
      <c r="H90" s="11" t="s">
        <v>274</v>
      </c>
      <c r="I90" s="34">
        <v>330797</v>
      </c>
      <c r="J90" s="12" t="s">
        <v>88</v>
      </c>
      <c r="K90" s="11" t="s">
        <v>88</v>
      </c>
      <c r="L90" s="11" t="s">
        <v>274</v>
      </c>
      <c r="M90" s="34">
        <v>345281</v>
      </c>
      <c r="N90" s="12" t="s">
        <v>88</v>
      </c>
    </row>
    <row r="91" spans="1:14" x14ac:dyDescent="0.25">
      <c r="A91" s="21"/>
      <c r="B91" s="28" t="s">
        <v>874</v>
      </c>
      <c r="C91" s="16" t="s">
        <v>88</v>
      </c>
      <c r="D91" s="16"/>
      <c r="E91" s="31">
        <v>242030</v>
      </c>
      <c r="F91" s="29" t="s">
        <v>88</v>
      </c>
      <c r="G91" s="16" t="s">
        <v>88</v>
      </c>
      <c r="H91" s="16"/>
      <c r="I91" s="31">
        <v>244623</v>
      </c>
      <c r="J91" s="29" t="s">
        <v>88</v>
      </c>
      <c r="K91" s="16" t="s">
        <v>88</v>
      </c>
      <c r="L91" s="16"/>
      <c r="M91" s="31">
        <v>253341</v>
      </c>
      <c r="N91" s="29" t="s">
        <v>88</v>
      </c>
    </row>
    <row r="92" spans="1:14" x14ac:dyDescent="0.25">
      <c r="A92" s="21"/>
      <c r="B92" s="39" t="s">
        <v>875</v>
      </c>
      <c r="C92" s="11" t="s">
        <v>88</v>
      </c>
      <c r="D92" s="11"/>
      <c r="E92" s="34">
        <v>179256</v>
      </c>
      <c r="F92" s="12" t="s">
        <v>88</v>
      </c>
      <c r="G92" s="11" t="s">
        <v>88</v>
      </c>
      <c r="H92" s="11"/>
      <c r="I92" s="34">
        <v>187272</v>
      </c>
      <c r="J92" s="12" t="s">
        <v>88</v>
      </c>
      <c r="K92" s="11" t="s">
        <v>88</v>
      </c>
      <c r="L92" s="11"/>
      <c r="M92" s="34">
        <v>192449</v>
      </c>
      <c r="N92" s="12" t="s">
        <v>88</v>
      </c>
    </row>
    <row r="93" spans="1:14" ht="15.75" thickBot="1" x14ac:dyDescent="0.3">
      <c r="A93" s="21"/>
      <c r="B93" s="28" t="s">
        <v>876</v>
      </c>
      <c r="C93" s="16" t="s">
        <v>88</v>
      </c>
      <c r="D93" s="16"/>
      <c r="E93" s="31">
        <v>90547</v>
      </c>
      <c r="F93" s="29" t="s">
        <v>88</v>
      </c>
      <c r="G93" s="16" t="s">
        <v>88</v>
      </c>
      <c r="H93" s="16"/>
      <c r="I93" s="31">
        <v>91315</v>
      </c>
      <c r="J93" s="29" t="s">
        <v>88</v>
      </c>
      <c r="K93" s="16" t="s">
        <v>88</v>
      </c>
      <c r="L93" s="16"/>
      <c r="M93" s="31">
        <v>94788</v>
      </c>
      <c r="N93" s="29" t="s">
        <v>88</v>
      </c>
    </row>
    <row r="94" spans="1:14" x14ac:dyDescent="0.25">
      <c r="A94" s="21"/>
      <c r="B94" s="37"/>
      <c r="C94" s="37" t="s">
        <v>88</v>
      </c>
      <c r="D94" s="38"/>
      <c r="E94" s="38"/>
      <c r="F94" s="37"/>
      <c r="G94" s="37" t="s">
        <v>88</v>
      </c>
      <c r="H94" s="38"/>
      <c r="I94" s="38"/>
      <c r="J94" s="37"/>
      <c r="K94" s="37" t="s">
        <v>88</v>
      </c>
      <c r="L94" s="38"/>
      <c r="M94" s="38"/>
      <c r="N94" s="37"/>
    </row>
    <row r="95" spans="1:14" ht="15.75" thickBot="1" x14ac:dyDescent="0.3">
      <c r="A95" s="21"/>
      <c r="B95" s="18"/>
      <c r="C95" s="11"/>
      <c r="D95" s="11" t="s">
        <v>274</v>
      </c>
      <c r="E95" s="34">
        <v>831770</v>
      </c>
      <c r="F95" s="12" t="s">
        <v>88</v>
      </c>
      <c r="G95" s="11"/>
      <c r="H95" s="11" t="s">
        <v>274</v>
      </c>
      <c r="I95" s="34">
        <v>854007</v>
      </c>
      <c r="J95" s="12" t="s">
        <v>88</v>
      </c>
      <c r="K95" s="11"/>
      <c r="L95" s="11" t="s">
        <v>274</v>
      </c>
      <c r="M95" s="34">
        <v>885859</v>
      </c>
      <c r="N95" s="12" t="s">
        <v>88</v>
      </c>
    </row>
    <row r="96" spans="1:14" ht="15.75" thickTop="1" x14ac:dyDescent="0.25">
      <c r="A96" s="21"/>
      <c r="B96" s="37"/>
      <c r="C96" s="37" t="s">
        <v>88</v>
      </c>
      <c r="D96" s="44"/>
      <c r="E96" s="44"/>
      <c r="F96" s="37"/>
      <c r="G96" s="37" t="s">
        <v>88</v>
      </c>
      <c r="H96" s="44"/>
      <c r="I96" s="44"/>
      <c r="J96" s="37"/>
      <c r="K96" s="37" t="s">
        <v>88</v>
      </c>
      <c r="L96" s="44"/>
      <c r="M96" s="44"/>
      <c r="N96" s="37"/>
    </row>
    <row r="97" spans="1:14" x14ac:dyDescent="0.25">
      <c r="A97" s="21"/>
      <c r="B97" s="72" t="s">
        <v>877</v>
      </c>
      <c r="C97" s="16"/>
      <c r="D97" s="16"/>
      <c r="E97" s="16"/>
      <c r="F97" s="16"/>
      <c r="G97" s="16"/>
      <c r="H97" s="16"/>
      <c r="I97" s="16"/>
      <c r="J97" s="16"/>
      <c r="K97" s="16"/>
      <c r="L97" s="16"/>
      <c r="M97" s="16"/>
      <c r="N97" s="16"/>
    </row>
    <row r="98" spans="1:14" x14ac:dyDescent="0.25">
      <c r="A98" s="21"/>
      <c r="B98" s="39" t="s">
        <v>878</v>
      </c>
      <c r="C98" s="11"/>
      <c r="D98" s="11" t="s">
        <v>274</v>
      </c>
      <c r="E98" s="34">
        <v>806698</v>
      </c>
      <c r="F98" s="12" t="s">
        <v>88</v>
      </c>
      <c r="G98" s="11"/>
      <c r="H98" s="11" t="s">
        <v>274</v>
      </c>
      <c r="I98" s="34">
        <v>825796</v>
      </c>
      <c r="J98" s="12" t="s">
        <v>88</v>
      </c>
      <c r="K98" s="11"/>
      <c r="L98" s="11" t="s">
        <v>274</v>
      </c>
      <c r="M98" s="34">
        <v>854972</v>
      </c>
      <c r="N98" s="12" t="s">
        <v>88</v>
      </c>
    </row>
    <row r="99" spans="1:14" x14ac:dyDescent="0.25">
      <c r="A99" s="21"/>
      <c r="B99" s="28" t="s">
        <v>879</v>
      </c>
      <c r="C99" s="16"/>
      <c r="D99" s="16"/>
      <c r="E99" s="31">
        <v>21444</v>
      </c>
      <c r="F99" s="29" t="s">
        <v>88</v>
      </c>
      <c r="G99" s="16"/>
      <c r="H99" s="16"/>
      <c r="I99" s="31">
        <v>23526</v>
      </c>
      <c r="J99" s="29" t="s">
        <v>88</v>
      </c>
      <c r="K99" s="16"/>
      <c r="L99" s="16"/>
      <c r="M99" s="31">
        <v>26605</v>
      </c>
      <c r="N99" s="29" t="s">
        <v>88</v>
      </c>
    </row>
    <row r="100" spans="1:14" ht="15.75" thickBot="1" x14ac:dyDescent="0.3">
      <c r="A100" s="21"/>
      <c r="B100" s="39" t="s">
        <v>118</v>
      </c>
      <c r="C100" s="11"/>
      <c r="D100" s="11"/>
      <c r="E100" s="34">
        <v>3628</v>
      </c>
      <c r="F100" s="12" t="s">
        <v>88</v>
      </c>
      <c r="G100" s="11"/>
      <c r="H100" s="11"/>
      <c r="I100" s="34">
        <v>4685</v>
      </c>
      <c r="J100" s="12" t="s">
        <v>88</v>
      </c>
      <c r="K100" s="11"/>
      <c r="L100" s="11"/>
      <c r="M100" s="34">
        <v>4282</v>
      </c>
      <c r="N100" s="12" t="s">
        <v>88</v>
      </c>
    </row>
    <row r="101" spans="1:14" x14ac:dyDescent="0.25">
      <c r="A101" s="21"/>
      <c r="B101" s="37"/>
      <c r="C101" s="37" t="s">
        <v>88</v>
      </c>
      <c r="D101" s="38"/>
      <c r="E101" s="38"/>
      <c r="F101" s="37"/>
      <c r="G101" s="37" t="s">
        <v>88</v>
      </c>
      <c r="H101" s="38"/>
      <c r="I101" s="38"/>
      <c r="J101" s="37"/>
      <c r="K101" s="37" t="s">
        <v>88</v>
      </c>
      <c r="L101" s="38"/>
      <c r="M101" s="38"/>
      <c r="N101" s="37"/>
    </row>
    <row r="102" spans="1:14" ht="15.75" thickBot="1" x14ac:dyDescent="0.3">
      <c r="A102" s="21"/>
      <c r="B102" s="15"/>
      <c r="C102" s="16"/>
      <c r="D102" s="16" t="s">
        <v>274</v>
      </c>
      <c r="E102" s="31">
        <v>831770</v>
      </c>
      <c r="F102" s="29" t="s">
        <v>88</v>
      </c>
      <c r="G102" s="16"/>
      <c r="H102" s="16" t="s">
        <v>274</v>
      </c>
      <c r="I102" s="31">
        <v>854007</v>
      </c>
      <c r="J102" s="29" t="s">
        <v>88</v>
      </c>
      <c r="K102" s="16"/>
      <c r="L102" s="16" t="s">
        <v>274</v>
      </c>
      <c r="M102" s="31">
        <v>885859</v>
      </c>
      <c r="N102" s="29" t="s">
        <v>88</v>
      </c>
    </row>
    <row r="103" spans="1:14" ht="15.75" thickTop="1" x14ac:dyDescent="0.25">
      <c r="A103" s="21"/>
      <c r="B103" s="37"/>
      <c r="C103" s="37" t="s">
        <v>88</v>
      </c>
      <c r="D103" s="44"/>
      <c r="E103" s="44"/>
      <c r="F103" s="37"/>
      <c r="G103" s="37" t="s">
        <v>88</v>
      </c>
      <c r="H103" s="44"/>
      <c r="I103" s="44"/>
      <c r="J103" s="37"/>
      <c r="K103" s="37" t="s">
        <v>88</v>
      </c>
      <c r="L103" s="44"/>
      <c r="M103" s="44"/>
      <c r="N103" s="37"/>
    </row>
    <row r="104" spans="1:14" ht="27" x14ac:dyDescent="0.25">
      <c r="A104" s="21"/>
      <c r="B104" s="74" t="s">
        <v>880</v>
      </c>
      <c r="C104" s="11"/>
      <c r="D104" s="11"/>
      <c r="E104" s="11"/>
      <c r="F104" s="11"/>
      <c r="G104" s="11"/>
      <c r="H104" s="11"/>
      <c r="I104" s="11"/>
      <c r="J104" s="11"/>
      <c r="K104" s="11"/>
      <c r="L104" s="11"/>
      <c r="M104" s="11"/>
      <c r="N104" s="11"/>
    </row>
    <row r="105" spans="1:14" x14ac:dyDescent="0.25">
      <c r="A105" s="21"/>
      <c r="B105" s="28" t="s">
        <v>878</v>
      </c>
      <c r="C105" s="16"/>
      <c r="D105" s="16" t="s">
        <v>274</v>
      </c>
      <c r="E105" s="31">
        <v>1201802</v>
      </c>
      <c r="F105" s="29" t="s">
        <v>88</v>
      </c>
      <c r="G105" s="16"/>
      <c r="H105" s="16" t="s">
        <v>274</v>
      </c>
      <c r="I105" s="31">
        <v>1217086</v>
      </c>
      <c r="J105" s="29" t="s">
        <v>88</v>
      </c>
      <c r="K105" s="16"/>
      <c r="L105" s="16" t="s">
        <v>274</v>
      </c>
      <c r="M105" s="31">
        <v>1271163</v>
      </c>
      <c r="N105" s="29" t="s">
        <v>88</v>
      </c>
    </row>
    <row r="106" spans="1:14" ht="15.75" thickBot="1" x14ac:dyDescent="0.3">
      <c r="A106" s="21"/>
      <c r="B106" s="39" t="s">
        <v>881</v>
      </c>
      <c r="C106" s="11"/>
      <c r="D106" s="11"/>
      <c r="E106" s="34">
        <v>4827</v>
      </c>
      <c r="F106" s="12" t="s">
        <v>88</v>
      </c>
      <c r="G106" s="11"/>
      <c r="H106" s="11"/>
      <c r="I106" s="34">
        <v>6010</v>
      </c>
      <c r="J106" s="12" t="s">
        <v>88</v>
      </c>
      <c r="K106" s="11"/>
      <c r="L106" s="11"/>
      <c r="M106" s="34">
        <v>6874</v>
      </c>
      <c r="N106" s="12" t="s">
        <v>88</v>
      </c>
    </row>
    <row r="107" spans="1:14" x14ac:dyDescent="0.25">
      <c r="A107" s="21"/>
      <c r="B107" s="37"/>
      <c r="C107" s="37" t="s">
        <v>88</v>
      </c>
      <c r="D107" s="38"/>
      <c r="E107" s="38"/>
      <c r="F107" s="37"/>
      <c r="G107" s="37" t="s">
        <v>88</v>
      </c>
      <c r="H107" s="38"/>
      <c r="I107" s="38"/>
      <c r="J107" s="37"/>
      <c r="K107" s="37" t="s">
        <v>88</v>
      </c>
      <c r="L107" s="38"/>
      <c r="M107" s="38"/>
      <c r="N107" s="37"/>
    </row>
    <row r="108" spans="1:14" ht="15.75" thickBot="1" x14ac:dyDescent="0.3">
      <c r="A108" s="21"/>
      <c r="B108" s="15"/>
      <c r="C108" s="16"/>
      <c r="D108" s="16" t="s">
        <v>274</v>
      </c>
      <c r="E108" s="31">
        <v>1206629</v>
      </c>
      <c r="F108" s="29" t="s">
        <v>88</v>
      </c>
      <c r="G108" s="16"/>
      <c r="H108" s="16" t="s">
        <v>274</v>
      </c>
      <c r="I108" s="31">
        <v>1223096</v>
      </c>
      <c r="J108" s="29" t="s">
        <v>88</v>
      </c>
      <c r="K108" s="16"/>
      <c r="L108" s="16" t="s">
        <v>274</v>
      </c>
      <c r="M108" s="31">
        <v>1278037</v>
      </c>
      <c r="N108" s="29" t="s">
        <v>88</v>
      </c>
    </row>
    <row r="109" spans="1:14" ht="15.75" thickTop="1" x14ac:dyDescent="0.25">
      <c r="A109" s="21"/>
      <c r="B109" s="37"/>
      <c r="C109" s="37" t="s">
        <v>88</v>
      </c>
      <c r="D109" s="44"/>
      <c r="E109" s="44"/>
      <c r="F109" s="37"/>
      <c r="G109" s="37" t="s">
        <v>88</v>
      </c>
      <c r="H109" s="44"/>
      <c r="I109" s="44"/>
      <c r="J109" s="37"/>
      <c r="K109" s="37" t="s">
        <v>88</v>
      </c>
      <c r="L109" s="44"/>
      <c r="M109" s="44"/>
      <c r="N109" s="37"/>
    </row>
  </sheetData>
  <mergeCells count="31">
    <mergeCell ref="B19:N19"/>
    <mergeCell ref="B20:N20"/>
    <mergeCell ref="B59:N59"/>
    <mergeCell ref="B83:N83"/>
    <mergeCell ref="B84:N84"/>
    <mergeCell ref="B85:N85"/>
    <mergeCell ref="B13:N13"/>
    <mergeCell ref="B14:N14"/>
    <mergeCell ref="B15:N15"/>
    <mergeCell ref="B16:N16"/>
    <mergeCell ref="B17:N17"/>
    <mergeCell ref="B18:N18"/>
    <mergeCell ref="A1:A2"/>
    <mergeCell ref="B1:N1"/>
    <mergeCell ref="B2:N2"/>
    <mergeCell ref="B3:N3"/>
    <mergeCell ref="A4:A109"/>
    <mergeCell ref="B5:N5"/>
    <mergeCell ref="B6:N6"/>
    <mergeCell ref="B8:N8"/>
    <mergeCell ref="B10:N10"/>
    <mergeCell ref="B12:N12"/>
    <mergeCell ref="D22:E22"/>
    <mergeCell ref="H22:I22"/>
    <mergeCell ref="L22:M22"/>
    <mergeCell ref="D61:E61"/>
    <mergeCell ref="H61:I61"/>
    <mergeCell ref="D88:E88"/>
    <mergeCell ref="H88:I88"/>
    <mergeCell ref="L88:M88"/>
    <mergeCell ref="B86:N8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5.85546875" bestFit="1" customWidth="1"/>
    <col min="2" max="2" width="3.140625" customWidth="1"/>
    <col min="3" max="3" width="14.5703125" customWidth="1"/>
    <col min="4" max="4" width="36.5703125" bestFit="1" customWidth="1"/>
  </cols>
  <sheetData>
    <row r="1" spans="1:4" ht="15" customHeight="1" x14ac:dyDescent="0.25">
      <c r="A1" s="8" t="s">
        <v>812</v>
      </c>
      <c r="B1" s="8" t="s">
        <v>1</v>
      </c>
      <c r="C1" s="8"/>
      <c r="D1" s="8"/>
    </row>
    <row r="2" spans="1:4" ht="15" customHeight="1" x14ac:dyDescent="0.25">
      <c r="A2" s="8"/>
      <c r="B2" s="8" t="s">
        <v>2</v>
      </c>
      <c r="C2" s="8"/>
      <c r="D2" s="8"/>
    </row>
    <row r="3" spans="1:4" x14ac:dyDescent="0.25">
      <c r="A3" s="3" t="s">
        <v>306</v>
      </c>
      <c r="B3" s="20"/>
      <c r="C3" s="20"/>
      <c r="D3" s="20"/>
    </row>
    <row r="4" spans="1:4" x14ac:dyDescent="0.25">
      <c r="A4" s="21" t="s">
        <v>812</v>
      </c>
      <c r="B4" s="10">
        <v>17</v>
      </c>
      <c r="C4" s="10" t="s">
        <v>812</v>
      </c>
    </row>
    <row r="5" spans="1:4" ht="102" customHeight="1" x14ac:dyDescent="0.25">
      <c r="A5" s="21"/>
      <c r="B5" s="23" t="s">
        <v>882</v>
      </c>
      <c r="C5" s="23"/>
      <c r="D5" s="23"/>
    </row>
    <row r="6" spans="1:4" x14ac:dyDescent="0.25">
      <c r="A6" s="21"/>
      <c r="B6" s="59"/>
      <c r="C6" s="59"/>
      <c r="D6" s="59"/>
    </row>
    <row r="7" spans="1:4" ht="255" x14ac:dyDescent="0.25">
      <c r="A7" s="21"/>
      <c r="B7" s="11"/>
      <c r="C7" s="58" t="s">
        <v>883</v>
      </c>
      <c r="D7" s="58" t="s">
        <v>884</v>
      </c>
    </row>
    <row r="8" spans="1:4" x14ac:dyDescent="0.25">
      <c r="A8" s="21"/>
      <c r="B8" s="59"/>
      <c r="C8" s="59"/>
      <c r="D8" s="59"/>
    </row>
    <row r="9" spans="1:4" ht="242.25" x14ac:dyDescent="0.25">
      <c r="A9" s="21"/>
      <c r="B9" s="11"/>
      <c r="C9" s="58" t="s">
        <v>885</v>
      </c>
      <c r="D9" s="58" t="s">
        <v>886</v>
      </c>
    </row>
    <row r="10" spans="1:4" x14ac:dyDescent="0.25">
      <c r="A10" s="21"/>
      <c r="B10" s="59"/>
      <c r="C10" s="59"/>
      <c r="D10" s="59"/>
    </row>
    <row r="11" spans="1:4" ht="114.75" x14ac:dyDescent="0.25">
      <c r="A11" s="21"/>
      <c r="B11" s="11"/>
      <c r="C11" s="58" t="s">
        <v>887</v>
      </c>
      <c r="D11" s="58" t="s">
        <v>888</v>
      </c>
    </row>
    <row r="12" spans="1:4" ht="114.75" customHeight="1" x14ac:dyDescent="0.25">
      <c r="A12" s="21"/>
      <c r="B12" s="23" t="s">
        <v>889</v>
      </c>
      <c r="C12" s="23"/>
      <c r="D12" s="23"/>
    </row>
  </sheetData>
  <mergeCells count="10">
    <mergeCell ref="A1:A2"/>
    <mergeCell ref="B1:D1"/>
    <mergeCell ref="B2:D2"/>
    <mergeCell ref="B3:D3"/>
    <mergeCell ref="A4:A12"/>
    <mergeCell ref="B5:D5"/>
    <mergeCell ref="B6:D6"/>
    <mergeCell ref="B8:D8"/>
    <mergeCell ref="B10:D10"/>
    <mergeCell ref="B12:D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4.28515625" bestFit="1" customWidth="1"/>
    <col min="2" max="2" width="3.140625" customWidth="1"/>
    <col min="3" max="3" width="23.7109375" customWidth="1"/>
    <col min="4" max="4" width="9.5703125" customWidth="1"/>
    <col min="5" max="5" width="36.5703125" bestFit="1" customWidth="1"/>
  </cols>
  <sheetData>
    <row r="1" spans="1:5" ht="15" customHeight="1" x14ac:dyDescent="0.25">
      <c r="A1" s="8" t="s">
        <v>890</v>
      </c>
      <c r="B1" s="8" t="s">
        <v>1</v>
      </c>
      <c r="C1" s="8"/>
      <c r="D1" s="8"/>
      <c r="E1" s="8"/>
    </row>
    <row r="2" spans="1:5" ht="15" customHeight="1" x14ac:dyDescent="0.25">
      <c r="A2" s="8"/>
      <c r="B2" s="8" t="s">
        <v>2</v>
      </c>
      <c r="C2" s="8"/>
      <c r="D2" s="8"/>
      <c r="E2" s="8"/>
    </row>
    <row r="3" spans="1:5" x14ac:dyDescent="0.25">
      <c r="A3" s="3" t="s">
        <v>891</v>
      </c>
      <c r="B3" s="20"/>
      <c r="C3" s="20"/>
      <c r="D3" s="20"/>
      <c r="E3" s="20"/>
    </row>
    <row r="4" spans="1:5" x14ac:dyDescent="0.25">
      <c r="A4" s="21" t="s">
        <v>890</v>
      </c>
      <c r="B4" s="10">
        <v>18</v>
      </c>
      <c r="C4" s="10" t="s">
        <v>890</v>
      </c>
    </row>
    <row r="5" spans="1:5" x14ac:dyDescent="0.25">
      <c r="A5" s="21"/>
      <c r="B5" s="61" t="s">
        <v>892</v>
      </c>
      <c r="C5" s="61"/>
      <c r="D5" s="61"/>
      <c r="E5" s="61"/>
    </row>
    <row r="6" spans="1:5" x14ac:dyDescent="0.25">
      <c r="A6" s="21"/>
      <c r="B6" s="22" t="s">
        <v>893</v>
      </c>
      <c r="C6" s="22"/>
      <c r="D6" s="22"/>
      <c r="E6" s="22"/>
    </row>
    <row r="7" spans="1:5" ht="51" customHeight="1" x14ac:dyDescent="0.25">
      <c r="A7" s="21"/>
      <c r="B7" s="23" t="s">
        <v>894</v>
      </c>
      <c r="C7" s="23"/>
      <c r="D7" s="23"/>
      <c r="E7" s="23"/>
    </row>
    <row r="8" spans="1:5" x14ac:dyDescent="0.25">
      <c r="A8" s="21"/>
      <c r="B8" s="59"/>
      <c r="C8" s="59"/>
      <c r="D8" s="59"/>
      <c r="E8" s="59"/>
    </row>
    <row r="9" spans="1:5" ht="178.5" x14ac:dyDescent="0.25">
      <c r="A9" s="21"/>
      <c r="B9" s="11"/>
      <c r="C9" s="58" t="s">
        <v>369</v>
      </c>
      <c r="D9" s="18"/>
      <c r="E9" s="58" t="s">
        <v>895</v>
      </c>
    </row>
    <row r="10" spans="1:5" x14ac:dyDescent="0.25">
      <c r="A10" s="21"/>
      <c r="B10" s="59"/>
      <c r="C10" s="59"/>
      <c r="D10" s="59"/>
      <c r="E10" s="59"/>
    </row>
    <row r="11" spans="1:5" ht="178.5" x14ac:dyDescent="0.25">
      <c r="A11" s="21"/>
      <c r="B11" s="11"/>
      <c r="C11" s="58" t="s">
        <v>369</v>
      </c>
      <c r="D11" s="18"/>
      <c r="E11" s="58" t="s">
        <v>896</v>
      </c>
    </row>
    <row r="12" spans="1:5" x14ac:dyDescent="0.25">
      <c r="A12" s="21"/>
      <c r="B12" s="59"/>
      <c r="C12" s="59"/>
      <c r="D12" s="59"/>
      <c r="E12" s="59"/>
    </row>
    <row r="13" spans="1:5" ht="25.5" x14ac:dyDescent="0.25">
      <c r="A13" s="21"/>
      <c r="B13" s="11"/>
      <c r="C13" s="58" t="s">
        <v>369</v>
      </c>
      <c r="D13" s="18"/>
      <c r="E13" s="58" t="s">
        <v>897</v>
      </c>
    </row>
    <row r="14" spans="1:5" x14ac:dyDescent="0.25">
      <c r="A14" s="21"/>
      <c r="B14" s="59"/>
      <c r="C14" s="59"/>
      <c r="D14" s="59"/>
      <c r="E14" s="59"/>
    </row>
    <row r="15" spans="1:5" ht="89.25" x14ac:dyDescent="0.25">
      <c r="A15" s="21"/>
      <c r="B15" s="11"/>
      <c r="C15" s="58" t="s">
        <v>369</v>
      </c>
      <c r="D15" s="18"/>
      <c r="E15" s="58" t="s">
        <v>898</v>
      </c>
    </row>
    <row r="16" spans="1:5" x14ac:dyDescent="0.25">
      <c r="A16" s="21"/>
      <c r="B16" s="59"/>
      <c r="C16" s="59"/>
      <c r="D16" s="59"/>
      <c r="E16" s="59"/>
    </row>
    <row r="17" spans="1:5" ht="38.25" x14ac:dyDescent="0.25">
      <c r="A17" s="21"/>
      <c r="B17" s="11"/>
      <c r="C17" s="58" t="s">
        <v>369</v>
      </c>
      <c r="D17" s="18"/>
      <c r="E17" s="58" t="s">
        <v>899</v>
      </c>
    </row>
    <row r="18" spans="1:5" x14ac:dyDescent="0.25">
      <c r="A18" s="21"/>
      <c r="B18" s="59"/>
      <c r="C18" s="59"/>
      <c r="D18" s="59"/>
      <c r="E18" s="59"/>
    </row>
    <row r="19" spans="1:5" ht="51" x14ac:dyDescent="0.25">
      <c r="A19" s="21"/>
      <c r="B19" s="11"/>
      <c r="C19" s="58" t="s">
        <v>369</v>
      </c>
      <c r="D19" s="18"/>
      <c r="E19" s="58" t="s">
        <v>900</v>
      </c>
    </row>
    <row r="20" spans="1:5" x14ac:dyDescent="0.25">
      <c r="A20" s="21"/>
      <c r="B20" s="22" t="s">
        <v>901</v>
      </c>
      <c r="C20" s="22"/>
      <c r="D20" s="22"/>
      <c r="E20" s="22"/>
    </row>
    <row r="21" spans="1:5" ht="140.25" customHeight="1" x14ac:dyDescent="0.25">
      <c r="A21" s="21"/>
      <c r="B21" s="23" t="s">
        <v>902</v>
      </c>
      <c r="C21" s="23"/>
      <c r="D21" s="23"/>
      <c r="E21" s="23"/>
    </row>
    <row r="22" spans="1:5" x14ac:dyDescent="0.25">
      <c r="A22" s="21"/>
      <c r="B22" s="22" t="s">
        <v>903</v>
      </c>
      <c r="C22" s="22"/>
      <c r="D22" s="22"/>
      <c r="E22" s="22"/>
    </row>
    <row r="23" spans="1:5" ht="51" customHeight="1" x14ac:dyDescent="0.25">
      <c r="A23" s="21"/>
      <c r="B23" s="23" t="s">
        <v>904</v>
      </c>
      <c r="C23" s="23"/>
      <c r="D23" s="23"/>
      <c r="E23" s="23"/>
    </row>
    <row r="24" spans="1:5" x14ac:dyDescent="0.25">
      <c r="A24" s="21"/>
      <c r="B24" s="22" t="s">
        <v>118</v>
      </c>
      <c r="C24" s="22"/>
      <c r="D24" s="22"/>
      <c r="E24" s="22"/>
    </row>
    <row r="25" spans="1:5" ht="153" customHeight="1" x14ac:dyDescent="0.25">
      <c r="A25" s="21"/>
      <c r="B25" s="23" t="s">
        <v>905</v>
      </c>
      <c r="C25" s="23"/>
      <c r="D25" s="23"/>
      <c r="E25" s="23"/>
    </row>
    <row r="26" spans="1:5" ht="51" customHeight="1" x14ac:dyDescent="0.25">
      <c r="A26" s="21"/>
      <c r="B26" s="23" t="s">
        <v>906</v>
      </c>
      <c r="C26" s="23"/>
      <c r="D26" s="23"/>
      <c r="E26" s="23"/>
    </row>
    <row r="27" spans="1:5" ht="76.5" customHeight="1" x14ac:dyDescent="0.25">
      <c r="A27" s="21"/>
      <c r="B27" s="23" t="s">
        <v>907</v>
      </c>
      <c r="C27" s="23"/>
      <c r="D27" s="23"/>
      <c r="E27" s="23"/>
    </row>
    <row r="28" spans="1:5" ht="114.75" customHeight="1" x14ac:dyDescent="0.25">
      <c r="A28" s="21"/>
      <c r="B28" s="23" t="s">
        <v>908</v>
      </c>
      <c r="C28" s="23"/>
      <c r="D28" s="23"/>
      <c r="E28" s="23"/>
    </row>
    <row r="29" spans="1:5" x14ac:dyDescent="0.25">
      <c r="A29" s="21"/>
      <c r="B29" s="61" t="s">
        <v>909</v>
      </c>
      <c r="C29" s="61"/>
      <c r="D29" s="61"/>
      <c r="E29" s="61"/>
    </row>
    <row r="30" spans="1:5" x14ac:dyDescent="0.25">
      <c r="A30" s="21"/>
      <c r="B30" s="22" t="s">
        <v>910</v>
      </c>
      <c r="C30" s="22"/>
      <c r="D30" s="22"/>
      <c r="E30" s="22"/>
    </row>
    <row r="31" spans="1:5" ht="178.5" customHeight="1" x14ac:dyDescent="0.25">
      <c r="A31" s="21"/>
      <c r="B31" s="23" t="s">
        <v>911</v>
      </c>
      <c r="C31" s="23"/>
      <c r="D31" s="23"/>
      <c r="E31" s="23"/>
    </row>
    <row r="32" spans="1:5" x14ac:dyDescent="0.25">
      <c r="A32" s="21"/>
      <c r="B32" s="22" t="s">
        <v>912</v>
      </c>
      <c r="C32" s="22"/>
      <c r="D32" s="22"/>
      <c r="E32" s="22"/>
    </row>
    <row r="33" spans="1:5" ht="89.25" customHeight="1" x14ac:dyDescent="0.25">
      <c r="A33" s="21"/>
      <c r="B33" s="23" t="s">
        <v>913</v>
      </c>
      <c r="C33" s="23"/>
      <c r="D33" s="23"/>
      <c r="E33" s="23"/>
    </row>
    <row r="34" spans="1:5" x14ac:dyDescent="0.25">
      <c r="A34" s="21"/>
      <c r="B34" s="22" t="s">
        <v>118</v>
      </c>
      <c r="C34" s="22"/>
      <c r="D34" s="22"/>
      <c r="E34" s="22"/>
    </row>
    <row r="35" spans="1:5" ht="63.75" customHeight="1" x14ac:dyDescent="0.25">
      <c r="A35" s="21"/>
      <c r="B35" s="23" t="s">
        <v>914</v>
      </c>
      <c r="C35" s="23"/>
      <c r="D35" s="23"/>
      <c r="E35" s="23"/>
    </row>
  </sheetData>
  <mergeCells count="30">
    <mergeCell ref="B34:E34"/>
    <mergeCell ref="B35:E35"/>
    <mergeCell ref="B28:E28"/>
    <mergeCell ref="B29:E29"/>
    <mergeCell ref="B30:E30"/>
    <mergeCell ref="B31:E31"/>
    <mergeCell ref="B32:E32"/>
    <mergeCell ref="B33:E33"/>
    <mergeCell ref="B22:E22"/>
    <mergeCell ref="B23:E23"/>
    <mergeCell ref="B24:E24"/>
    <mergeCell ref="B25:E25"/>
    <mergeCell ref="B26:E26"/>
    <mergeCell ref="B27:E27"/>
    <mergeCell ref="B12:E12"/>
    <mergeCell ref="B14:E14"/>
    <mergeCell ref="B16:E16"/>
    <mergeCell ref="B18:E18"/>
    <mergeCell ref="B20:E20"/>
    <mergeCell ref="B21:E21"/>
    <mergeCell ref="A1:A2"/>
    <mergeCell ref="B1:E1"/>
    <mergeCell ref="B2:E2"/>
    <mergeCell ref="B3:E3"/>
    <mergeCell ref="A4:A35"/>
    <mergeCell ref="B5:E5"/>
    <mergeCell ref="B6:E6"/>
    <mergeCell ref="B7:E7"/>
    <mergeCell ref="B8:E8"/>
    <mergeCell ref="B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3"/>
  <sheetViews>
    <sheetView showGridLines="0" workbookViewId="0"/>
  </sheetViews>
  <sheetFormatPr defaultRowHeight="15" x14ac:dyDescent="0.25"/>
  <cols>
    <col min="1" max="3" width="36.5703125" bestFit="1" customWidth="1"/>
    <col min="4" max="4" width="5.42578125" customWidth="1"/>
    <col min="5" max="5" width="24" customWidth="1"/>
    <col min="6" max="6" width="5.42578125" customWidth="1"/>
    <col min="7" max="7" width="24" customWidth="1"/>
    <col min="8" max="8" width="5.42578125" customWidth="1"/>
    <col min="9" max="9" width="24" customWidth="1"/>
    <col min="10" max="10" width="5.42578125" customWidth="1"/>
    <col min="11" max="11" width="24" customWidth="1"/>
    <col min="12" max="12" width="5.42578125" customWidth="1"/>
    <col min="13" max="13" width="20.140625" customWidth="1"/>
    <col min="14" max="14" width="5.42578125" customWidth="1"/>
    <col min="15" max="15" width="20.140625" customWidth="1"/>
    <col min="16" max="16" width="5.42578125" customWidth="1"/>
    <col min="17" max="17" width="25.5703125" customWidth="1"/>
    <col min="18" max="18" width="5.42578125" customWidth="1"/>
    <col min="19" max="19" width="25.5703125" customWidth="1"/>
    <col min="20" max="20" width="5.42578125" customWidth="1"/>
    <col min="21" max="21" width="24" customWidth="1"/>
    <col min="22" max="22" width="5.42578125" customWidth="1"/>
    <col min="23" max="23" width="24" customWidth="1"/>
    <col min="24" max="24" width="5.42578125" customWidth="1"/>
  </cols>
  <sheetData>
    <row r="1" spans="1:24" ht="15" customHeight="1" x14ac:dyDescent="0.25">
      <c r="A1" s="8" t="s">
        <v>915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916</v>
      </c>
      <c r="B3" s="20"/>
      <c r="C3" s="20"/>
      <c r="D3" s="20"/>
      <c r="E3" s="20"/>
      <c r="F3" s="20"/>
      <c r="G3" s="20"/>
      <c r="H3" s="20"/>
      <c r="I3" s="20"/>
      <c r="J3" s="20"/>
      <c r="K3" s="20"/>
      <c r="L3" s="20"/>
      <c r="M3" s="20"/>
      <c r="N3" s="20"/>
      <c r="O3" s="20"/>
      <c r="P3" s="20"/>
      <c r="Q3" s="20"/>
      <c r="R3" s="20"/>
      <c r="S3" s="20"/>
      <c r="T3" s="20"/>
      <c r="U3" s="20"/>
      <c r="V3" s="20"/>
      <c r="W3" s="20"/>
      <c r="X3" s="20"/>
    </row>
    <row r="4" spans="1:24" ht="25.5" x14ac:dyDescent="0.25">
      <c r="A4" s="21" t="s">
        <v>915</v>
      </c>
      <c r="B4" s="10">
        <v>19</v>
      </c>
      <c r="C4" s="10" t="s">
        <v>915</v>
      </c>
    </row>
    <row r="5" spans="1:24" ht="25.5" customHeight="1" x14ac:dyDescent="0.25">
      <c r="A5" s="21"/>
      <c r="B5" s="23" t="s">
        <v>917</v>
      </c>
      <c r="C5" s="23"/>
      <c r="D5" s="23"/>
      <c r="E5" s="23"/>
      <c r="F5" s="23"/>
      <c r="G5" s="23"/>
      <c r="H5" s="23"/>
      <c r="I5" s="23"/>
      <c r="J5" s="23"/>
      <c r="K5" s="23"/>
      <c r="L5" s="23"/>
      <c r="M5" s="23"/>
      <c r="N5" s="23"/>
      <c r="O5" s="23"/>
      <c r="P5" s="23"/>
      <c r="Q5" s="23"/>
      <c r="R5" s="23"/>
      <c r="S5" s="23"/>
      <c r="T5" s="23"/>
      <c r="U5" s="23"/>
      <c r="V5" s="23"/>
      <c r="W5" s="23"/>
      <c r="X5" s="23"/>
    </row>
    <row r="6" spans="1:24" x14ac:dyDescent="0.25">
      <c r="A6" s="21"/>
      <c r="B6" s="24"/>
      <c r="C6" s="24"/>
      <c r="D6" s="24"/>
      <c r="E6" s="24"/>
      <c r="F6" s="24"/>
      <c r="G6" s="24"/>
      <c r="H6" s="24"/>
      <c r="I6" s="24"/>
      <c r="J6" s="24"/>
      <c r="K6" s="24"/>
      <c r="L6" s="24"/>
      <c r="M6" s="24"/>
      <c r="N6" s="24"/>
      <c r="O6" s="24"/>
      <c r="P6" s="24"/>
      <c r="Q6" s="24"/>
      <c r="R6" s="24"/>
      <c r="S6" s="24"/>
      <c r="T6" s="24"/>
      <c r="U6" s="24"/>
      <c r="V6" s="24"/>
      <c r="W6" s="24"/>
      <c r="X6" s="24"/>
    </row>
    <row r="7" spans="1:24" x14ac:dyDescent="0.25">
      <c r="A7" s="21"/>
      <c r="B7" s="130" t="s">
        <v>918</v>
      </c>
      <c r="C7" s="130"/>
      <c r="D7" s="130"/>
      <c r="E7" s="130"/>
      <c r="F7" s="130"/>
      <c r="G7" s="130"/>
      <c r="H7" s="130"/>
      <c r="I7" s="130"/>
      <c r="J7" s="130"/>
      <c r="K7" s="130"/>
      <c r="L7" s="130"/>
      <c r="M7" s="130"/>
      <c r="N7" s="130"/>
      <c r="O7" s="130"/>
      <c r="P7" s="130"/>
      <c r="Q7" s="130"/>
      <c r="R7" s="130"/>
      <c r="S7" s="130"/>
      <c r="T7" s="130"/>
      <c r="U7" s="130"/>
      <c r="V7" s="130"/>
      <c r="W7" s="130"/>
      <c r="X7" s="130"/>
    </row>
    <row r="8" spans="1:24" x14ac:dyDescent="0.25">
      <c r="A8" s="21"/>
      <c r="B8" s="130">
        <v>2014</v>
      </c>
      <c r="C8" s="130"/>
      <c r="D8" s="130"/>
      <c r="E8" s="130"/>
      <c r="F8" s="130"/>
      <c r="G8" s="130"/>
      <c r="H8" s="130"/>
      <c r="I8" s="130"/>
      <c r="J8" s="130"/>
      <c r="K8" s="130"/>
      <c r="L8" s="130"/>
      <c r="M8" s="130"/>
      <c r="N8" s="130"/>
      <c r="O8" s="130"/>
      <c r="P8" s="130"/>
      <c r="Q8" s="130"/>
      <c r="R8" s="130"/>
      <c r="S8" s="130"/>
      <c r="T8" s="130"/>
      <c r="U8" s="130"/>
      <c r="V8" s="130"/>
      <c r="W8" s="130"/>
      <c r="X8" s="130"/>
    </row>
    <row r="9" spans="1:24" ht="15.75" x14ac:dyDescent="0.25">
      <c r="A9" s="21"/>
      <c r="B9" s="25"/>
      <c r="C9" s="25"/>
      <c r="D9" s="25"/>
      <c r="E9" s="25"/>
      <c r="F9" s="25"/>
      <c r="G9" s="25"/>
      <c r="H9" s="25"/>
      <c r="I9" s="25"/>
      <c r="J9" s="25"/>
      <c r="K9" s="25"/>
      <c r="L9" s="25"/>
      <c r="M9" s="25"/>
      <c r="N9" s="25"/>
      <c r="O9" s="25"/>
      <c r="P9" s="25"/>
      <c r="Q9" s="25"/>
      <c r="R9" s="25"/>
      <c r="S9" s="25"/>
      <c r="T9" s="25"/>
      <c r="U9" s="25"/>
      <c r="V9" s="25"/>
      <c r="W9" s="25"/>
      <c r="X9" s="25"/>
    </row>
    <row r="10" spans="1:24" x14ac:dyDescent="0.25">
      <c r="A10" s="21"/>
      <c r="B10" s="11"/>
      <c r="C10" s="11"/>
      <c r="D10" s="11"/>
      <c r="E10" s="11"/>
      <c r="F10" s="11"/>
      <c r="G10" s="11"/>
      <c r="H10" s="11"/>
      <c r="I10" s="11"/>
      <c r="J10" s="11"/>
      <c r="K10" s="11"/>
      <c r="L10" s="11"/>
      <c r="M10" s="11"/>
      <c r="N10" s="11"/>
      <c r="O10" s="11"/>
      <c r="P10" s="11"/>
      <c r="Q10" s="11"/>
      <c r="R10" s="11"/>
      <c r="S10" s="11"/>
      <c r="T10" s="11"/>
      <c r="U10" s="11"/>
      <c r="V10" s="11"/>
    </row>
    <row r="11" spans="1:24" x14ac:dyDescent="0.25">
      <c r="A11" s="21"/>
      <c r="B11" s="53" t="s">
        <v>269</v>
      </c>
      <c r="C11" s="54" t="s">
        <v>88</v>
      </c>
      <c r="D11" s="55" t="s">
        <v>919</v>
      </c>
      <c r="E11" s="55"/>
      <c r="F11" s="54"/>
      <c r="G11" s="54"/>
      <c r="H11" s="55" t="s">
        <v>920</v>
      </c>
      <c r="I11" s="55"/>
      <c r="J11" s="54"/>
      <c r="K11" s="54"/>
      <c r="L11" s="55" t="s">
        <v>921</v>
      </c>
      <c r="M11" s="55"/>
      <c r="N11" s="54"/>
      <c r="O11" s="54"/>
      <c r="P11" s="55" t="s">
        <v>922</v>
      </c>
      <c r="Q11" s="55"/>
      <c r="R11" s="54"/>
      <c r="S11" s="54"/>
      <c r="T11" s="55" t="s">
        <v>156</v>
      </c>
      <c r="U11" s="55"/>
      <c r="V11" s="54"/>
    </row>
    <row r="12" spans="1:24" ht="15.75" thickBot="1" x14ac:dyDescent="0.3">
      <c r="A12" s="21"/>
      <c r="B12" s="53"/>
      <c r="C12" s="54"/>
      <c r="D12" s="45"/>
      <c r="E12" s="45"/>
      <c r="F12" s="54"/>
      <c r="G12" s="54"/>
      <c r="H12" s="45"/>
      <c r="I12" s="45"/>
      <c r="J12" s="54"/>
      <c r="K12" s="54"/>
      <c r="L12" s="45" t="s">
        <v>920</v>
      </c>
      <c r="M12" s="45"/>
      <c r="N12" s="54"/>
      <c r="O12" s="54"/>
      <c r="P12" s="45"/>
      <c r="Q12" s="45"/>
      <c r="R12" s="54"/>
      <c r="S12" s="54"/>
      <c r="T12" s="45"/>
      <c r="U12" s="45"/>
      <c r="V12" s="54"/>
    </row>
    <row r="13" spans="1:24" x14ac:dyDescent="0.25">
      <c r="A13" s="21"/>
      <c r="B13" s="46" t="s">
        <v>30</v>
      </c>
      <c r="C13" s="16" t="s">
        <v>88</v>
      </c>
      <c r="D13" s="49" t="s">
        <v>274</v>
      </c>
      <c r="E13" s="73" t="s">
        <v>275</v>
      </c>
      <c r="F13" s="49" t="s">
        <v>88</v>
      </c>
      <c r="G13" s="16"/>
      <c r="H13" s="47" t="s">
        <v>274</v>
      </c>
      <c r="I13" s="48">
        <v>816186</v>
      </c>
      <c r="J13" s="49" t="s">
        <v>88</v>
      </c>
      <c r="K13" s="16"/>
      <c r="L13" s="47" t="s">
        <v>274</v>
      </c>
      <c r="M13" s="48">
        <v>23552</v>
      </c>
      <c r="N13" s="49" t="s">
        <v>88</v>
      </c>
      <c r="O13" s="16"/>
      <c r="P13" s="47" t="s">
        <v>274</v>
      </c>
      <c r="Q13" s="51" t="s">
        <v>923</v>
      </c>
      <c r="R13" s="49" t="s">
        <v>279</v>
      </c>
      <c r="S13" s="16"/>
      <c r="T13" s="47" t="s">
        <v>274</v>
      </c>
      <c r="U13" s="48">
        <v>831770</v>
      </c>
      <c r="V13" s="49" t="s">
        <v>88</v>
      </c>
    </row>
    <row r="14" spans="1:24" ht="15.75" thickBot="1" x14ac:dyDescent="0.3">
      <c r="A14" s="21"/>
      <c r="B14" s="39" t="s">
        <v>31</v>
      </c>
      <c r="C14" s="11" t="s">
        <v>88</v>
      </c>
      <c r="D14" s="12"/>
      <c r="E14" s="52" t="s">
        <v>275</v>
      </c>
      <c r="F14" s="12" t="s">
        <v>88</v>
      </c>
      <c r="G14" s="11"/>
      <c r="H14" s="11"/>
      <c r="I14" s="34">
        <v>336370</v>
      </c>
      <c r="J14" s="12" t="s">
        <v>88</v>
      </c>
      <c r="K14" s="11"/>
      <c r="L14" s="11"/>
      <c r="M14" s="34">
        <v>11605</v>
      </c>
      <c r="N14" s="12" t="s">
        <v>88</v>
      </c>
      <c r="O14" s="11"/>
      <c r="P14" s="11"/>
      <c r="Q14" s="35" t="s">
        <v>923</v>
      </c>
      <c r="R14" s="12" t="s">
        <v>279</v>
      </c>
      <c r="S14" s="11"/>
      <c r="T14" s="11"/>
      <c r="U14" s="34">
        <v>340007</v>
      </c>
      <c r="V14" s="12" t="s">
        <v>88</v>
      </c>
    </row>
    <row r="15" spans="1:24" x14ac:dyDescent="0.25">
      <c r="A15" s="21"/>
      <c r="B15" s="37"/>
      <c r="C15" s="37" t="s">
        <v>88</v>
      </c>
      <c r="D15" s="38"/>
      <c r="E15" s="38"/>
      <c r="F15" s="37"/>
      <c r="G15" s="37"/>
      <c r="H15" s="38"/>
      <c r="I15" s="38"/>
      <c r="J15" s="37"/>
      <c r="K15" s="37"/>
      <c r="L15" s="38"/>
      <c r="M15" s="38"/>
      <c r="N15" s="37"/>
      <c r="O15" s="37"/>
      <c r="P15" s="38"/>
      <c r="Q15" s="38"/>
      <c r="R15" s="37"/>
      <c r="S15" s="37"/>
      <c r="T15" s="38"/>
      <c r="U15" s="38"/>
      <c r="V15" s="37"/>
    </row>
    <row r="16" spans="1:24" x14ac:dyDescent="0.25">
      <c r="A16" s="21"/>
      <c r="B16" s="36" t="s">
        <v>32</v>
      </c>
      <c r="C16" s="16"/>
      <c r="D16" s="29"/>
      <c r="E16" s="30" t="s">
        <v>275</v>
      </c>
      <c r="F16" s="29" t="s">
        <v>88</v>
      </c>
      <c r="G16" s="16"/>
      <c r="H16" s="16"/>
      <c r="I16" s="31">
        <v>479816</v>
      </c>
      <c r="J16" s="29" t="s">
        <v>88</v>
      </c>
      <c r="K16" s="16"/>
      <c r="L16" s="16"/>
      <c r="M16" s="31">
        <v>11947</v>
      </c>
      <c r="N16" s="29" t="s">
        <v>88</v>
      </c>
      <c r="O16" s="16"/>
      <c r="P16" s="29"/>
      <c r="Q16" s="30" t="s">
        <v>275</v>
      </c>
      <c r="R16" s="29" t="s">
        <v>88</v>
      </c>
      <c r="S16" s="16"/>
      <c r="T16" s="16"/>
      <c r="U16" s="31">
        <v>491763</v>
      </c>
      <c r="V16" s="29" t="s">
        <v>88</v>
      </c>
    </row>
    <row r="17" spans="1:22" x14ac:dyDescent="0.25">
      <c r="A17" s="21"/>
      <c r="B17" s="39" t="s">
        <v>33</v>
      </c>
      <c r="C17" s="11"/>
      <c r="D17" s="11"/>
      <c r="E17" s="35">
        <v>637</v>
      </c>
      <c r="F17" s="12" t="s">
        <v>88</v>
      </c>
      <c r="G17" s="11"/>
      <c r="H17" s="11"/>
      <c r="I17" s="34">
        <v>317987</v>
      </c>
      <c r="J17" s="12" t="s">
        <v>88</v>
      </c>
      <c r="K17" s="11"/>
      <c r="L17" s="11"/>
      <c r="M17" s="34">
        <v>8184</v>
      </c>
      <c r="N17" s="12" t="s">
        <v>88</v>
      </c>
      <c r="O17" s="11"/>
      <c r="P17" s="12"/>
      <c r="Q17" s="52" t="s">
        <v>275</v>
      </c>
      <c r="R17" s="12" t="s">
        <v>88</v>
      </c>
      <c r="S17" s="11"/>
      <c r="T17" s="11"/>
      <c r="U17" s="34">
        <v>326808</v>
      </c>
      <c r="V17" s="12" t="s">
        <v>88</v>
      </c>
    </row>
    <row r="18" spans="1:22" x14ac:dyDescent="0.25">
      <c r="A18" s="21"/>
      <c r="B18" s="28" t="s">
        <v>924</v>
      </c>
      <c r="C18" s="16"/>
      <c r="D18" s="29"/>
      <c r="E18" s="30" t="s">
        <v>275</v>
      </c>
      <c r="F18" s="29" t="s">
        <v>88</v>
      </c>
      <c r="G18" s="16"/>
      <c r="H18" s="16"/>
      <c r="I18" s="32" t="s">
        <v>925</v>
      </c>
      <c r="J18" s="29" t="s">
        <v>279</v>
      </c>
      <c r="K18" s="16"/>
      <c r="L18" s="29"/>
      <c r="M18" s="30" t="s">
        <v>275</v>
      </c>
      <c r="N18" s="29" t="s">
        <v>88</v>
      </c>
      <c r="O18" s="16"/>
      <c r="P18" s="29"/>
      <c r="Q18" s="30" t="s">
        <v>275</v>
      </c>
      <c r="R18" s="29" t="s">
        <v>88</v>
      </c>
      <c r="S18" s="16"/>
      <c r="T18" s="16"/>
      <c r="U18" s="32" t="s">
        <v>925</v>
      </c>
      <c r="V18" s="29" t="s">
        <v>279</v>
      </c>
    </row>
    <row r="19" spans="1:22" ht="15.75" thickBot="1" x14ac:dyDescent="0.3">
      <c r="A19" s="21"/>
      <c r="B19" s="39" t="s">
        <v>35</v>
      </c>
      <c r="C19" s="11"/>
      <c r="D19" s="11"/>
      <c r="E19" s="34">
        <v>1417</v>
      </c>
      <c r="F19" s="12" t="s">
        <v>88</v>
      </c>
      <c r="G19" s="11"/>
      <c r="H19" s="11"/>
      <c r="I19" s="34">
        <v>13954</v>
      </c>
      <c r="J19" s="12" t="s">
        <v>88</v>
      </c>
      <c r="K19" s="11"/>
      <c r="L19" s="11"/>
      <c r="M19" s="35">
        <v>630</v>
      </c>
      <c r="N19" s="12" t="s">
        <v>88</v>
      </c>
      <c r="O19" s="11"/>
      <c r="P19" s="12"/>
      <c r="Q19" s="52" t="s">
        <v>275</v>
      </c>
      <c r="R19" s="12" t="s">
        <v>88</v>
      </c>
      <c r="S19" s="11"/>
      <c r="T19" s="11"/>
      <c r="U19" s="34">
        <v>16001</v>
      </c>
      <c r="V19" s="12" t="s">
        <v>88</v>
      </c>
    </row>
    <row r="20" spans="1:22" x14ac:dyDescent="0.25">
      <c r="A20" s="21"/>
      <c r="B20" s="37"/>
      <c r="C20" s="37" t="s">
        <v>88</v>
      </c>
      <c r="D20" s="38"/>
      <c r="E20" s="38"/>
      <c r="F20" s="37"/>
      <c r="G20" s="37"/>
      <c r="H20" s="38"/>
      <c r="I20" s="38"/>
      <c r="J20" s="37"/>
      <c r="K20" s="37"/>
      <c r="L20" s="38"/>
      <c r="M20" s="38"/>
      <c r="N20" s="37"/>
      <c r="O20" s="37"/>
      <c r="P20" s="38"/>
      <c r="Q20" s="38"/>
      <c r="R20" s="37"/>
      <c r="S20" s="37"/>
      <c r="T20" s="38"/>
      <c r="U20" s="38"/>
      <c r="V20" s="37"/>
    </row>
    <row r="21" spans="1:22" x14ac:dyDescent="0.25">
      <c r="A21" s="21"/>
      <c r="B21" s="50" t="s">
        <v>926</v>
      </c>
      <c r="C21" s="16"/>
      <c r="D21" s="47"/>
      <c r="E21" s="51" t="s">
        <v>927</v>
      </c>
      <c r="F21" s="49" t="s">
        <v>279</v>
      </c>
      <c r="G21" s="16"/>
      <c r="H21" s="47"/>
      <c r="I21" s="48">
        <v>148554</v>
      </c>
      <c r="J21" s="49" t="s">
        <v>88</v>
      </c>
      <c r="K21" s="16"/>
      <c r="L21" s="47"/>
      <c r="M21" s="48">
        <v>3133</v>
      </c>
      <c r="N21" s="49" t="s">
        <v>88</v>
      </c>
      <c r="O21" s="16"/>
      <c r="P21" s="49"/>
      <c r="Q21" s="73" t="s">
        <v>275</v>
      </c>
      <c r="R21" s="49" t="s">
        <v>88</v>
      </c>
      <c r="S21" s="16"/>
      <c r="T21" s="47"/>
      <c r="U21" s="48">
        <v>149633</v>
      </c>
      <c r="V21" s="49" t="s">
        <v>88</v>
      </c>
    </row>
    <row r="22" spans="1:22" ht="15.75" thickBot="1" x14ac:dyDescent="0.3">
      <c r="A22" s="21"/>
      <c r="B22" s="39" t="s">
        <v>928</v>
      </c>
      <c r="C22" s="11"/>
      <c r="D22" s="11"/>
      <c r="E22" s="34">
        <v>26593</v>
      </c>
      <c r="F22" s="12" t="s">
        <v>88</v>
      </c>
      <c r="G22" s="11"/>
      <c r="H22" s="12"/>
      <c r="I22" s="52" t="s">
        <v>275</v>
      </c>
      <c r="J22" s="12" t="s">
        <v>88</v>
      </c>
      <c r="K22" s="11"/>
      <c r="L22" s="12"/>
      <c r="M22" s="52" t="s">
        <v>275</v>
      </c>
      <c r="N22" s="12" t="s">
        <v>88</v>
      </c>
      <c r="O22" s="11"/>
      <c r="P22" s="12"/>
      <c r="Q22" s="52" t="s">
        <v>275</v>
      </c>
      <c r="R22" s="12" t="s">
        <v>88</v>
      </c>
      <c r="S22" s="11"/>
      <c r="T22" s="11"/>
      <c r="U22" s="34">
        <v>26593</v>
      </c>
      <c r="V22" s="12" t="s">
        <v>88</v>
      </c>
    </row>
    <row r="23" spans="1:22" x14ac:dyDescent="0.25">
      <c r="A23" s="21"/>
      <c r="B23" s="37"/>
      <c r="C23" s="37" t="s">
        <v>88</v>
      </c>
      <c r="D23" s="38"/>
      <c r="E23" s="38"/>
      <c r="F23" s="37"/>
      <c r="G23" s="37"/>
      <c r="H23" s="38"/>
      <c r="I23" s="38"/>
      <c r="J23" s="37"/>
      <c r="K23" s="37"/>
      <c r="L23" s="38"/>
      <c r="M23" s="38"/>
      <c r="N23" s="37"/>
      <c r="O23" s="37"/>
      <c r="P23" s="38"/>
      <c r="Q23" s="38"/>
      <c r="R23" s="37"/>
      <c r="S23" s="37"/>
      <c r="T23" s="38"/>
      <c r="U23" s="38"/>
      <c r="V23" s="37"/>
    </row>
    <row r="24" spans="1:22" x14ac:dyDescent="0.25">
      <c r="A24" s="21"/>
      <c r="B24" s="50" t="s">
        <v>929</v>
      </c>
      <c r="C24" s="16"/>
      <c r="D24" s="47"/>
      <c r="E24" s="51" t="s">
        <v>930</v>
      </c>
      <c r="F24" s="49" t="s">
        <v>279</v>
      </c>
      <c r="G24" s="16"/>
      <c r="H24" s="47"/>
      <c r="I24" s="48">
        <v>148554</v>
      </c>
      <c r="J24" s="49" t="s">
        <v>88</v>
      </c>
      <c r="K24" s="16"/>
      <c r="L24" s="47"/>
      <c r="M24" s="48">
        <v>3133</v>
      </c>
      <c r="N24" s="49" t="s">
        <v>88</v>
      </c>
      <c r="O24" s="16"/>
      <c r="P24" s="49"/>
      <c r="Q24" s="73" t="s">
        <v>275</v>
      </c>
      <c r="R24" s="49" t="s">
        <v>88</v>
      </c>
      <c r="S24" s="16"/>
      <c r="T24" s="47"/>
      <c r="U24" s="48">
        <v>123040</v>
      </c>
      <c r="V24" s="49" t="s">
        <v>88</v>
      </c>
    </row>
    <row r="25" spans="1:22" ht="15.75" thickBot="1" x14ac:dyDescent="0.3">
      <c r="A25" s="21"/>
      <c r="B25" s="39" t="s">
        <v>931</v>
      </c>
      <c r="C25" s="11"/>
      <c r="D25" s="11"/>
      <c r="E25" s="34">
        <v>152545</v>
      </c>
      <c r="F25" s="12" t="s">
        <v>88</v>
      </c>
      <c r="G25" s="11"/>
      <c r="H25" s="11"/>
      <c r="I25" s="34">
        <v>134642</v>
      </c>
      <c r="J25" s="12" t="s">
        <v>88</v>
      </c>
      <c r="K25" s="11"/>
      <c r="L25" s="11"/>
      <c r="M25" s="35">
        <v>635</v>
      </c>
      <c r="N25" s="12" t="s">
        <v>88</v>
      </c>
      <c r="O25" s="11"/>
      <c r="P25" s="11"/>
      <c r="Q25" s="35" t="s">
        <v>932</v>
      </c>
      <c r="R25" s="12" t="s">
        <v>279</v>
      </c>
      <c r="S25" s="11"/>
      <c r="T25" s="11"/>
      <c r="U25" s="34">
        <v>154105</v>
      </c>
      <c r="V25" s="12" t="s">
        <v>88</v>
      </c>
    </row>
    <row r="26" spans="1:22" x14ac:dyDescent="0.25">
      <c r="A26" s="21"/>
      <c r="B26" s="37"/>
      <c r="C26" s="37" t="s">
        <v>88</v>
      </c>
      <c r="D26" s="38"/>
      <c r="E26" s="38"/>
      <c r="F26" s="37"/>
      <c r="G26" s="37"/>
      <c r="H26" s="38"/>
      <c r="I26" s="38"/>
      <c r="J26" s="37"/>
      <c r="K26" s="37"/>
      <c r="L26" s="38"/>
      <c r="M26" s="38"/>
      <c r="N26" s="37"/>
      <c r="O26" s="37"/>
      <c r="P26" s="38"/>
      <c r="Q26" s="38"/>
      <c r="R26" s="37"/>
      <c r="S26" s="37"/>
      <c r="T26" s="38"/>
      <c r="U26" s="38"/>
      <c r="V26" s="37"/>
    </row>
    <row r="27" spans="1:22" x14ac:dyDescent="0.25">
      <c r="A27" s="21"/>
      <c r="B27" s="28" t="s">
        <v>933</v>
      </c>
      <c r="C27" s="16"/>
      <c r="D27" s="16"/>
      <c r="E27" s="32" t="s">
        <v>934</v>
      </c>
      <c r="F27" s="29" t="s">
        <v>279</v>
      </c>
      <c r="G27" s="16"/>
      <c r="H27" s="16"/>
      <c r="I27" s="31">
        <v>13912</v>
      </c>
      <c r="J27" s="29" t="s">
        <v>88</v>
      </c>
      <c r="K27" s="16"/>
      <c r="L27" s="16"/>
      <c r="M27" s="31">
        <v>2498</v>
      </c>
      <c r="N27" s="29" t="s">
        <v>88</v>
      </c>
      <c r="O27" s="16"/>
      <c r="P27" s="16"/>
      <c r="Q27" s="31">
        <v>133717</v>
      </c>
      <c r="R27" s="29" t="s">
        <v>88</v>
      </c>
      <c r="S27" s="16"/>
      <c r="T27" s="16"/>
      <c r="U27" s="32" t="s">
        <v>544</v>
      </c>
      <c r="V27" s="29" t="s">
        <v>279</v>
      </c>
    </row>
    <row r="28" spans="1:22" ht="15.75" thickBot="1" x14ac:dyDescent="0.3">
      <c r="A28" s="21"/>
      <c r="B28" s="39" t="s">
        <v>935</v>
      </c>
      <c r="C28" s="11"/>
      <c r="D28" s="11"/>
      <c r="E28" s="35" t="s">
        <v>936</v>
      </c>
      <c r="F28" s="12" t="s">
        <v>279</v>
      </c>
      <c r="G28" s="11"/>
      <c r="H28" s="11"/>
      <c r="I28" s="34">
        <v>14930</v>
      </c>
      <c r="J28" s="12" t="s">
        <v>88</v>
      </c>
      <c r="K28" s="11"/>
      <c r="L28" s="11"/>
      <c r="M28" s="35">
        <v>915</v>
      </c>
      <c r="N28" s="12" t="s">
        <v>88</v>
      </c>
      <c r="O28" s="11"/>
      <c r="P28" s="12"/>
      <c r="Q28" s="52" t="s">
        <v>275</v>
      </c>
      <c r="R28" s="12" t="s">
        <v>88</v>
      </c>
      <c r="S28" s="11"/>
      <c r="T28" s="11"/>
      <c r="U28" s="35" t="s">
        <v>558</v>
      </c>
      <c r="V28" s="12" t="s">
        <v>279</v>
      </c>
    </row>
    <row r="29" spans="1:22" x14ac:dyDescent="0.25">
      <c r="A29" s="21"/>
      <c r="B29" s="37"/>
      <c r="C29" s="37" t="s">
        <v>88</v>
      </c>
      <c r="D29" s="38"/>
      <c r="E29" s="38"/>
      <c r="F29" s="37"/>
      <c r="G29" s="37"/>
      <c r="H29" s="38"/>
      <c r="I29" s="38"/>
      <c r="J29" s="37"/>
      <c r="K29" s="37"/>
      <c r="L29" s="38"/>
      <c r="M29" s="38"/>
      <c r="N29" s="37"/>
      <c r="O29" s="37"/>
      <c r="P29" s="38"/>
      <c r="Q29" s="38"/>
      <c r="R29" s="37"/>
      <c r="S29" s="37"/>
      <c r="T29" s="38"/>
      <c r="U29" s="38"/>
      <c r="V29" s="37"/>
    </row>
    <row r="30" spans="1:22" x14ac:dyDescent="0.25">
      <c r="A30" s="21"/>
      <c r="B30" s="28" t="s">
        <v>937</v>
      </c>
      <c r="C30" s="16"/>
      <c r="D30" s="16"/>
      <c r="E30" s="32" t="s">
        <v>938</v>
      </c>
      <c r="F30" s="29" t="s">
        <v>279</v>
      </c>
      <c r="G30" s="16"/>
      <c r="H30" s="16"/>
      <c r="I30" s="32" t="s">
        <v>939</v>
      </c>
      <c r="J30" s="29" t="s">
        <v>279</v>
      </c>
      <c r="K30" s="16"/>
      <c r="L30" s="16"/>
      <c r="M30" s="31">
        <v>1583</v>
      </c>
      <c r="N30" s="29" t="s">
        <v>88</v>
      </c>
      <c r="O30" s="16"/>
      <c r="P30" s="16"/>
      <c r="Q30" s="31">
        <v>133717</v>
      </c>
      <c r="R30" s="29" t="s">
        <v>88</v>
      </c>
      <c r="S30" s="16"/>
      <c r="T30" s="16"/>
      <c r="U30" s="32" t="s">
        <v>940</v>
      </c>
      <c r="V30" s="29" t="s">
        <v>279</v>
      </c>
    </row>
    <row r="31" spans="1:22" ht="25.5" x14ac:dyDescent="0.25">
      <c r="A31" s="21"/>
      <c r="B31" s="39" t="s">
        <v>941</v>
      </c>
      <c r="C31" s="11"/>
      <c r="D31" s="11"/>
      <c r="E31" s="35" t="s">
        <v>942</v>
      </c>
      <c r="F31" s="12" t="s">
        <v>279</v>
      </c>
      <c r="G31" s="11"/>
      <c r="H31" s="11"/>
      <c r="I31" s="34">
        <v>105187</v>
      </c>
      <c r="J31" s="12" t="s">
        <v>88</v>
      </c>
      <c r="K31" s="11"/>
      <c r="L31" s="11"/>
      <c r="M31" s="34">
        <v>2235</v>
      </c>
      <c r="N31" s="12" t="s">
        <v>88</v>
      </c>
      <c r="O31" s="11"/>
      <c r="P31" s="11"/>
      <c r="Q31" s="35">
        <v>70</v>
      </c>
      <c r="R31" s="12" t="s">
        <v>88</v>
      </c>
      <c r="S31" s="11"/>
      <c r="T31" s="11"/>
      <c r="U31" s="34">
        <v>95955</v>
      </c>
      <c r="V31" s="12" t="s">
        <v>88</v>
      </c>
    </row>
    <row r="32" spans="1:22" ht="15.75" thickBot="1" x14ac:dyDescent="0.3">
      <c r="A32" s="21"/>
      <c r="B32" s="28" t="s">
        <v>943</v>
      </c>
      <c r="C32" s="16"/>
      <c r="D32" s="16"/>
      <c r="E32" s="32" t="s">
        <v>944</v>
      </c>
      <c r="F32" s="29" t="s">
        <v>279</v>
      </c>
      <c r="G32" s="16"/>
      <c r="H32" s="16"/>
      <c r="I32" s="32" t="s">
        <v>945</v>
      </c>
      <c r="J32" s="29" t="s">
        <v>279</v>
      </c>
      <c r="K32" s="16"/>
      <c r="L32" s="29"/>
      <c r="M32" s="30" t="s">
        <v>275</v>
      </c>
      <c r="N32" s="29" t="s">
        <v>88</v>
      </c>
      <c r="O32" s="16"/>
      <c r="P32" s="16"/>
      <c r="Q32" s="31">
        <v>245592</v>
      </c>
      <c r="R32" s="29" t="s">
        <v>88</v>
      </c>
      <c r="S32" s="16"/>
      <c r="T32" s="29"/>
      <c r="U32" s="30" t="s">
        <v>275</v>
      </c>
      <c r="V32" s="29" t="s">
        <v>88</v>
      </c>
    </row>
    <row r="33" spans="1:24" x14ac:dyDescent="0.25">
      <c r="A33" s="21"/>
      <c r="B33" s="37"/>
      <c r="C33" s="37" t="s">
        <v>88</v>
      </c>
      <c r="D33" s="38"/>
      <c r="E33" s="38"/>
      <c r="F33" s="37"/>
      <c r="G33" s="37"/>
      <c r="H33" s="38"/>
      <c r="I33" s="38"/>
      <c r="J33" s="37"/>
      <c r="K33" s="37"/>
      <c r="L33" s="38"/>
      <c r="M33" s="38"/>
      <c r="N33" s="37"/>
      <c r="O33" s="37"/>
      <c r="P33" s="38"/>
      <c r="Q33" s="38"/>
      <c r="R33" s="37"/>
      <c r="S33" s="37"/>
      <c r="T33" s="38"/>
      <c r="U33" s="38"/>
      <c r="V33" s="37"/>
    </row>
    <row r="34" spans="1:24" ht="15.75" thickBot="1" x14ac:dyDescent="0.3">
      <c r="A34" s="21"/>
      <c r="B34" s="71" t="s">
        <v>164</v>
      </c>
      <c r="C34" s="11"/>
      <c r="D34" s="40" t="s">
        <v>274</v>
      </c>
      <c r="E34" s="41">
        <v>84528</v>
      </c>
      <c r="F34" s="42" t="s">
        <v>88</v>
      </c>
      <c r="G34" s="11"/>
      <c r="H34" s="40" t="s">
        <v>274</v>
      </c>
      <c r="I34" s="41">
        <v>107987</v>
      </c>
      <c r="J34" s="42" t="s">
        <v>88</v>
      </c>
      <c r="K34" s="11"/>
      <c r="L34" s="40" t="s">
        <v>274</v>
      </c>
      <c r="M34" s="41">
        <v>3818</v>
      </c>
      <c r="N34" s="42" t="s">
        <v>88</v>
      </c>
      <c r="O34" s="11"/>
      <c r="P34" s="40" t="s">
        <v>274</v>
      </c>
      <c r="Q34" s="70" t="s">
        <v>946</v>
      </c>
      <c r="R34" s="42" t="s">
        <v>279</v>
      </c>
      <c r="S34" s="11"/>
      <c r="T34" s="40" t="s">
        <v>274</v>
      </c>
      <c r="U34" s="41">
        <v>84528</v>
      </c>
      <c r="V34" s="42" t="s">
        <v>88</v>
      </c>
    </row>
    <row r="35" spans="1:24" ht="15.75" thickTop="1" x14ac:dyDescent="0.25">
      <c r="A35" s="21"/>
      <c r="B35" s="37"/>
      <c r="C35" s="37" t="s">
        <v>88</v>
      </c>
      <c r="D35" s="44"/>
      <c r="E35" s="44"/>
      <c r="F35" s="37"/>
      <c r="G35" s="37"/>
      <c r="H35" s="44"/>
      <c r="I35" s="44"/>
      <c r="J35" s="37"/>
      <c r="K35" s="37"/>
      <c r="L35" s="44"/>
      <c r="M35" s="44"/>
      <c r="N35" s="37"/>
      <c r="O35" s="37"/>
      <c r="P35" s="44"/>
      <c r="Q35" s="44"/>
      <c r="R35" s="37"/>
      <c r="S35" s="37"/>
      <c r="T35" s="44"/>
      <c r="U35" s="44"/>
      <c r="V35" s="37"/>
    </row>
    <row r="36" spans="1:24" x14ac:dyDescent="0.25">
      <c r="A36" s="21"/>
      <c r="B36" s="46" t="s">
        <v>947</v>
      </c>
      <c r="C36" s="16"/>
      <c r="D36" s="16"/>
      <c r="E36" s="16"/>
      <c r="F36" s="16"/>
      <c r="G36" s="16"/>
      <c r="H36" s="16"/>
      <c r="I36" s="16"/>
      <c r="J36" s="16"/>
      <c r="K36" s="16"/>
      <c r="L36" s="16"/>
      <c r="M36" s="16"/>
      <c r="N36" s="16"/>
      <c r="O36" s="16"/>
      <c r="P36" s="16"/>
      <c r="Q36" s="16"/>
      <c r="R36" s="16"/>
      <c r="S36" s="16"/>
      <c r="T36" s="16"/>
      <c r="U36" s="16"/>
      <c r="V36" s="16"/>
    </row>
    <row r="37" spans="1:24" x14ac:dyDescent="0.25">
      <c r="A37" s="21"/>
      <c r="B37" s="39" t="s">
        <v>948</v>
      </c>
      <c r="C37" s="11"/>
      <c r="D37" s="11"/>
      <c r="E37" s="34">
        <v>1228</v>
      </c>
      <c r="F37" s="12" t="s">
        <v>88</v>
      </c>
      <c r="G37" s="11"/>
      <c r="H37" s="12"/>
      <c r="I37" s="52" t="s">
        <v>275</v>
      </c>
      <c r="J37" s="12" t="s">
        <v>88</v>
      </c>
      <c r="K37" s="11"/>
      <c r="L37" s="12"/>
      <c r="M37" s="52" t="s">
        <v>275</v>
      </c>
      <c r="N37" s="12" t="s">
        <v>88</v>
      </c>
      <c r="O37" s="11"/>
      <c r="P37" s="12"/>
      <c r="Q37" s="52" t="s">
        <v>275</v>
      </c>
      <c r="R37" s="12" t="s">
        <v>88</v>
      </c>
      <c r="S37" s="11"/>
      <c r="T37" s="11"/>
      <c r="U37" s="34">
        <v>1228</v>
      </c>
      <c r="V37" s="12" t="s">
        <v>88</v>
      </c>
    </row>
    <row r="38" spans="1:24" ht="25.5" x14ac:dyDescent="0.25">
      <c r="A38" s="21"/>
      <c r="B38" s="28" t="s">
        <v>47</v>
      </c>
      <c r="C38" s="16"/>
      <c r="D38" s="16"/>
      <c r="E38" s="32" t="s">
        <v>949</v>
      </c>
      <c r="F38" s="29" t="s">
        <v>279</v>
      </c>
      <c r="G38" s="16"/>
      <c r="H38" s="29"/>
      <c r="I38" s="30" t="s">
        <v>275</v>
      </c>
      <c r="J38" s="29" t="s">
        <v>88</v>
      </c>
      <c r="K38" s="16"/>
      <c r="L38" s="16"/>
      <c r="M38" s="32" t="s">
        <v>949</v>
      </c>
      <c r="N38" s="29" t="s">
        <v>279</v>
      </c>
      <c r="O38" s="16"/>
      <c r="P38" s="16"/>
      <c r="Q38" s="31">
        <v>2777</v>
      </c>
      <c r="R38" s="29" t="s">
        <v>88</v>
      </c>
      <c r="S38" s="16"/>
      <c r="T38" s="16"/>
      <c r="U38" s="32" t="s">
        <v>949</v>
      </c>
      <c r="V38" s="29" t="s">
        <v>279</v>
      </c>
    </row>
    <row r="39" spans="1:24" ht="15.75" thickBot="1" x14ac:dyDescent="0.3">
      <c r="A39" s="21"/>
      <c r="B39" s="39" t="s">
        <v>48</v>
      </c>
      <c r="C39" s="11"/>
      <c r="D39" s="11"/>
      <c r="E39" s="35" t="s">
        <v>341</v>
      </c>
      <c r="F39" s="12" t="s">
        <v>279</v>
      </c>
      <c r="G39" s="11"/>
      <c r="H39" s="11"/>
      <c r="I39" s="35" t="s">
        <v>341</v>
      </c>
      <c r="J39" s="12" t="s">
        <v>279</v>
      </c>
      <c r="K39" s="11"/>
      <c r="L39" s="12"/>
      <c r="M39" s="52" t="s">
        <v>275</v>
      </c>
      <c r="N39" s="12" t="s">
        <v>88</v>
      </c>
      <c r="O39" s="11"/>
      <c r="P39" s="11"/>
      <c r="Q39" s="34">
        <v>29730</v>
      </c>
      <c r="R39" s="12" t="s">
        <v>88</v>
      </c>
      <c r="S39" s="11"/>
      <c r="T39" s="11"/>
      <c r="U39" s="35" t="s">
        <v>341</v>
      </c>
      <c r="V39" s="12" t="s">
        <v>279</v>
      </c>
    </row>
    <row r="40" spans="1:24" x14ac:dyDescent="0.25">
      <c r="A40" s="21"/>
      <c r="B40" s="37"/>
      <c r="C40" s="37" t="s">
        <v>88</v>
      </c>
      <c r="D40" s="38"/>
      <c r="E40" s="38"/>
      <c r="F40" s="37"/>
      <c r="G40" s="37"/>
      <c r="H40" s="38"/>
      <c r="I40" s="38"/>
      <c r="J40" s="37"/>
      <c r="K40" s="37"/>
      <c r="L40" s="38"/>
      <c r="M40" s="38"/>
      <c r="N40" s="37"/>
      <c r="O40" s="37"/>
      <c r="P40" s="38"/>
      <c r="Q40" s="38"/>
      <c r="R40" s="37"/>
      <c r="S40" s="37"/>
      <c r="T40" s="38"/>
      <c r="U40" s="38"/>
      <c r="V40" s="37"/>
    </row>
    <row r="41" spans="1:24" ht="15.75" thickBot="1" x14ac:dyDescent="0.3">
      <c r="A41" s="21"/>
      <c r="B41" s="46" t="s">
        <v>950</v>
      </c>
      <c r="C41" s="16"/>
      <c r="D41" s="47" t="s">
        <v>274</v>
      </c>
      <c r="E41" s="48">
        <v>53249</v>
      </c>
      <c r="F41" s="49" t="s">
        <v>88</v>
      </c>
      <c r="G41" s="16"/>
      <c r="H41" s="47" t="s">
        <v>274</v>
      </c>
      <c r="I41" s="48">
        <v>78257</v>
      </c>
      <c r="J41" s="49" t="s">
        <v>88</v>
      </c>
      <c r="K41" s="16"/>
      <c r="L41" s="47" t="s">
        <v>274</v>
      </c>
      <c r="M41" s="48">
        <v>1041</v>
      </c>
      <c r="N41" s="49" t="s">
        <v>88</v>
      </c>
      <c r="O41" s="16"/>
      <c r="P41" s="47" t="s">
        <v>274</v>
      </c>
      <c r="Q41" s="51" t="s">
        <v>951</v>
      </c>
      <c r="R41" s="49" t="s">
        <v>279</v>
      </c>
      <c r="S41" s="16"/>
      <c r="T41" s="47" t="s">
        <v>274</v>
      </c>
      <c r="U41" s="48">
        <v>53249</v>
      </c>
      <c r="V41" s="49" t="s">
        <v>88</v>
      </c>
    </row>
    <row r="42" spans="1:24" ht="15.75" thickTop="1" x14ac:dyDescent="0.25">
      <c r="A42" s="21"/>
      <c r="B42" s="37"/>
      <c r="C42" s="37" t="s">
        <v>88</v>
      </c>
      <c r="D42" s="44"/>
      <c r="E42" s="44"/>
      <c r="F42" s="37"/>
      <c r="G42" s="37"/>
      <c r="H42" s="44"/>
      <c r="I42" s="44"/>
      <c r="J42" s="37"/>
      <c r="K42" s="37"/>
      <c r="L42" s="44"/>
      <c r="M42" s="44"/>
      <c r="N42" s="37"/>
      <c r="O42" s="37"/>
      <c r="P42" s="44"/>
      <c r="Q42" s="44"/>
      <c r="R42" s="37"/>
      <c r="S42" s="37"/>
      <c r="T42" s="44"/>
      <c r="U42" s="44"/>
      <c r="V42" s="37"/>
    </row>
    <row r="43" spans="1:24" x14ac:dyDescent="0.25">
      <c r="A43" s="21"/>
      <c r="B43" s="24"/>
      <c r="C43" s="24"/>
      <c r="D43" s="24"/>
      <c r="E43" s="24"/>
      <c r="F43" s="24"/>
      <c r="G43" s="24"/>
      <c r="H43" s="24"/>
      <c r="I43" s="24"/>
      <c r="J43" s="24"/>
      <c r="K43" s="24"/>
      <c r="L43" s="24"/>
      <c r="M43" s="24"/>
      <c r="N43" s="24"/>
      <c r="O43" s="24"/>
      <c r="P43" s="24"/>
      <c r="Q43" s="24"/>
      <c r="R43" s="24"/>
      <c r="S43" s="24"/>
      <c r="T43" s="24"/>
      <c r="U43" s="24"/>
      <c r="V43" s="24"/>
      <c r="W43" s="24"/>
      <c r="X43" s="24"/>
    </row>
    <row r="44" spans="1:24" x14ac:dyDescent="0.25">
      <c r="A44" s="21"/>
      <c r="B44" s="130" t="s">
        <v>918</v>
      </c>
      <c r="C44" s="130"/>
      <c r="D44" s="130"/>
      <c r="E44" s="130"/>
      <c r="F44" s="130"/>
      <c r="G44" s="130"/>
      <c r="H44" s="130"/>
      <c r="I44" s="130"/>
      <c r="J44" s="130"/>
      <c r="K44" s="130"/>
      <c r="L44" s="130"/>
      <c r="M44" s="130"/>
      <c r="N44" s="130"/>
      <c r="O44" s="130"/>
      <c r="P44" s="130"/>
      <c r="Q44" s="130"/>
      <c r="R44" s="130"/>
      <c r="S44" s="130"/>
      <c r="T44" s="130"/>
      <c r="U44" s="130"/>
      <c r="V44" s="130"/>
      <c r="W44" s="130"/>
      <c r="X44" s="130"/>
    </row>
    <row r="45" spans="1:24" x14ac:dyDescent="0.25">
      <c r="A45" s="21"/>
      <c r="B45" s="130">
        <v>2013</v>
      </c>
      <c r="C45" s="130"/>
      <c r="D45" s="130"/>
      <c r="E45" s="130"/>
      <c r="F45" s="130"/>
      <c r="G45" s="130"/>
      <c r="H45" s="130"/>
      <c r="I45" s="130"/>
      <c r="J45" s="130"/>
      <c r="K45" s="130"/>
      <c r="L45" s="130"/>
      <c r="M45" s="130"/>
      <c r="N45" s="130"/>
      <c r="O45" s="130"/>
      <c r="P45" s="130"/>
      <c r="Q45" s="130"/>
      <c r="R45" s="130"/>
      <c r="S45" s="130"/>
      <c r="T45" s="130"/>
      <c r="U45" s="130"/>
      <c r="V45" s="130"/>
      <c r="W45" s="130"/>
      <c r="X45" s="130"/>
    </row>
    <row r="46" spans="1:24" ht="15.75" x14ac:dyDescent="0.25">
      <c r="A46" s="21"/>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25">
      <c r="A47" s="21"/>
      <c r="B47" s="11"/>
      <c r="C47" s="11"/>
      <c r="D47" s="11"/>
      <c r="E47" s="11"/>
      <c r="F47" s="11"/>
      <c r="G47" s="11"/>
      <c r="H47" s="11"/>
      <c r="I47" s="11"/>
      <c r="J47" s="11"/>
      <c r="K47" s="11"/>
      <c r="L47" s="11"/>
      <c r="M47" s="11"/>
      <c r="N47" s="11"/>
      <c r="O47" s="11"/>
      <c r="P47" s="11"/>
      <c r="Q47" s="11"/>
      <c r="R47" s="11"/>
      <c r="S47" s="11"/>
      <c r="T47" s="11"/>
      <c r="U47" s="11"/>
      <c r="V47" s="11"/>
    </row>
    <row r="48" spans="1:24" x14ac:dyDescent="0.25">
      <c r="A48" s="21"/>
      <c r="B48" s="53" t="s">
        <v>269</v>
      </c>
      <c r="C48" s="54" t="s">
        <v>88</v>
      </c>
      <c r="D48" s="55" t="s">
        <v>919</v>
      </c>
      <c r="E48" s="55"/>
      <c r="F48" s="54"/>
      <c r="G48" s="54"/>
      <c r="H48" s="55" t="s">
        <v>920</v>
      </c>
      <c r="I48" s="55"/>
      <c r="J48" s="54"/>
      <c r="K48" s="54"/>
      <c r="L48" s="55" t="s">
        <v>921</v>
      </c>
      <c r="M48" s="55"/>
      <c r="N48" s="54"/>
      <c r="O48" s="54"/>
      <c r="P48" s="55" t="s">
        <v>922</v>
      </c>
      <c r="Q48" s="55"/>
      <c r="R48" s="54"/>
      <c r="S48" s="54"/>
      <c r="T48" s="55" t="s">
        <v>156</v>
      </c>
      <c r="U48" s="55"/>
      <c r="V48" s="54"/>
    </row>
    <row r="49" spans="1:22" ht="15.75" thickBot="1" x14ac:dyDescent="0.3">
      <c r="A49" s="21"/>
      <c r="B49" s="53"/>
      <c r="C49" s="54"/>
      <c r="D49" s="45"/>
      <c r="E49" s="45"/>
      <c r="F49" s="54"/>
      <c r="G49" s="54"/>
      <c r="H49" s="45"/>
      <c r="I49" s="45"/>
      <c r="J49" s="54"/>
      <c r="K49" s="54"/>
      <c r="L49" s="45" t="s">
        <v>920</v>
      </c>
      <c r="M49" s="45"/>
      <c r="N49" s="54"/>
      <c r="O49" s="54"/>
      <c r="P49" s="45"/>
      <c r="Q49" s="45"/>
      <c r="R49" s="54"/>
      <c r="S49" s="54"/>
      <c r="T49" s="45"/>
      <c r="U49" s="45"/>
      <c r="V49" s="54"/>
    </row>
    <row r="50" spans="1:22" x14ac:dyDescent="0.25">
      <c r="A50" s="21"/>
      <c r="B50" s="46" t="s">
        <v>30</v>
      </c>
      <c r="C50" s="16" t="s">
        <v>88</v>
      </c>
      <c r="D50" s="49" t="s">
        <v>274</v>
      </c>
      <c r="E50" s="73" t="s">
        <v>275</v>
      </c>
      <c r="F50" s="49" t="s">
        <v>88</v>
      </c>
      <c r="G50" s="16"/>
      <c r="H50" s="47" t="s">
        <v>274</v>
      </c>
      <c r="I50" s="48">
        <v>835745</v>
      </c>
      <c r="J50" s="49" t="s">
        <v>88</v>
      </c>
      <c r="K50" s="16"/>
      <c r="L50" s="47" t="s">
        <v>274</v>
      </c>
      <c r="M50" s="48">
        <v>30983</v>
      </c>
      <c r="N50" s="49" t="s">
        <v>88</v>
      </c>
      <c r="O50" s="16"/>
      <c r="P50" s="47" t="s">
        <v>274</v>
      </c>
      <c r="Q50" s="51" t="s">
        <v>952</v>
      </c>
      <c r="R50" s="49" t="s">
        <v>279</v>
      </c>
      <c r="S50" s="16"/>
      <c r="T50" s="47" t="s">
        <v>274</v>
      </c>
      <c r="U50" s="48">
        <v>854007</v>
      </c>
      <c r="V50" s="49" t="s">
        <v>88</v>
      </c>
    </row>
    <row r="51" spans="1:22" ht="15.75" thickBot="1" x14ac:dyDescent="0.3">
      <c r="A51" s="21"/>
      <c r="B51" s="39" t="s">
        <v>31</v>
      </c>
      <c r="C51" s="11" t="s">
        <v>88</v>
      </c>
      <c r="D51" s="12"/>
      <c r="E51" s="52" t="s">
        <v>275</v>
      </c>
      <c r="F51" s="12" t="s">
        <v>88</v>
      </c>
      <c r="G51" s="11"/>
      <c r="H51" s="11"/>
      <c r="I51" s="34">
        <v>347784</v>
      </c>
      <c r="J51" s="12" t="s">
        <v>88</v>
      </c>
      <c r="K51" s="11"/>
      <c r="L51" s="11"/>
      <c r="M51" s="34">
        <v>16252</v>
      </c>
      <c r="N51" s="12" t="s">
        <v>88</v>
      </c>
      <c r="O51" s="11"/>
      <c r="P51" s="11"/>
      <c r="Q51" s="35" t="s">
        <v>952</v>
      </c>
      <c r="R51" s="12" t="s">
        <v>279</v>
      </c>
      <c r="S51" s="11"/>
      <c r="T51" s="11"/>
      <c r="U51" s="34">
        <v>351315</v>
      </c>
      <c r="V51" s="12" t="s">
        <v>88</v>
      </c>
    </row>
    <row r="52" spans="1:22" x14ac:dyDescent="0.25">
      <c r="A52" s="21"/>
      <c r="B52" s="37"/>
      <c r="C52" s="37" t="s">
        <v>88</v>
      </c>
      <c r="D52" s="38"/>
      <c r="E52" s="38"/>
      <c r="F52" s="37"/>
      <c r="G52" s="37"/>
      <c r="H52" s="38"/>
      <c r="I52" s="38"/>
      <c r="J52" s="37"/>
      <c r="K52" s="37"/>
      <c r="L52" s="38"/>
      <c r="M52" s="38"/>
      <c r="N52" s="37"/>
      <c r="O52" s="37"/>
      <c r="P52" s="38"/>
      <c r="Q52" s="38"/>
      <c r="R52" s="37"/>
      <c r="S52" s="37"/>
      <c r="T52" s="38"/>
      <c r="U52" s="38"/>
      <c r="V52" s="37"/>
    </row>
    <row r="53" spans="1:22" x14ac:dyDescent="0.25">
      <c r="A53" s="21"/>
      <c r="B53" s="36" t="s">
        <v>32</v>
      </c>
      <c r="C53" s="16"/>
      <c r="D53" s="29"/>
      <c r="E53" s="30" t="s">
        <v>275</v>
      </c>
      <c r="F53" s="29" t="s">
        <v>88</v>
      </c>
      <c r="G53" s="16"/>
      <c r="H53" s="16"/>
      <c r="I53" s="31">
        <v>487961</v>
      </c>
      <c r="J53" s="29" t="s">
        <v>88</v>
      </c>
      <c r="K53" s="16"/>
      <c r="L53" s="16"/>
      <c r="M53" s="31">
        <v>14731</v>
      </c>
      <c r="N53" s="29" t="s">
        <v>88</v>
      </c>
      <c r="O53" s="16"/>
      <c r="P53" s="29"/>
      <c r="Q53" s="30" t="s">
        <v>275</v>
      </c>
      <c r="R53" s="29" t="s">
        <v>88</v>
      </c>
      <c r="S53" s="16"/>
      <c r="T53" s="16"/>
      <c r="U53" s="31">
        <v>502692</v>
      </c>
      <c r="V53" s="29" t="s">
        <v>88</v>
      </c>
    </row>
    <row r="54" spans="1:22" x14ac:dyDescent="0.25">
      <c r="A54" s="21"/>
      <c r="B54" s="39" t="s">
        <v>33</v>
      </c>
      <c r="C54" s="11"/>
      <c r="D54" s="11"/>
      <c r="E54" s="35" t="s">
        <v>953</v>
      </c>
      <c r="F54" s="12" t="s">
        <v>279</v>
      </c>
      <c r="G54" s="11"/>
      <c r="H54" s="11"/>
      <c r="I54" s="34">
        <v>341918</v>
      </c>
      <c r="J54" s="12" t="s">
        <v>88</v>
      </c>
      <c r="K54" s="11"/>
      <c r="L54" s="11"/>
      <c r="M54" s="34">
        <v>8549</v>
      </c>
      <c r="N54" s="12" t="s">
        <v>88</v>
      </c>
      <c r="O54" s="11"/>
      <c r="P54" s="12"/>
      <c r="Q54" s="52" t="s">
        <v>275</v>
      </c>
      <c r="R54" s="12" t="s">
        <v>88</v>
      </c>
      <c r="S54" s="11"/>
      <c r="T54" s="11"/>
      <c r="U54" s="34">
        <v>349694</v>
      </c>
      <c r="V54" s="12" t="s">
        <v>88</v>
      </c>
    </row>
    <row r="55" spans="1:22" x14ac:dyDescent="0.25">
      <c r="A55" s="21"/>
      <c r="B55" s="28" t="s">
        <v>924</v>
      </c>
      <c r="C55" s="16"/>
      <c r="D55" s="29"/>
      <c r="E55" s="30" t="s">
        <v>275</v>
      </c>
      <c r="F55" s="29" t="s">
        <v>88</v>
      </c>
      <c r="G55" s="16"/>
      <c r="H55" s="16"/>
      <c r="I55" s="32" t="s">
        <v>954</v>
      </c>
      <c r="J55" s="29" t="s">
        <v>279</v>
      </c>
      <c r="K55" s="16"/>
      <c r="L55" s="29"/>
      <c r="M55" s="30" t="s">
        <v>275</v>
      </c>
      <c r="N55" s="29" t="s">
        <v>88</v>
      </c>
      <c r="O55" s="16"/>
      <c r="P55" s="29"/>
      <c r="Q55" s="30" t="s">
        <v>275</v>
      </c>
      <c r="R55" s="29" t="s">
        <v>88</v>
      </c>
      <c r="S55" s="16"/>
      <c r="T55" s="16"/>
      <c r="U55" s="32" t="s">
        <v>954</v>
      </c>
      <c r="V55" s="29" t="s">
        <v>279</v>
      </c>
    </row>
    <row r="56" spans="1:22" ht="15.75" thickBot="1" x14ac:dyDescent="0.3">
      <c r="A56" s="21"/>
      <c r="B56" s="39" t="s">
        <v>35</v>
      </c>
      <c r="C56" s="11"/>
      <c r="D56" s="12"/>
      <c r="E56" s="52" t="s">
        <v>275</v>
      </c>
      <c r="F56" s="12" t="s">
        <v>88</v>
      </c>
      <c r="G56" s="11"/>
      <c r="H56" s="11"/>
      <c r="I56" s="34">
        <v>19914</v>
      </c>
      <c r="J56" s="12" t="s">
        <v>88</v>
      </c>
      <c r="K56" s="11"/>
      <c r="L56" s="11"/>
      <c r="M56" s="35">
        <v>322</v>
      </c>
      <c r="N56" s="12" t="s">
        <v>88</v>
      </c>
      <c r="O56" s="11"/>
      <c r="P56" s="12"/>
      <c r="Q56" s="52" t="s">
        <v>275</v>
      </c>
      <c r="R56" s="12" t="s">
        <v>88</v>
      </c>
      <c r="S56" s="11"/>
      <c r="T56" s="11"/>
      <c r="U56" s="34">
        <v>20236</v>
      </c>
      <c r="V56" s="12" t="s">
        <v>88</v>
      </c>
    </row>
    <row r="57" spans="1:22" x14ac:dyDescent="0.25">
      <c r="A57" s="21"/>
      <c r="B57" s="37"/>
      <c r="C57" s="37" t="s">
        <v>88</v>
      </c>
      <c r="D57" s="38"/>
      <c r="E57" s="38"/>
      <c r="F57" s="37"/>
      <c r="G57" s="37"/>
      <c r="H57" s="38"/>
      <c r="I57" s="38"/>
      <c r="J57" s="37"/>
      <c r="K57" s="37"/>
      <c r="L57" s="38"/>
      <c r="M57" s="38"/>
      <c r="N57" s="37"/>
      <c r="O57" s="37"/>
      <c r="P57" s="38"/>
      <c r="Q57" s="38"/>
      <c r="R57" s="37"/>
      <c r="S57" s="37"/>
      <c r="T57" s="38"/>
      <c r="U57" s="38"/>
      <c r="V57" s="37"/>
    </row>
    <row r="58" spans="1:22" x14ac:dyDescent="0.25">
      <c r="A58" s="21"/>
      <c r="B58" s="50" t="s">
        <v>36</v>
      </c>
      <c r="C58" s="16"/>
      <c r="D58" s="47"/>
      <c r="E58" s="51">
        <v>773</v>
      </c>
      <c r="F58" s="49" t="s">
        <v>88</v>
      </c>
      <c r="G58" s="16"/>
      <c r="H58" s="47"/>
      <c r="I58" s="48">
        <v>126987</v>
      </c>
      <c r="J58" s="49" t="s">
        <v>88</v>
      </c>
      <c r="K58" s="16"/>
      <c r="L58" s="47"/>
      <c r="M58" s="48">
        <v>5860</v>
      </c>
      <c r="N58" s="49" t="s">
        <v>88</v>
      </c>
      <c r="O58" s="16"/>
      <c r="P58" s="49"/>
      <c r="Q58" s="73" t="s">
        <v>275</v>
      </c>
      <c r="R58" s="49" t="s">
        <v>88</v>
      </c>
      <c r="S58" s="16"/>
      <c r="T58" s="47"/>
      <c r="U58" s="48">
        <v>133620</v>
      </c>
      <c r="V58" s="49" t="s">
        <v>88</v>
      </c>
    </row>
    <row r="59" spans="1:22" ht="15.75" thickBot="1" x14ac:dyDescent="0.3">
      <c r="A59" s="21"/>
      <c r="B59" s="39" t="s">
        <v>931</v>
      </c>
      <c r="C59" s="11"/>
      <c r="D59" s="11"/>
      <c r="E59" s="34">
        <v>153304</v>
      </c>
      <c r="F59" s="12" t="s">
        <v>88</v>
      </c>
      <c r="G59" s="11"/>
      <c r="H59" s="11"/>
      <c r="I59" s="34">
        <v>134448</v>
      </c>
      <c r="J59" s="12" t="s">
        <v>88</v>
      </c>
      <c r="K59" s="11"/>
      <c r="L59" s="11"/>
      <c r="M59" s="35">
        <v>472</v>
      </c>
      <c r="N59" s="12" t="s">
        <v>88</v>
      </c>
      <c r="O59" s="11"/>
      <c r="P59" s="11"/>
      <c r="Q59" s="35" t="s">
        <v>955</v>
      </c>
      <c r="R59" s="12" t="s">
        <v>279</v>
      </c>
      <c r="S59" s="11"/>
      <c r="T59" s="11"/>
      <c r="U59" s="34">
        <v>155001</v>
      </c>
      <c r="V59" s="12" t="s">
        <v>88</v>
      </c>
    </row>
    <row r="60" spans="1:22" x14ac:dyDescent="0.25">
      <c r="A60" s="21"/>
      <c r="B60" s="37"/>
      <c r="C60" s="37" t="s">
        <v>88</v>
      </c>
      <c r="D60" s="38"/>
      <c r="E60" s="38"/>
      <c r="F60" s="37"/>
      <c r="G60" s="37"/>
      <c r="H60" s="38"/>
      <c r="I60" s="38"/>
      <c r="J60" s="37"/>
      <c r="K60" s="37"/>
      <c r="L60" s="38"/>
      <c r="M60" s="38"/>
      <c r="N60" s="37"/>
      <c r="O60" s="37"/>
      <c r="P60" s="38"/>
      <c r="Q60" s="38"/>
      <c r="R60" s="37"/>
      <c r="S60" s="37"/>
      <c r="T60" s="38"/>
      <c r="U60" s="38"/>
      <c r="V60" s="37"/>
    </row>
    <row r="61" spans="1:22" x14ac:dyDescent="0.25">
      <c r="A61" s="21"/>
      <c r="B61" s="28" t="s">
        <v>933</v>
      </c>
      <c r="C61" s="16"/>
      <c r="D61" s="16"/>
      <c r="E61" s="32" t="s">
        <v>956</v>
      </c>
      <c r="F61" s="29" t="s">
        <v>279</v>
      </c>
      <c r="G61" s="16"/>
      <c r="H61" s="16"/>
      <c r="I61" s="32" t="s">
        <v>957</v>
      </c>
      <c r="J61" s="29" t="s">
        <v>279</v>
      </c>
      <c r="K61" s="16"/>
      <c r="L61" s="16"/>
      <c r="M61" s="31">
        <v>5388</v>
      </c>
      <c r="N61" s="29" t="s">
        <v>88</v>
      </c>
      <c r="O61" s="16"/>
      <c r="P61" s="16"/>
      <c r="Q61" s="31">
        <v>133223</v>
      </c>
      <c r="R61" s="29" t="s">
        <v>88</v>
      </c>
      <c r="S61" s="16"/>
      <c r="T61" s="16"/>
      <c r="U61" s="32" t="s">
        <v>545</v>
      </c>
      <c r="V61" s="29" t="s">
        <v>279</v>
      </c>
    </row>
    <row r="62" spans="1:22" ht="15.75" thickBot="1" x14ac:dyDescent="0.3">
      <c r="A62" s="21"/>
      <c r="B62" s="39" t="s">
        <v>935</v>
      </c>
      <c r="C62" s="11"/>
      <c r="D62" s="11"/>
      <c r="E62" s="35" t="s">
        <v>958</v>
      </c>
      <c r="F62" s="12" t="s">
        <v>279</v>
      </c>
      <c r="G62" s="11"/>
      <c r="H62" s="11"/>
      <c r="I62" s="34">
        <v>7933</v>
      </c>
      <c r="J62" s="12" t="s">
        <v>88</v>
      </c>
      <c r="K62" s="11"/>
      <c r="L62" s="11"/>
      <c r="M62" s="34">
        <v>1511</v>
      </c>
      <c r="N62" s="12" t="s">
        <v>88</v>
      </c>
      <c r="O62" s="11"/>
      <c r="P62" s="12"/>
      <c r="Q62" s="52" t="s">
        <v>275</v>
      </c>
      <c r="R62" s="12" t="s">
        <v>88</v>
      </c>
      <c r="S62" s="11"/>
      <c r="T62" s="11"/>
      <c r="U62" s="35" t="s">
        <v>559</v>
      </c>
      <c r="V62" s="12" t="s">
        <v>279</v>
      </c>
    </row>
    <row r="63" spans="1:22" x14ac:dyDescent="0.25">
      <c r="A63" s="21"/>
      <c r="B63" s="37"/>
      <c r="C63" s="37" t="s">
        <v>88</v>
      </c>
      <c r="D63" s="38"/>
      <c r="E63" s="38"/>
      <c r="F63" s="37"/>
      <c r="G63" s="37"/>
      <c r="H63" s="38"/>
      <c r="I63" s="38"/>
      <c r="J63" s="37"/>
      <c r="K63" s="37"/>
      <c r="L63" s="38"/>
      <c r="M63" s="38"/>
      <c r="N63" s="37"/>
      <c r="O63" s="37"/>
      <c r="P63" s="38"/>
      <c r="Q63" s="38"/>
      <c r="R63" s="37"/>
      <c r="S63" s="37"/>
      <c r="T63" s="38"/>
      <c r="U63" s="38"/>
      <c r="V63" s="37"/>
    </row>
    <row r="64" spans="1:22" x14ac:dyDescent="0.25">
      <c r="A64" s="21"/>
      <c r="B64" s="28" t="s">
        <v>937</v>
      </c>
      <c r="C64" s="16"/>
      <c r="D64" s="16"/>
      <c r="E64" s="32" t="s">
        <v>959</v>
      </c>
      <c r="F64" s="29" t="s">
        <v>279</v>
      </c>
      <c r="G64" s="16"/>
      <c r="H64" s="16"/>
      <c r="I64" s="32" t="s">
        <v>960</v>
      </c>
      <c r="J64" s="29" t="s">
        <v>279</v>
      </c>
      <c r="K64" s="16"/>
      <c r="L64" s="16"/>
      <c r="M64" s="31">
        <v>3877</v>
      </c>
      <c r="N64" s="29" t="s">
        <v>88</v>
      </c>
      <c r="O64" s="16"/>
      <c r="P64" s="16"/>
      <c r="Q64" s="31">
        <v>133223</v>
      </c>
      <c r="R64" s="29" t="s">
        <v>88</v>
      </c>
      <c r="S64" s="16"/>
      <c r="T64" s="16"/>
      <c r="U64" s="32" t="s">
        <v>961</v>
      </c>
      <c r="V64" s="29" t="s">
        <v>279</v>
      </c>
    </row>
    <row r="65" spans="1:24" ht="25.5" x14ac:dyDescent="0.25">
      <c r="A65" s="21"/>
      <c r="B65" s="39" t="s">
        <v>941</v>
      </c>
      <c r="C65" s="11"/>
      <c r="D65" s="11"/>
      <c r="E65" s="35" t="s">
        <v>962</v>
      </c>
      <c r="F65" s="12" t="s">
        <v>279</v>
      </c>
      <c r="G65" s="11"/>
      <c r="H65" s="11"/>
      <c r="I65" s="34">
        <v>26617</v>
      </c>
      <c r="J65" s="12" t="s">
        <v>88</v>
      </c>
      <c r="K65" s="11"/>
      <c r="L65" s="11"/>
      <c r="M65" s="35" t="s">
        <v>963</v>
      </c>
      <c r="N65" s="12" t="s">
        <v>279</v>
      </c>
      <c r="O65" s="11"/>
      <c r="P65" s="11"/>
      <c r="Q65" s="35" t="s">
        <v>964</v>
      </c>
      <c r="R65" s="12" t="s">
        <v>279</v>
      </c>
      <c r="S65" s="11"/>
      <c r="T65" s="11"/>
      <c r="U65" s="34">
        <v>16028</v>
      </c>
      <c r="V65" s="12" t="s">
        <v>88</v>
      </c>
    </row>
    <row r="66" spans="1:24" ht="15.75" thickBot="1" x14ac:dyDescent="0.3">
      <c r="A66" s="21"/>
      <c r="B66" s="28" t="s">
        <v>943</v>
      </c>
      <c r="C66" s="16"/>
      <c r="D66" s="16"/>
      <c r="E66" s="32" t="s">
        <v>965</v>
      </c>
      <c r="F66" s="29" t="s">
        <v>279</v>
      </c>
      <c r="G66" s="16"/>
      <c r="H66" s="16"/>
      <c r="I66" s="32" t="s">
        <v>966</v>
      </c>
      <c r="J66" s="29" t="s">
        <v>279</v>
      </c>
      <c r="K66" s="16"/>
      <c r="L66" s="29"/>
      <c r="M66" s="30" t="s">
        <v>275</v>
      </c>
      <c r="N66" s="29" t="s">
        <v>88</v>
      </c>
      <c r="O66" s="16"/>
      <c r="P66" s="16"/>
      <c r="Q66" s="31">
        <v>151140</v>
      </c>
      <c r="R66" s="29" t="s">
        <v>88</v>
      </c>
      <c r="S66" s="16"/>
      <c r="T66" s="29"/>
      <c r="U66" s="30" t="s">
        <v>275</v>
      </c>
      <c r="V66" s="29" t="s">
        <v>88</v>
      </c>
    </row>
    <row r="67" spans="1:24" x14ac:dyDescent="0.25">
      <c r="A67" s="21"/>
      <c r="B67" s="37"/>
      <c r="C67" s="37" t="s">
        <v>88</v>
      </c>
      <c r="D67" s="38"/>
      <c r="E67" s="38"/>
      <c r="F67" s="37"/>
      <c r="G67" s="37"/>
      <c r="H67" s="38"/>
      <c r="I67" s="38"/>
      <c r="J67" s="37"/>
      <c r="K67" s="37"/>
      <c r="L67" s="38"/>
      <c r="M67" s="38"/>
      <c r="N67" s="37"/>
      <c r="O67" s="37"/>
      <c r="P67" s="38"/>
      <c r="Q67" s="38"/>
      <c r="R67" s="37"/>
      <c r="S67" s="37"/>
      <c r="T67" s="38"/>
      <c r="U67" s="38"/>
      <c r="V67" s="37"/>
    </row>
    <row r="68" spans="1:24" ht="15.75" thickBot="1" x14ac:dyDescent="0.3">
      <c r="A68" s="21"/>
      <c r="B68" s="71" t="s">
        <v>164</v>
      </c>
      <c r="C68" s="11"/>
      <c r="D68" s="40" t="s">
        <v>274</v>
      </c>
      <c r="E68" s="41">
        <v>1081</v>
      </c>
      <c r="F68" s="42" t="s">
        <v>88</v>
      </c>
      <c r="G68" s="11"/>
      <c r="H68" s="40" t="s">
        <v>274</v>
      </c>
      <c r="I68" s="41">
        <v>14590</v>
      </c>
      <c r="J68" s="42" t="s">
        <v>88</v>
      </c>
      <c r="K68" s="11"/>
      <c r="L68" s="40" t="s">
        <v>274</v>
      </c>
      <c r="M68" s="41">
        <v>3367</v>
      </c>
      <c r="N68" s="42" t="s">
        <v>88</v>
      </c>
      <c r="O68" s="11"/>
      <c r="P68" s="40" t="s">
        <v>274</v>
      </c>
      <c r="Q68" s="70" t="s">
        <v>967</v>
      </c>
      <c r="R68" s="42" t="s">
        <v>279</v>
      </c>
      <c r="S68" s="11"/>
      <c r="T68" s="40" t="s">
        <v>274</v>
      </c>
      <c r="U68" s="41">
        <v>1081</v>
      </c>
      <c r="V68" s="42" t="s">
        <v>88</v>
      </c>
    </row>
    <row r="69" spans="1:24" ht="15.75" thickTop="1" x14ac:dyDescent="0.25">
      <c r="A69" s="21"/>
      <c r="B69" s="37"/>
      <c r="C69" s="37" t="s">
        <v>88</v>
      </c>
      <c r="D69" s="44"/>
      <c r="E69" s="44"/>
      <c r="F69" s="37"/>
      <c r="G69" s="37"/>
      <c r="H69" s="44"/>
      <c r="I69" s="44"/>
      <c r="J69" s="37"/>
      <c r="K69" s="37"/>
      <c r="L69" s="44"/>
      <c r="M69" s="44"/>
      <c r="N69" s="37"/>
      <c r="O69" s="37"/>
      <c r="P69" s="44"/>
      <c r="Q69" s="44"/>
      <c r="R69" s="37"/>
      <c r="S69" s="37"/>
      <c r="T69" s="44"/>
      <c r="U69" s="44"/>
      <c r="V69" s="37"/>
    </row>
    <row r="70" spans="1:24" x14ac:dyDescent="0.25">
      <c r="A70" s="21"/>
      <c r="B70" s="46" t="s">
        <v>947</v>
      </c>
      <c r="C70" s="16"/>
      <c r="D70" s="16"/>
      <c r="E70" s="16"/>
      <c r="F70" s="16"/>
      <c r="G70" s="16"/>
      <c r="H70" s="16"/>
      <c r="I70" s="16"/>
      <c r="J70" s="16"/>
      <c r="K70" s="16"/>
      <c r="L70" s="16"/>
      <c r="M70" s="16"/>
      <c r="N70" s="16"/>
      <c r="O70" s="16"/>
      <c r="P70" s="16"/>
      <c r="Q70" s="16"/>
      <c r="R70" s="16"/>
      <c r="S70" s="16"/>
      <c r="T70" s="16"/>
      <c r="U70" s="16"/>
      <c r="V70" s="16"/>
    </row>
    <row r="71" spans="1:24" x14ac:dyDescent="0.25">
      <c r="A71" s="21"/>
      <c r="B71" s="39" t="s">
        <v>948</v>
      </c>
      <c r="C71" s="11"/>
      <c r="D71" s="11"/>
      <c r="E71" s="34">
        <v>2016</v>
      </c>
      <c r="F71" s="12" t="s">
        <v>88</v>
      </c>
      <c r="G71" s="11"/>
      <c r="H71" s="12"/>
      <c r="I71" s="52" t="s">
        <v>275</v>
      </c>
      <c r="J71" s="12" t="s">
        <v>88</v>
      </c>
      <c r="K71" s="11"/>
      <c r="L71" s="12"/>
      <c r="M71" s="52" t="s">
        <v>275</v>
      </c>
      <c r="N71" s="12" t="s">
        <v>88</v>
      </c>
      <c r="O71" s="11"/>
      <c r="P71" s="12"/>
      <c r="Q71" s="52" t="s">
        <v>275</v>
      </c>
      <c r="R71" s="12" t="s">
        <v>88</v>
      </c>
      <c r="S71" s="11"/>
      <c r="T71" s="11"/>
      <c r="U71" s="34">
        <v>2016</v>
      </c>
      <c r="V71" s="12" t="s">
        <v>88</v>
      </c>
    </row>
    <row r="72" spans="1:24" ht="25.5" x14ac:dyDescent="0.25">
      <c r="A72" s="21"/>
      <c r="B72" s="28" t="s">
        <v>47</v>
      </c>
      <c r="C72" s="16"/>
      <c r="D72" s="16"/>
      <c r="E72" s="32">
        <v>555</v>
      </c>
      <c r="F72" s="29" t="s">
        <v>88</v>
      </c>
      <c r="G72" s="16"/>
      <c r="H72" s="29"/>
      <c r="I72" s="30" t="s">
        <v>275</v>
      </c>
      <c r="J72" s="29" t="s">
        <v>88</v>
      </c>
      <c r="K72" s="16"/>
      <c r="L72" s="16"/>
      <c r="M72" s="32">
        <v>555</v>
      </c>
      <c r="N72" s="29" t="s">
        <v>88</v>
      </c>
      <c r="O72" s="16"/>
      <c r="P72" s="16"/>
      <c r="Q72" s="32" t="s">
        <v>968</v>
      </c>
      <c r="R72" s="29" t="s">
        <v>279</v>
      </c>
      <c r="S72" s="16"/>
      <c r="T72" s="16"/>
      <c r="U72" s="32">
        <v>555</v>
      </c>
      <c r="V72" s="29" t="s">
        <v>88</v>
      </c>
    </row>
    <row r="73" spans="1:24" ht="15.75" thickBot="1" x14ac:dyDescent="0.3">
      <c r="A73" s="21"/>
      <c r="B73" s="39" t="s">
        <v>48</v>
      </c>
      <c r="C73" s="11"/>
      <c r="D73" s="11"/>
      <c r="E73" s="34">
        <v>45272</v>
      </c>
      <c r="F73" s="12" t="s">
        <v>88</v>
      </c>
      <c r="G73" s="11"/>
      <c r="H73" s="11"/>
      <c r="I73" s="34">
        <v>45272</v>
      </c>
      <c r="J73" s="12" t="s">
        <v>88</v>
      </c>
      <c r="K73" s="11"/>
      <c r="L73" s="12"/>
      <c r="M73" s="52" t="s">
        <v>275</v>
      </c>
      <c r="N73" s="12" t="s">
        <v>88</v>
      </c>
      <c r="O73" s="11"/>
      <c r="P73" s="11"/>
      <c r="Q73" s="35" t="s">
        <v>969</v>
      </c>
      <c r="R73" s="12" t="s">
        <v>279</v>
      </c>
      <c r="S73" s="11"/>
      <c r="T73" s="11"/>
      <c r="U73" s="34">
        <v>45272</v>
      </c>
      <c r="V73" s="12" t="s">
        <v>88</v>
      </c>
    </row>
    <row r="74" spans="1:24" x14ac:dyDescent="0.25">
      <c r="A74" s="21"/>
      <c r="B74" s="37"/>
      <c r="C74" s="37" t="s">
        <v>88</v>
      </c>
      <c r="D74" s="38"/>
      <c r="E74" s="38"/>
      <c r="F74" s="37"/>
      <c r="G74" s="37"/>
      <c r="H74" s="38"/>
      <c r="I74" s="38"/>
      <c r="J74" s="37"/>
      <c r="K74" s="37"/>
      <c r="L74" s="38"/>
      <c r="M74" s="38"/>
      <c r="N74" s="37"/>
      <c r="O74" s="37"/>
      <c r="P74" s="38"/>
      <c r="Q74" s="38"/>
      <c r="R74" s="37"/>
      <c r="S74" s="37"/>
      <c r="T74" s="38"/>
      <c r="U74" s="38"/>
      <c r="V74" s="37"/>
    </row>
    <row r="75" spans="1:24" ht="15.75" thickBot="1" x14ac:dyDescent="0.3">
      <c r="A75" s="21"/>
      <c r="B75" s="46" t="s">
        <v>950</v>
      </c>
      <c r="C75" s="16"/>
      <c r="D75" s="47" t="s">
        <v>274</v>
      </c>
      <c r="E75" s="48">
        <v>48924</v>
      </c>
      <c r="F75" s="49" t="s">
        <v>88</v>
      </c>
      <c r="G75" s="16"/>
      <c r="H75" s="47" t="s">
        <v>274</v>
      </c>
      <c r="I75" s="48">
        <v>59862</v>
      </c>
      <c r="J75" s="49" t="s">
        <v>88</v>
      </c>
      <c r="K75" s="16"/>
      <c r="L75" s="47" t="s">
        <v>274</v>
      </c>
      <c r="M75" s="48">
        <v>3922</v>
      </c>
      <c r="N75" s="49" t="s">
        <v>88</v>
      </c>
      <c r="O75" s="16"/>
      <c r="P75" s="47" t="s">
        <v>274</v>
      </c>
      <c r="Q75" s="51" t="s">
        <v>970</v>
      </c>
      <c r="R75" s="49" t="s">
        <v>279</v>
      </c>
      <c r="S75" s="16"/>
      <c r="T75" s="47" t="s">
        <v>274</v>
      </c>
      <c r="U75" s="48">
        <v>48924</v>
      </c>
      <c r="V75" s="49" t="s">
        <v>88</v>
      </c>
    </row>
    <row r="76" spans="1:24" ht="15.75" thickTop="1" x14ac:dyDescent="0.25">
      <c r="A76" s="21"/>
      <c r="B76" s="37"/>
      <c r="C76" s="37" t="s">
        <v>88</v>
      </c>
      <c r="D76" s="44"/>
      <c r="E76" s="44"/>
      <c r="F76" s="37"/>
      <c r="G76" s="37"/>
      <c r="H76" s="44"/>
      <c r="I76" s="44"/>
      <c r="J76" s="37"/>
      <c r="K76" s="37"/>
      <c r="L76" s="44"/>
      <c r="M76" s="44"/>
      <c r="N76" s="37"/>
      <c r="O76" s="37"/>
      <c r="P76" s="44"/>
      <c r="Q76" s="44"/>
      <c r="R76" s="37"/>
      <c r="S76" s="37"/>
      <c r="T76" s="44"/>
      <c r="U76" s="44"/>
      <c r="V76" s="37"/>
    </row>
    <row r="77" spans="1:24" x14ac:dyDescent="0.25">
      <c r="A77" s="21"/>
      <c r="B77" s="24"/>
      <c r="C77" s="24"/>
      <c r="D77" s="24"/>
      <c r="E77" s="24"/>
      <c r="F77" s="24"/>
      <c r="G77" s="24"/>
      <c r="H77" s="24"/>
      <c r="I77" s="24"/>
      <c r="J77" s="24"/>
      <c r="K77" s="24"/>
      <c r="L77" s="24"/>
      <c r="M77" s="24"/>
      <c r="N77" s="24"/>
      <c r="O77" s="24"/>
      <c r="P77" s="24"/>
      <c r="Q77" s="24"/>
      <c r="R77" s="24"/>
      <c r="S77" s="24"/>
      <c r="T77" s="24"/>
      <c r="U77" s="24"/>
      <c r="V77" s="24"/>
      <c r="W77" s="24"/>
      <c r="X77" s="24"/>
    </row>
    <row r="78" spans="1:24" x14ac:dyDescent="0.25">
      <c r="A78" s="21"/>
      <c r="B78" s="130" t="s">
        <v>971</v>
      </c>
      <c r="C78" s="130"/>
      <c r="D78" s="130"/>
      <c r="E78" s="130"/>
      <c r="F78" s="130"/>
      <c r="G78" s="130"/>
      <c r="H78" s="130"/>
      <c r="I78" s="130"/>
      <c r="J78" s="130"/>
      <c r="K78" s="130"/>
      <c r="L78" s="130"/>
      <c r="M78" s="130"/>
      <c r="N78" s="130"/>
      <c r="O78" s="130"/>
      <c r="P78" s="130"/>
      <c r="Q78" s="130"/>
      <c r="R78" s="130"/>
      <c r="S78" s="130"/>
      <c r="T78" s="130"/>
      <c r="U78" s="130"/>
      <c r="V78" s="130"/>
      <c r="W78" s="130"/>
      <c r="X78" s="130"/>
    </row>
    <row r="79" spans="1:24" x14ac:dyDescent="0.25">
      <c r="A79" s="21"/>
      <c r="B79" s="130">
        <v>2012</v>
      </c>
      <c r="C79" s="130"/>
      <c r="D79" s="130"/>
      <c r="E79" s="130"/>
      <c r="F79" s="130"/>
      <c r="G79" s="130"/>
      <c r="H79" s="130"/>
      <c r="I79" s="130"/>
      <c r="J79" s="130"/>
      <c r="K79" s="130"/>
      <c r="L79" s="130"/>
      <c r="M79" s="130"/>
      <c r="N79" s="130"/>
      <c r="O79" s="130"/>
      <c r="P79" s="130"/>
      <c r="Q79" s="130"/>
      <c r="R79" s="130"/>
      <c r="S79" s="130"/>
      <c r="T79" s="130"/>
      <c r="U79" s="130"/>
      <c r="V79" s="130"/>
      <c r="W79" s="130"/>
      <c r="X79" s="130"/>
    </row>
    <row r="80" spans="1:24" ht="15.75" x14ac:dyDescent="0.25">
      <c r="A80" s="21"/>
      <c r="B80" s="25"/>
      <c r="C80" s="25"/>
      <c r="D80" s="25"/>
      <c r="E80" s="25"/>
      <c r="F80" s="25"/>
      <c r="G80" s="25"/>
      <c r="H80" s="25"/>
      <c r="I80" s="25"/>
      <c r="J80" s="25"/>
      <c r="K80" s="25"/>
      <c r="L80" s="25"/>
      <c r="M80" s="25"/>
      <c r="N80" s="25"/>
      <c r="O80" s="25"/>
      <c r="P80" s="25"/>
      <c r="Q80" s="25"/>
      <c r="R80" s="25"/>
      <c r="S80" s="25"/>
      <c r="T80" s="25"/>
      <c r="U80" s="25"/>
      <c r="V80" s="25"/>
      <c r="W80" s="25"/>
      <c r="X80" s="25"/>
    </row>
    <row r="81" spans="1:22" x14ac:dyDescent="0.25">
      <c r="A81" s="21"/>
      <c r="B81" s="11"/>
      <c r="C81" s="11"/>
      <c r="D81" s="11"/>
      <c r="E81" s="11"/>
      <c r="F81" s="11"/>
      <c r="G81" s="11"/>
      <c r="H81" s="11"/>
      <c r="I81" s="11"/>
      <c r="J81" s="11"/>
      <c r="K81" s="11"/>
      <c r="L81" s="11"/>
      <c r="M81" s="11"/>
      <c r="N81" s="11"/>
      <c r="O81" s="11"/>
      <c r="P81" s="11"/>
      <c r="Q81" s="11"/>
      <c r="R81" s="11"/>
      <c r="S81" s="11"/>
      <c r="T81" s="11"/>
      <c r="U81" s="11"/>
      <c r="V81" s="11"/>
    </row>
    <row r="82" spans="1:22" x14ac:dyDescent="0.25">
      <c r="A82" s="21"/>
      <c r="B82" s="53" t="s">
        <v>269</v>
      </c>
      <c r="C82" s="54" t="s">
        <v>88</v>
      </c>
      <c r="D82" s="55" t="s">
        <v>919</v>
      </c>
      <c r="E82" s="55"/>
      <c r="F82" s="54"/>
      <c r="G82" s="54"/>
      <c r="H82" s="55" t="s">
        <v>920</v>
      </c>
      <c r="I82" s="55"/>
      <c r="J82" s="54"/>
      <c r="K82" s="54"/>
      <c r="L82" s="55" t="s">
        <v>921</v>
      </c>
      <c r="M82" s="55"/>
      <c r="N82" s="54"/>
      <c r="O82" s="54"/>
      <c r="P82" s="55" t="s">
        <v>922</v>
      </c>
      <c r="Q82" s="55"/>
      <c r="R82" s="54"/>
      <c r="S82" s="54"/>
      <c r="T82" s="55" t="s">
        <v>156</v>
      </c>
      <c r="U82" s="55"/>
      <c r="V82" s="54"/>
    </row>
    <row r="83" spans="1:22" ht="15.75" thickBot="1" x14ac:dyDescent="0.3">
      <c r="A83" s="21"/>
      <c r="B83" s="53"/>
      <c r="C83" s="54"/>
      <c r="D83" s="45"/>
      <c r="E83" s="45"/>
      <c r="F83" s="54"/>
      <c r="G83" s="54"/>
      <c r="H83" s="45"/>
      <c r="I83" s="45"/>
      <c r="J83" s="54"/>
      <c r="K83" s="54"/>
      <c r="L83" s="45" t="s">
        <v>920</v>
      </c>
      <c r="M83" s="45"/>
      <c r="N83" s="54"/>
      <c r="O83" s="54"/>
      <c r="P83" s="45"/>
      <c r="Q83" s="45"/>
      <c r="R83" s="54"/>
      <c r="S83" s="54"/>
      <c r="T83" s="45"/>
      <c r="U83" s="45"/>
      <c r="V83" s="54"/>
    </row>
    <row r="84" spans="1:22" x14ac:dyDescent="0.25">
      <c r="A84" s="21"/>
      <c r="B84" s="46" t="s">
        <v>30</v>
      </c>
      <c r="C84" s="16" t="s">
        <v>88</v>
      </c>
      <c r="D84" s="49" t="s">
        <v>274</v>
      </c>
      <c r="E84" s="73" t="s">
        <v>275</v>
      </c>
      <c r="F84" s="49" t="s">
        <v>88</v>
      </c>
      <c r="G84" s="16"/>
      <c r="H84" s="47" t="s">
        <v>274</v>
      </c>
      <c r="I84" s="48">
        <v>865467</v>
      </c>
      <c r="J84" s="49" t="s">
        <v>88</v>
      </c>
      <c r="K84" s="16"/>
      <c r="L84" s="47" t="s">
        <v>274</v>
      </c>
      <c r="M84" s="48">
        <v>35378</v>
      </c>
      <c r="N84" s="49" t="s">
        <v>88</v>
      </c>
      <c r="O84" s="16"/>
      <c r="P84" s="47" t="s">
        <v>274</v>
      </c>
      <c r="Q84" s="51" t="s">
        <v>972</v>
      </c>
      <c r="R84" s="49" t="s">
        <v>279</v>
      </c>
      <c r="S84" s="16"/>
      <c r="T84" s="47" t="s">
        <v>274</v>
      </c>
      <c r="U84" s="48">
        <v>885859</v>
      </c>
      <c r="V84" s="49" t="s">
        <v>88</v>
      </c>
    </row>
    <row r="85" spans="1:22" ht="15.75" thickBot="1" x14ac:dyDescent="0.3">
      <c r="A85" s="21"/>
      <c r="B85" s="39" t="s">
        <v>31</v>
      </c>
      <c r="C85" s="11" t="s">
        <v>88</v>
      </c>
      <c r="D85" s="12"/>
      <c r="E85" s="52" t="s">
        <v>275</v>
      </c>
      <c r="F85" s="12" t="s">
        <v>88</v>
      </c>
      <c r="G85" s="11"/>
      <c r="H85" s="11"/>
      <c r="I85" s="34">
        <v>365380</v>
      </c>
      <c r="J85" s="12" t="s">
        <v>88</v>
      </c>
      <c r="K85" s="11"/>
      <c r="L85" s="11"/>
      <c r="M85" s="34">
        <v>18709</v>
      </c>
      <c r="N85" s="12" t="s">
        <v>88</v>
      </c>
      <c r="O85" s="11"/>
      <c r="P85" s="11"/>
      <c r="Q85" s="35" t="s">
        <v>972</v>
      </c>
      <c r="R85" s="12" t="s">
        <v>279</v>
      </c>
      <c r="S85" s="11"/>
      <c r="T85" s="11"/>
      <c r="U85" s="34">
        <v>369103</v>
      </c>
      <c r="V85" s="12" t="s">
        <v>88</v>
      </c>
    </row>
    <row r="86" spans="1:22" x14ac:dyDescent="0.25">
      <c r="A86" s="21"/>
      <c r="B86" s="37"/>
      <c r="C86" s="37" t="s">
        <v>88</v>
      </c>
      <c r="D86" s="38"/>
      <c r="E86" s="38"/>
      <c r="F86" s="37"/>
      <c r="G86" s="37"/>
      <c r="H86" s="38"/>
      <c r="I86" s="38"/>
      <c r="J86" s="37"/>
      <c r="K86" s="37"/>
      <c r="L86" s="38"/>
      <c r="M86" s="38"/>
      <c r="N86" s="37"/>
      <c r="O86" s="37"/>
      <c r="P86" s="38"/>
      <c r="Q86" s="38"/>
      <c r="R86" s="37"/>
      <c r="S86" s="37"/>
      <c r="T86" s="38"/>
      <c r="U86" s="38"/>
      <c r="V86" s="37"/>
    </row>
    <row r="87" spans="1:22" x14ac:dyDescent="0.25">
      <c r="A87" s="21"/>
      <c r="B87" s="36" t="s">
        <v>32</v>
      </c>
      <c r="C87" s="16"/>
      <c r="D87" s="29"/>
      <c r="E87" s="30" t="s">
        <v>275</v>
      </c>
      <c r="F87" s="29" t="s">
        <v>88</v>
      </c>
      <c r="G87" s="16"/>
      <c r="H87" s="16"/>
      <c r="I87" s="31">
        <v>500087</v>
      </c>
      <c r="J87" s="29" t="s">
        <v>88</v>
      </c>
      <c r="K87" s="16"/>
      <c r="L87" s="16"/>
      <c r="M87" s="31">
        <v>16669</v>
      </c>
      <c r="N87" s="29" t="s">
        <v>88</v>
      </c>
      <c r="O87" s="16"/>
      <c r="P87" s="29"/>
      <c r="Q87" s="30" t="s">
        <v>275</v>
      </c>
      <c r="R87" s="29" t="s">
        <v>88</v>
      </c>
      <c r="S87" s="16"/>
      <c r="T87" s="16"/>
      <c r="U87" s="31">
        <v>516756</v>
      </c>
      <c r="V87" s="29" t="s">
        <v>88</v>
      </c>
    </row>
    <row r="88" spans="1:22" x14ac:dyDescent="0.25">
      <c r="A88" s="21"/>
      <c r="B88" s="39" t="s">
        <v>33</v>
      </c>
      <c r="C88" s="11"/>
      <c r="D88" s="11"/>
      <c r="E88" s="35" t="s">
        <v>973</v>
      </c>
      <c r="F88" s="12" t="s">
        <v>279</v>
      </c>
      <c r="G88" s="11"/>
      <c r="H88" s="11"/>
      <c r="I88" s="34">
        <v>364555</v>
      </c>
      <c r="J88" s="12" t="s">
        <v>88</v>
      </c>
      <c r="K88" s="11"/>
      <c r="L88" s="11"/>
      <c r="M88" s="34">
        <v>9977</v>
      </c>
      <c r="N88" s="12" t="s">
        <v>88</v>
      </c>
      <c r="O88" s="11"/>
      <c r="P88" s="12"/>
      <c r="Q88" s="52" t="s">
        <v>275</v>
      </c>
      <c r="R88" s="12" t="s">
        <v>88</v>
      </c>
      <c r="S88" s="11"/>
      <c r="T88" s="11"/>
      <c r="U88" s="34">
        <v>373653</v>
      </c>
      <c r="V88" s="12" t="s">
        <v>88</v>
      </c>
    </row>
    <row r="89" spans="1:22" x14ac:dyDescent="0.25">
      <c r="A89" s="21"/>
      <c r="B89" s="28" t="s">
        <v>974</v>
      </c>
      <c r="C89" s="16"/>
      <c r="D89" s="29"/>
      <c r="E89" s="30" t="s">
        <v>275</v>
      </c>
      <c r="F89" s="29" t="s">
        <v>88</v>
      </c>
      <c r="G89" s="16"/>
      <c r="H89" s="16"/>
      <c r="I89" s="32" t="s">
        <v>975</v>
      </c>
      <c r="J89" s="29" t="s">
        <v>279</v>
      </c>
      <c r="K89" s="16"/>
      <c r="L89" s="16"/>
      <c r="M89" s="32">
        <v>54</v>
      </c>
      <c r="N89" s="29" t="s">
        <v>88</v>
      </c>
      <c r="O89" s="16"/>
      <c r="P89" s="29"/>
      <c r="Q89" s="30" t="s">
        <v>275</v>
      </c>
      <c r="R89" s="29" t="s">
        <v>88</v>
      </c>
      <c r="S89" s="16"/>
      <c r="T89" s="16"/>
      <c r="U89" s="32" t="s">
        <v>976</v>
      </c>
      <c r="V89" s="29" t="s">
        <v>279</v>
      </c>
    </row>
    <row r="90" spans="1:22" ht="15.75" thickBot="1" x14ac:dyDescent="0.3">
      <c r="A90" s="21"/>
      <c r="B90" s="39" t="s">
        <v>35</v>
      </c>
      <c r="C90" s="11"/>
      <c r="D90" s="11"/>
      <c r="E90" s="35">
        <v>30</v>
      </c>
      <c r="F90" s="12" t="s">
        <v>88</v>
      </c>
      <c r="G90" s="11"/>
      <c r="H90" s="11"/>
      <c r="I90" s="34">
        <v>47844</v>
      </c>
      <c r="J90" s="12" t="s">
        <v>88</v>
      </c>
      <c r="K90" s="11"/>
      <c r="L90" s="11"/>
      <c r="M90" s="35">
        <v>35</v>
      </c>
      <c r="N90" s="12" t="s">
        <v>88</v>
      </c>
      <c r="O90" s="11"/>
      <c r="P90" s="12"/>
      <c r="Q90" s="52" t="s">
        <v>275</v>
      </c>
      <c r="R90" s="12" t="s">
        <v>88</v>
      </c>
      <c r="S90" s="11"/>
      <c r="T90" s="11"/>
      <c r="U90" s="34">
        <v>47909</v>
      </c>
      <c r="V90" s="12" t="s">
        <v>88</v>
      </c>
    </row>
    <row r="91" spans="1:22" x14ac:dyDescent="0.25">
      <c r="A91" s="21"/>
      <c r="B91" s="37"/>
      <c r="C91" s="37" t="s">
        <v>88</v>
      </c>
      <c r="D91" s="38"/>
      <c r="E91" s="38"/>
      <c r="F91" s="37"/>
      <c r="G91" s="37"/>
      <c r="H91" s="38"/>
      <c r="I91" s="38"/>
      <c r="J91" s="37"/>
      <c r="K91" s="37"/>
      <c r="L91" s="38"/>
      <c r="M91" s="38"/>
      <c r="N91" s="37"/>
      <c r="O91" s="37"/>
      <c r="P91" s="38"/>
      <c r="Q91" s="38"/>
      <c r="R91" s="37"/>
      <c r="S91" s="37"/>
      <c r="T91" s="38"/>
      <c r="U91" s="38"/>
      <c r="V91" s="37"/>
    </row>
    <row r="92" spans="1:22" x14ac:dyDescent="0.25">
      <c r="A92" s="21"/>
      <c r="B92" s="50" t="s">
        <v>36</v>
      </c>
      <c r="C92" s="16"/>
      <c r="D92" s="47"/>
      <c r="E92" s="51">
        <v>849</v>
      </c>
      <c r="F92" s="49" t="s">
        <v>88</v>
      </c>
      <c r="G92" s="16"/>
      <c r="H92" s="47"/>
      <c r="I92" s="48">
        <v>89455</v>
      </c>
      <c r="J92" s="49" t="s">
        <v>88</v>
      </c>
      <c r="K92" s="16"/>
      <c r="L92" s="47"/>
      <c r="M92" s="48">
        <v>6603</v>
      </c>
      <c r="N92" s="49" t="s">
        <v>88</v>
      </c>
      <c r="O92" s="16"/>
      <c r="P92" s="49"/>
      <c r="Q92" s="73" t="s">
        <v>275</v>
      </c>
      <c r="R92" s="49" t="s">
        <v>88</v>
      </c>
      <c r="S92" s="16"/>
      <c r="T92" s="47"/>
      <c r="U92" s="48">
        <v>96907</v>
      </c>
      <c r="V92" s="49" t="s">
        <v>88</v>
      </c>
    </row>
    <row r="93" spans="1:22" ht="15.75" thickBot="1" x14ac:dyDescent="0.3">
      <c r="A93" s="21"/>
      <c r="B93" s="39" t="s">
        <v>977</v>
      </c>
      <c r="C93" s="11"/>
      <c r="D93" s="11"/>
      <c r="E93" s="35" t="s">
        <v>978</v>
      </c>
      <c r="F93" s="12" t="s">
        <v>279</v>
      </c>
      <c r="G93" s="11"/>
      <c r="H93" s="12"/>
      <c r="I93" s="52" t="s">
        <v>275</v>
      </c>
      <c r="J93" s="12" t="s">
        <v>88</v>
      </c>
      <c r="K93" s="11"/>
      <c r="L93" s="12"/>
      <c r="M93" s="52" t="s">
        <v>275</v>
      </c>
      <c r="N93" s="12" t="s">
        <v>88</v>
      </c>
      <c r="O93" s="11"/>
      <c r="P93" s="12"/>
      <c r="Q93" s="52" t="s">
        <v>275</v>
      </c>
      <c r="R93" s="12" t="s">
        <v>88</v>
      </c>
      <c r="S93" s="11"/>
      <c r="T93" s="11"/>
      <c r="U93" s="35" t="s">
        <v>978</v>
      </c>
      <c r="V93" s="12" t="s">
        <v>279</v>
      </c>
    </row>
    <row r="94" spans="1:22" x14ac:dyDescent="0.25">
      <c r="A94" s="21"/>
      <c r="B94" s="37"/>
      <c r="C94" s="37" t="s">
        <v>88</v>
      </c>
      <c r="D94" s="38"/>
      <c r="E94" s="38"/>
      <c r="F94" s="37"/>
      <c r="G94" s="37"/>
      <c r="H94" s="38"/>
      <c r="I94" s="38"/>
      <c r="J94" s="37"/>
      <c r="K94" s="37"/>
      <c r="L94" s="38"/>
      <c r="M94" s="38"/>
      <c r="N94" s="37"/>
      <c r="O94" s="37"/>
      <c r="P94" s="38"/>
      <c r="Q94" s="38"/>
      <c r="R94" s="37"/>
      <c r="S94" s="37"/>
      <c r="T94" s="38"/>
      <c r="U94" s="38"/>
      <c r="V94" s="37"/>
    </row>
    <row r="95" spans="1:22" x14ac:dyDescent="0.25">
      <c r="A95" s="21"/>
      <c r="B95" s="50" t="s">
        <v>979</v>
      </c>
      <c r="C95" s="16"/>
      <c r="D95" s="47"/>
      <c r="E95" s="48">
        <v>1796</v>
      </c>
      <c r="F95" s="49" t="s">
        <v>88</v>
      </c>
      <c r="G95" s="16"/>
      <c r="H95" s="47"/>
      <c r="I95" s="48">
        <v>89455</v>
      </c>
      <c r="J95" s="49" t="s">
        <v>88</v>
      </c>
      <c r="K95" s="16"/>
      <c r="L95" s="47"/>
      <c r="M95" s="48">
        <v>6603</v>
      </c>
      <c r="N95" s="49" t="s">
        <v>88</v>
      </c>
      <c r="O95" s="16"/>
      <c r="P95" s="49"/>
      <c r="Q95" s="73" t="s">
        <v>275</v>
      </c>
      <c r="R95" s="49" t="s">
        <v>88</v>
      </c>
      <c r="S95" s="16"/>
      <c r="T95" s="47"/>
      <c r="U95" s="48">
        <v>97854</v>
      </c>
      <c r="V95" s="49" t="s">
        <v>88</v>
      </c>
    </row>
    <row r="96" spans="1:22" ht="15.75" thickBot="1" x14ac:dyDescent="0.3">
      <c r="A96" s="21"/>
      <c r="B96" s="39" t="s">
        <v>931</v>
      </c>
      <c r="C96" s="11"/>
      <c r="D96" s="11"/>
      <c r="E96" s="34">
        <v>156648</v>
      </c>
      <c r="F96" s="12" t="s">
        <v>88</v>
      </c>
      <c r="G96" s="11"/>
      <c r="H96" s="11"/>
      <c r="I96" s="34">
        <v>137352</v>
      </c>
      <c r="J96" s="12" t="s">
        <v>88</v>
      </c>
      <c r="K96" s="11"/>
      <c r="L96" s="11"/>
      <c r="M96" s="35">
        <v>175</v>
      </c>
      <c r="N96" s="12" t="s">
        <v>88</v>
      </c>
      <c r="O96" s="11"/>
      <c r="P96" s="11"/>
      <c r="Q96" s="35" t="s">
        <v>980</v>
      </c>
      <c r="R96" s="12" t="s">
        <v>279</v>
      </c>
      <c r="S96" s="11"/>
      <c r="T96" s="11"/>
      <c r="U96" s="34">
        <v>158669</v>
      </c>
      <c r="V96" s="12" t="s">
        <v>88</v>
      </c>
    </row>
    <row r="97" spans="1:22" x14ac:dyDescent="0.25">
      <c r="A97" s="21"/>
      <c r="B97" s="37"/>
      <c r="C97" s="37" t="s">
        <v>88</v>
      </c>
      <c r="D97" s="38"/>
      <c r="E97" s="38"/>
      <c r="F97" s="37"/>
      <c r="G97" s="37"/>
      <c r="H97" s="38"/>
      <c r="I97" s="38"/>
      <c r="J97" s="37"/>
      <c r="K97" s="37"/>
      <c r="L97" s="38"/>
      <c r="M97" s="38"/>
      <c r="N97" s="37"/>
      <c r="O97" s="37"/>
      <c r="P97" s="38"/>
      <c r="Q97" s="38"/>
      <c r="R97" s="37"/>
      <c r="S97" s="37"/>
      <c r="T97" s="38"/>
      <c r="U97" s="38"/>
      <c r="V97" s="37"/>
    </row>
    <row r="98" spans="1:22" x14ac:dyDescent="0.25">
      <c r="A98" s="21"/>
      <c r="B98" s="28" t="s">
        <v>933</v>
      </c>
      <c r="C98" s="16"/>
      <c r="D98" s="16"/>
      <c r="E98" s="32" t="s">
        <v>981</v>
      </c>
      <c r="F98" s="29" t="s">
        <v>279</v>
      </c>
      <c r="G98" s="16"/>
      <c r="H98" s="16"/>
      <c r="I98" s="32" t="s">
        <v>982</v>
      </c>
      <c r="J98" s="29" t="s">
        <v>279</v>
      </c>
      <c r="K98" s="16"/>
      <c r="L98" s="16"/>
      <c r="M98" s="31">
        <v>6428</v>
      </c>
      <c r="N98" s="29" t="s">
        <v>88</v>
      </c>
      <c r="O98" s="16"/>
      <c r="P98" s="16"/>
      <c r="Q98" s="31">
        <v>135506</v>
      </c>
      <c r="R98" s="29" t="s">
        <v>88</v>
      </c>
      <c r="S98" s="16"/>
      <c r="T98" s="16"/>
      <c r="U98" s="32" t="s">
        <v>546</v>
      </c>
      <c r="V98" s="29" t="s">
        <v>279</v>
      </c>
    </row>
    <row r="99" spans="1:22" ht="15.75" thickBot="1" x14ac:dyDescent="0.3">
      <c r="A99" s="21"/>
      <c r="B99" s="39" t="s">
        <v>935</v>
      </c>
      <c r="C99" s="11"/>
      <c r="D99" s="11"/>
      <c r="E99" s="35" t="s">
        <v>983</v>
      </c>
      <c r="F99" s="12" t="s">
        <v>279</v>
      </c>
      <c r="G99" s="11"/>
      <c r="H99" s="11"/>
      <c r="I99" s="34">
        <v>5348</v>
      </c>
      <c r="J99" s="12" t="s">
        <v>88</v>
      </c>
      <c r="K99" s="11"/>
      <c r="L99" s="11"/>
      <c r="M99" s="34">
        <v>1708</v>
      </c>
      <c r="N99" s="12" t="s">
        <v>88</v>
      </c>
      <c r="O99" s="11"/>
      <c r="P99" s="12"/>
      <c r="Q99" s="52" t="s">
        <v>275</v>
      </c>
      <c r="R99" s="12" t="s">
        <v>88</v>
      </c>
      <c r="S99" s="11"/>
      <c r="T99" s="11"/>
      <c r="U99" s="35" t="s">
        <v>560</v>
      </c>
      <c r="V99" s="12" t="s">
        <v>279</v>
      </c>
    </row>
    <row r="100" spans="1:22" x14ac:dyDescent="0.25">
      <c r="A100" s="21"/>
      <c r="B100" s="37"/>
      <c r="C100" s="37" t="s">
        <v>88</v>
      </c>
      <c r="D100" s="38"/>
      <c r="E100" s="38"/>
      <c r="F100" s="37"/>
      <c r="G100" s="37"/>
      <c r="H100" s="38"/>
      <c r="I100" s="38"/>
      <c r="J100" s="37"/>
      <c r="K100" s="37"/>
      <c r="L100" s="38"/>
      <c r="M100" s="38"/>
      <c r="N100" s="37"/>
      <c r="O100" s="37"/>
      <c r="P100" s="38"/>
      <c r="Q100" s="38"/>
      <c r="R100" s="37"/>
      <c r="S100" s="37"/>
      <c r="T100" s="38"/>
      <c r="U100" s="38"/>
      <c r="V100" s="37"/>
    </row>
    <row r="101" spans="1:22" x14ac:dyDescent="0.25">
      <c r="A101" s="21"/>
      <c r="B101" s="28" t="s">
        <v>937</v>
      </c>
      <c r="C101" s="16"/>
      <c r="D101" s="16"/>
      <c r="E101" s="32" t="s">
        <v>984</v>
      </c>
      <c r="F101" s="29" t="s">
        <v>279</v>
      </c>
      <c r="G101" s="16"/>
      <c r="H101" s="16"/>
      <c r="I101" s="32" t="s">
        <v>985</v>
      </c>
      <c r="J101" s="29" t="s">
        <v>279</v>
      </c>
      <c r="K101" s="16"/>
      <c r="L101" s="16"/>
      <c r="M101" s="31">
        <v>4720</v>
      </c>
      <c r="N101" s="29" t="s">
        <v>88</v>
      </c>
      <c r="O101" s="16"/>
      <c r="P101" s="16"/>
      <c r="Q101" s="31">
        <v>135506</v>
      </c>
      <c r="R101" s="29" t="s">
        <v>88</v>
      </c>
      <c r="S101" s="16"/>
      <c r="T101" s="16"/>
      <c r="U101" s="32" t="s">
        <v>986</v>
      </c>
      <c r="V101" s="29" t="s">
        <v>279</v>
      </c>
    </row>
    <row r="102" spans="1:22" ht="25.5" x14ac:dyDescent="0.25">
      <c r="A102" s="21"/>
      <c r="B102" s="39" t="s">
        <v>941</v>
      </c>
      <c r="C102" s="11"/>
      <c r="D102" s="11"/>
      <c r="E102" s="35" t="s">
        <v>987</v>
      </c>
      <c r="F102" s="12" t="s">
        <v>279</v>
      </c>
      <c r="G102" s="11"/>
      <c r="H102" s="11"/>
      <c r="I102" s="35" t="s">
        <v>988</v>
      </c>
      <c r="J102" s="12" t="s">
        <v>279</v>
      </c>
      <c r="K102" s="11"/>
      <c r="L102" s="11"/>
      <c r="M102" s="34">
        <v>1260</v>
      </c>
      <c r="N102" s="12" t="s">
        <v>88</v>
      </c>
      <c r="O102" s="11"/>
      <c r="P102" s="11"/>
      <c r="Q102" s="35" t="s">
        <v>989</v>
      </c>
      <c r="R102" s="12" t="s">
        <v>279</v>
      </c>
      <c r="S102" s="11"/>
      <c r="T102" s="11"/>
      <c r="U102" s="35" t="s">
        <v>302</v>
      </c>
      <c r="V102" s="12" t="s">
        <v>279</v>
      </c>
    </row>
    <row r="103" spans="1:22" ht="15.75" thickBot="1" x14ac:dyDescent="0.3">
      <c r="A103" s="21"/>
      <c r="B103" s="28" t="s">
        <v>943</v>
      </c>
      <c r="C103" s="16"/>
      <c r="D103" s="16"/>
      <c r="E103" s="32" t="s">
        <v>990</v>
      </c>
      <c r="F103" s="29" t="s">
        <v>279</v>
      </c>
      <c r="G103" s="16"/>
      <c r="H103" s="16"/>
      <c r="I103" s="32" t="s">
        <v>991</v>
      </c>
      <c r="J103" s="29" t="s">
        <v>279</v>
      </c>
      <c r="K103" s="16"/>
      <c r="L103" s="29"/>
      <c r="M103" s="30" t="s">
        <v>275</v>
      </c>
      <c r="N103" s="29" t="s">
        <v>88</v>
      </c>
      <c r="O103" s="16"/>
      <c r="P103" s="16"/>
      <c r="Q103" s="31">
        <v>94176</v>
      </c>
      <c r="R103" s="29" t="s">
        <v>88</v>
      </c>
      <c r="S103" s="16"/>
      <c r="T103" s="29"/>
      <c r="U103" s="30" t="s">
        <v>275</v>
      </c>
      <c r="V103" s="29" t="s">
        <v>88</v>
      </c>
    </row>
    <row r="104" spans="1:22" x14ac:dyDescent="0.25">
      <c r="A104" s="21"/>
      <c r="B104" s="37"/>
      <c r="C104" s="37" t="s">
        <v>88</v>
      </c>
      <c r="D104" s="38"/>
      <c r="E104" s="38"/>
      <c r="F104" s="37"/>
      <c r="G104" s="37"/>
      <c r="H104" s="38"/>
      <c r="I104" s="38"/>
      <c r="J104" s="37"/>
      <c r="K104" s="37"/>
      <c r="L104" s="38"/>
      <c r="M104" s="38"/>
      <c r="N104" s="37"/>
      <c r="O104" s="37"/>
      <c r="P104" s="38"/>
      <c r="Q104" s="38"/>
      <c r="R104" s="37"/>
      <c r="S104" s="37"/>
      <c r="T104" s="38"/>
      <c r="U104" s="38"/>
      <c r="V104" s="37"/>
    </row>
    <row r="105" spans="1:22" ht="15.75" thickBot="1" x14ac:dyDescent="0.3">
      <c r="A105" s="21"/>
      <c r="B105" s="71" t="s">
        <v>992</v>
      </c>
      <c r="C105" s="11"/>
      <c r="D105" s="40" t="s">
        <v>274</v>
      </c>
      <c r="E105" s="70" t="s">
        <v>993</v>
      </c>
      <c r="F105" s="42" t="s">
        <v>279</v>
      </c>
      <c r="G105" s="11"/>
      <c r="H105" s="40" t="s">
        <v>274</v>
      </c>
      <c r="I105" s="70" t="s">
        <v>994</v>
      </c>
      <c r="J105" s="42" t="s">
        <v>279</v>
      </c>
      <c r="K105" s="11"/>
      <c r="L105" s="40" t="s">
        <v>274</v>
      </c>
      <c r="M105" s="41">
        <v>5980</v>
      </c>
      <c r="N105" s="42" t="s">
        <v>88</v>
      </c>
      <c r="O105" s="11"/>
      <c r="P105" s="40" t="s">
        <v>274</v>
      </c>
      <c r="Q105" s="41">
        <v>41292</v>
      </c>
      <c r="R105" s="42" t="s">
        <v>88</v>
      </c>
      <c r="S105" s="11"/>
      <c r="T105" s="40" t="s">
        <v>274</v>
      </c>
      <c r="U105" s="70" t="s">
        <v>993</v>
      </c>
      <c r="V105" s="42" t="s">
        <v>279</v>
      </c>
    </row>
    <row r="106" spans="1:22" ht="15.75" thickTop="1" x14ac:dyDescent="0.25">
      <c r="A106" s="21"/>
      <c r="B106" s="37"/>
      <c r="C106" s="37" t="s">
        <v>88</v>
      </c>
      <c r="D106" s="44"/>
      <c r="E106" s="44"/>
      <c r="F106" s="37"/>
      <c r="G106" s="37"/>
      <c r="H106" s="44"/>
      <c r="I106" s="44"/>
      <c r="J106" s="37"/>
      <c r="K106" s="37"/>
      <c r="L106" s="44"/>
      <c r="M106" s="44"/>
      <c r="N106" s="37"/>
      <c r="O106" s="37"/>
      <c r="P106" s="44"/>
      <c r="Q106" s="44"/>
      <c r="R106" s="37"/>
      <c r="S106" s="37"/>
      <c r="T106" s="44"/>
      <c r="U106" s="44"/>
      <c r="V106" s="37"/>
    </row>
    <row r="107" spans="1:22" ht="25.5" x14ac:dyDescent="0.25">
      <c r="A107" s="21"/>
      <c r="B107" s="46" t="s">
        <v>995</v>
      </c>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21"/>
      <c r="B108" s="39" t="s">
        <v>996</v>
      </c>
      <c r="C108" s="11"/>
      <c r="D108" s="11"/>
      <c r="E108" s="35" t="s">
        <v>997</v>
      </c>
      <c r="F108" s="12" t="s">
        <v>279</v>
      </c>
      <c r="G108" s="11"/>
      <c r="H108" s="12"/>
      <c r="I108" s="52" t="s">
        <v>275</v>
      </c>
      <c r="J108" s="12" t="s">
        <v>88</v>
      </c>
      <c r="K108" s="11"/>
      <c r="L108" s="12"/>
      <c r="M108" s="52" t="s">
        <v>275</v>
      </c>
      <c r="N108" s="12" t="s">
        <v>88</v>
      </c>
      <c r="O108" s="11"/>
      <c r="P108" s="12"/>
      <c r="Q108" s="52" t="s">
        <v>275</v>
      </c>
      <c r="R108" s="12" t="s">
        <v>88</v>
      </c>
      <c r="S108" s="11"/>
      <c r="T108" s="11"/>
      <c r="U108" s="35" t="s">
        <v>997</v>
      </c>
      <c r="V108" s="12" t="s">
        <v>279</v>
      </c>
    </row>
    <row r="109" spans="1:22" ht="25.5" x14ac:dyDescent="0.25">
      <c r="A109" s="21"/>
      <c r="B109" s="28" t="s">
        <v>47</v>
      </c>
      <c r="C109" s="16"/>
      <c r="D109" s="16"/>
      <c r="E109" s="32" t="s">
        <v>321</v>
      </c>
      <c r="F109" s="29" t="s">
        <v>279</v>
      </c>
      <c r="G109" s="16"/>
      <c r="H109" s="29"/>
      <c r="I109" s="30" t="s">
        <v>275</v>
      </c>
      <c r="J109" s="29" t="s">
        <v>88</v>
      </c>
      <c r="K109" s="16"/>
      <c r="L109" s="16"/>
      <c r="M109" s="32" t="s">
        <v>321</v>
      </c>
      <c r="N109" s="29" t="s">
        <v>279</v>
      </c>
      <c r="O109" s="16"/>
      <c r="P109" s="16"/>
      <c r="Q109" s="32">
        <v>167</v>
      </c>
      <c r="R109" s="29" t="s">
        <v>88</v>
      </c>
      <c r="S109" s="16"/>
      <c r="T109" s="16"/>
      <c r="U109" s="32" t="s">
        <v>321</v>
      </c>
      <c r="V109" s="29" t="s">
        <v>279</v>
      </c>
    </row>
    <row r="110" spans="1:22" ht="15.75" thickBot="1" x14ac:dyDescent="0.3">
      <c r="A110" s="21"/>
      <c r="B110" s="39" t="s">
        <v>48</v>
      </c>
      <c r="C110" s="11"/>
      <c r="D110" s="11"/>
      <c r="E110" s="35" t="s">
        <v>323</v>
      </c>
      <c r="F110" s="12" t="s">
        <v>279</v>
      </c>
      <c r="G110" s="11"/>
      <c r="H110" s="11"/>
      <c r="I110" s="35" t="s">
        <v>323</v>
      </c>
      <c r="J110" s="12" t="s">
        <v>279</v>
      </c>
      <c r="K110" s="11"/>
      <c r="L110" s="12"/>
      <c r="M110" s="52" t="s">
        <v>275</v>
      </c>
      <c r="N110" s="12" t="s">
        <v>88</v>
      </c>
      <c r="O110" s="11"/>
      <c r="P110" s="11"/>
      <c r="Q110" s="34">
        <v>23269</v>
      </c>
      <c r="R110" s="12" t="s">
        <v>88</v>
      </c>
      <c r="S110" s="11"/>
      <c r="T110" s="11"/>
      <c r="U110" s="35" t="s">
        <v>323</v>
      </c>
      <c r="V110" s="12" t="s">
        <v>279</v>
      </c>
    </row>
    <row r="111" spans="1:22" x14ac:dyDescent="0.25">
      <c r="A111" s="21"/>
      <c r="B111" s="37"/>
      <c r="C111" s="37" t="s">
        <v>88</v>
      </c>
      <c r="D111" s="38"/>
      <c r="E111" s="38"/>
      <c r="F111" s="37"/>
      <c r="G111" s="37"/>
      <c r="H111" s="38"/>
      <c r="I111" s="38"/>
      <c r="J111" s="37"/>
      <c r="K111" s="37"/>
      <c r="L111" s="38"/>
      <c r="M111" s="38"/>
      <c r="N111" s="37"/>
      <c r="O111" s="37"/>
      <c r="P111" s="38"/>
      <c r="Q111" s="38"/>
      <c r="R111" s="37"/>
      <c r="S111" s="37"/>
      <c r="T111" s="38"/>
      <c r="U111" s="38"/>
      <c r="V111" s="37"/>
    </row>
    <row r="112" spans="1:22" ht="15.75" thickBot="1" x14ac:dyDescent="0.3">
      <c r="A112" s="21"/>
      <c r="B112" s="46" t="s">
        <v>998</v>
      </c>
      <c r="C112" s="16"/>
      <c r="D112" s="47" t="s">
        <v>274</v>
      </c>
      <c r="E112" s="51" t="s">
        <v>999</v>
      </c>
      <c r="F112" s="49" t="s">
        <v>279</v>
      </c>
      <c r="G112" s="16"/>
      <c r="H112" s="47" t="s">
        <v>274</v>
      </c>
      <c r="I112" s="51" t="s">
        <v>1000</v>
      </c>
      <c r="J112" s="49" t="s">
        <v>279</v>
      </c>
      <c r="K112" s="16"/>
      <c r="L112" s="47" t="s">
        <v>274</v>
      </c>
      <c r="M112" s="48">
        <v>5813</v>
      </c>
      <c r="N112" s="49" t="s">
        <v>88</v>
      </c>
      <c r="O112" s="16"/>
      <c r="P112" s="47" t="s">
        <v>274</v>
      </c>
      <c r="Q112" s="48">
        <v>64728</v>
      </c>
      <c r="R112" s="49" t="s">
        <v>88</v>
      </c>
      <c r="S112" s="16"/>
      <c r="T112" s="47" t="s">
        <v>274</v>
      </c>
      <c r="U112" s="51" t="s">
        <v>999</v>
      </c>
      <c r="V112" s="49" t="s">
        <v>279</v>
      </c>
    </row>
    <row r="113" spans="1:24" ht="15.75" thickTop="1" x14ac:dyDescent="0.25">
      <c r="A113" s="21"/>
      <c r="B113" s="37"/>
      <c r="C113" s="37" t="s">
        <v>88</v>
      </c>
      <c r="D113" s="44"/>
      <c r="E113" s="44"/>
      <c r="F113" s="37"/>
      <c r="G113" s="37"/>
      <c r="H113" s="44"/>
      <c r="I113" s="44"/>
      <c r="J113" s="37"/>
      <c r="K113" s="37"/>
      <c r="L113" s="44"/>
      <c r="M113" s="44"/>
      <c r="N113" s="37"/>
      <c r="O113" s="37"/>
      <c r="P113" s="44"/>
      <c r="Q113" s="44"/>
      <c r="R113" s="37"/>
      <c r="S113" s="37"/>
      <c r="T113" s="44"/>
      <c r="U113" s="44"/>
      <c r="V113" s="37"/>
    </row>
    <row r="114" spans="1:24" x14ac:dyDescent="0.2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row>
    <row r="115" spans="1:24" x14ac:dyDescent="0.25">
      <c r="A115" s="21"/>
      <c r="B115" s="130" t="s">
        <v>1001</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row>
    <row r="116" spans="1:24" x14ac:dyDescent="0.25">
      <c r="A116" s="21"/>
      <c r="B116" s="130">
        <v>2014</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row>
    <row r="117" spans="1:24" ht="15.75" x14ac:dyDescent="0.25">
      <c r="A117" s="21"/>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25">
      <c r="A118" s="21"/>
      <c r="B118" s="97"/>
      <c r="C118" s="97"/>
      <c r="D118" s="97"/>
      <c r="E118" s="97"/>
      <c r="F118" s="97"/>
      <c r="G118" s="97"/>
      <c r="H118" s="97"/>
      <c r="I118" s="97"/>
      <c r="J118" s="97"/>
      <c r="K118" s="97"/>
      <c r="L118" s="97"/>
      <c r="M118" s="97"/>
      <c r="N118" s="97"/>
      <c r="O118" s="97"/>
      <c r="P118" s="97"/>
      <c r="Q118" s="97"/>
      <c r="R118" s="97"/>
      <c r="S118" s="97"/>
      <c r="T118" s="97"/>
      <c r="U118" s="97"/>
      <c r="V118" s="97"/>
    </row>
    <row r="119" spans="1:24" x14ac:dyDescent="0.25">
      <c r="A119" s="21"/>
      <c r="B119" s="121" t="s">
        <v>269</v>
      </c>
      <c r="C119" s="54" t="s">
        <v>88</v>
      </c>
      <c r="D119" s="55" t="s">
        <v>919</v>
      </c>
      <c r="E119" s="55"/>
      <c r="F119" s="54"/>
      <c r="G119" s="54"/>
      <c r="H119" s="55" t="s">
        <v>920</v>
      </c>
      <c r="I119" s="55"/>
      <c r="J119" s="54"/>
      <c r="K119" s="54"/>
      <c r="L119" s="55" t="s">
        <v>921</v>
      </c>
      <c r="M119" s="55"/>
      <c r="N119" s="54"/>
      <c r="O119" s="54"/>
      <c r="P119" s="55" t="s">
        <v>922</v>
      </c>
      <c r="Q119" s="55"/>
      <c r="R119" s="54"/>
      <c r="S119" s="54"/>
      <c r="T119" s="55" t="s">
        <v>156</v>
      </c>
      <c r="U119" s="55"/>
      <c r="V119" s="54"/>
    </row>
    <row r="120" spans="1:24" ht="15.75" thickBot="1" x14ac:dyDescent="0.3">
      <c r="A120" s="21"/>
      <c r="B120" s="121"/>
      <c r="C120" s="54"/>
      <c r="D120" s="45"/>
      <c r="E120" s="45"/>
      <c r="F120" s="54"/>
      <c r="G120" s="54"/>
      <c r="H120" s="45"/>
      <c r="I120" s="45"/>
      <c r="J120" s="54"/>
      <c r="K120" s="54"/>
      <c r="L120" s="45" t="s">
        <v>920</v>
      </c>
      <c r="M120" s="45"/>
      <c r="N120" s="54"/>
      <c r="O120" s="54"/>
      <c r="P120" s="45"/>
      <c r="Q120" s="45"/>
      <c r="R120" s="54"/>
      <c r="S120" s="54"/>
      <c r="T120" s="45"/>
      <c r="U120" s="45"/>
      <c r="V120" s="54"/>
    </row>
    <row r="121" spans="1:24" x14ac:dyDescent="0.25">
      <c r="A121" s="21"/>
      <c r="B121" s="98" t="s">
        <v>51</v>
      </c>
      <c r="C121" s="99" t="s">
        <v>88</v>
      </c>
      <c r="D121" s="99"/>
      <c r="E121" s="99"/>
      <c r="F121" s="99"/>
      <c r="G121" s="99"/>
      <c r="H121" s="99"/>
      <c r="I121" s="99"/>
      <c r="J121" s="99"/>
      <c r="K121" s="99"/>
      <c r="L121" s="99"/>
      <c r="M121" s="99"/>
      <c r="N121" s="99"/>
      <c r="O121" s="99"/>
      <c r="P121" s="99"/>
      <c r="Q121" s="99"/>
      <c r="R121" s="99"/>
      <c r="S121" s="99"/>
      <c r="T121" s="99"/>
      <c r="U121" s="99"/>
      <c r="V121" s="99"/>
    </row>
    <row r="122" spans="1:24" x14ac:dyDescent="0.25">
      <c r="A122" s="21"/>
      <c r="B122" s="100" t="s">
        <v>52</v>
      </c>
      <c r="C122" s="97" t="s">
        <v>88</v>
      </c>
      <c r="D122" s="97" t="s">
        <v>274</v>
      </c>
      <c r="E122" s="101">
        <v>48603</v>
      </c>
      <c r="F122" s="96" t="s">
        <v>88</v>
      </c>
      <c r="G122" s="97"/>
      <c r="H122" s="97" t="s">
        <v>274</v>
      </c>
      <c r="I122" s="102" t="s">
        <v>1002</v>
      </c>
      <c r="J122" s="96" t="s">
        <v>279</v>
      </c>
      <c r="K122" s="97"/>
      <c r="L122" s="97" t="s">
        <v>274</v>
      </c>
      <c r="M122" s="101">
        <v>2582</v>
      </c>
      <c r="N122" s="96" t="s">
        <v>88</v>
      </c>
      <c r="O122" s="97"/>
      <c r="P122" s="96" t="s">
        <v>274</v>
      </c>
      <c r="Q122" s="103" t="s">
        <v>275</v>
      </c>
      <c r="R122" s="96" t="s">
        <v>88</v>
      </c>
      <c r="S122" s="97"/>
      <c r="T122" s="97" t="s">
        <v>274</v>
      </c>
      <c r="U122" s="101">
        <v>49620</v>
      </c>
      <c r="V122" s="96" t="s">
        <v>88</v>
      </c>
    </row>
    <row r="123" spans="1:24" x14ac:dyDescent="0.25">
      <c r="A123" s="21"/>
      <c r="B123" s="104" t="s">
        <v>53</v>
      </c>
      <c r="C123" s="99" t="s">
        <v>88</v>
      </c>
      <c r="D123" s="99"/>
      <c r="E123" s="105">
        <v>903</v>
      </c>
      <c r="F123" s="106" t="s">
        <v>88</v>
      </c>
      <c r="G123" s="99"/>
      <c r="H123" s="99"/>
      <c r="I123" s="107">
        <v>50674</v>
      </c>
      <c r="J123" s="106" t="s">
        <v>88</v>
      </c>
      <c r="K123" s="99"/>
      <c r="L123" s="99"/>
      <c r="M123" s="107">
        <v>1714</v>
      </c>
      <c r="N123" s="106" t="s">
        <v>88</v>
      </c>
      <c r="O123" s="99"/>
      <c r="P123" s="106"/>
      <c r="Q123" s="108" t="s">
        <v>275</v>
      </c>
      <c r="R123" s="106" t="s">
        <v>88</v>
      </c>
      <c r="S123" s="99"/>
      <c r="T123" s="99"/>
      <c r="U123" s="107">
        <v>53291</v>
      </c>
      <c r="V123" s="106" t="s">
        <v>88</v>
      </c>
    </row>
    <row r="124" spans="1:24" x14ac:dyDescent="0.25">
      <c r="A124" s="21"/>
      <c r="B124" s="100" t="s">
        <v>54</v>
      </c>
      <c r="C124" s="97" t="s">
        <v>88</v>
      </c>
      <c r="D124" s="96"/>
      <c r="E124" s="103" t="s">
        <v>275</v>
      </c>
      <c r="F124" s="96" t="s">
        <v>88</v>
      </c>
      <c r="G124" s="97"/>
      <c r="H124" s="97"/>
      <c r="I124" s="101">
        <v>82804</v>
      </c>
      <c r="J124" s="96" t="s">
        <v>88</v>
      </c>
      <c r="K124" s="97"/>
      <c r="L124" s="97"/>
      <c r="M124" s="101">
        <v>2180</v>
      </c>
      <c r="N124" s="96" t="s">
        <v>88</v>
      </c>
      <c r="O124" s="97"/>
      <c r="P124" s="96"/>
      <c r="Q124" s="103" t="s">
        <v>275</v>
      </c>
      <c r="R124" s="96" t="s">
        <v>88</v>
      </c>
      <c r="S124" s="97"/>
      <c r="T124" s="97"/>
      <c r="U124" s="101">
        <v>84984</v>
      </c>
      <c r="V124" s="96" t="s">
        <v>88</v>
      </c>
    </row>
    <row r="125" spans="1:24" x14ac:dyDescent="0.25">
      <c r="A125" s="21"/>
      <c r="B125" s="104" t="s">
        <v>1003</v>
      </c>
      <c r="C125" s="99" t="s">
        <v>88</v>
      </c>
      <c r="D125" s="106"/>
      <c r="E125" s="108" t="s">
        <v>275</v>
      </c>
      <c r="F125" s="106" t="s">
        <v>88</v>
      </c>
      <c r="G125" s="99"/>
      <c r="H125" s="99"/>
      <c r="I125" s="107">
        <v>18267</v>
      </c>
      <c r="J125" s="106" t="s">
        <v>88</v>
      </c>
      <c r="K125" s="99"/>
      <c r="L125" s="99"/>
      <c r="M125" s="105">
        <v>972</v>
      </c>
      <c r="N125" s="106" t="s">
        <v>88</v>
      </c>
      <c r="O125" s="99"/>
      <c r="P125" s="106"/>
      <c r="Q125" s="108" t="s">
        <v>275</v>
      </c>
      <c r="R125" s="106" t="s">
        <v>88</v>
      </c>
      <c r="S125" s="99"/>
      <c r="T125" s="99"/>
      <c r="U125" s="107">
        <v>19239</v>
      </c>
      <c r="V125" s="106" t="s">
        <v>88</v>
      </c>
    </row>
    <row r="126" spans="1:24" x14ac:dyDescent="0.25">
      <c r="A126" s="21"/>
      <c r="B126" s="100" t="s">
        <v>56</v>
      </c>
      <c r="C126" s="97" t="s">
        <v>88</v>
      </c>
      <c r="D126" s="97"/>
      <c r="E126" s="101">
        <v>14702</v>
      </c>
      <c r="F126" s="96" t="s">
        <v>88</v>
      </c>
      <c r="G126" s="97"/>
      <c r="H126" s="96"/>
      <c r="I126" s="103" t="s">
        <v>275</v>
      </c>
      <c r="J126" s="96" t="s">
        <v>88</v>
      </c>
      <c r="K126" s="97"/>
      <c r="L126" s="96"/>
      <c r="M126" s="103" t="s">
        <v>275</v>
      </c>
      <c r="N126" s="96" t="s">
        <v>88</v>
      </c>
      <c r="O126" s="97"/>
      <c r="P126" s="96"/>
      <c r="Q126" s="103" t="s">
        <v>275</v>
      </c>
      <c r="R126" s="96" t="s">
        <v>88</v>
      </c>
      <c r="S126" s="97"/>
      <c r="T126" s="97"/>
      <c r="U126" s="101">
        <v>14702</v>
      </c>
      <c r="V126" s="96" t="s">
        <v>88</v>
      </c>
    </row>
    <row r="127" spans="1:24" x14ac:dyDescent="0.25">
      <c r="A127" s="21"/>
      <c r="B127" s="104" t="s">
        <v>57</v>
      </c>
      <c r="C127" s="99" t="s">
        <v>88</v>
      </c>
      <c r="D127" s="99"/>
      <c r="E127" s="107">
        <v>1329</v>
      </c>
      <c r="F127" s="106" t="s">
        <v>88</v>
      </c>
      <c r="G127" s="99"/>
      <c r="H127" s="99"/>
      <c r="I127" s="107">
        <v>17111</v>
      </c>
      <c r="J127" s="106" t="s">
        <v>88</v>
      </c>
      <c r="K127" s="99"/>
      <c r="L127" s="99"/>
      <c r="M127" s="105">
        <v>36</v>
      </c>
      <c r="N127" s="106" t="s">
        <v>88</v>
      </c>
      <c r="O127" s="99"/>
      <c r="P127" s="106"/>
      <c r="Q127" s="108" t="s">
        <v>275</v>
      </c>
      <c r="R127" s="106" t="s">
        <v>88</v>
      </c>
      <c r="S127" s="99"/>
      <c r="T127" s="99"/>
      <c r="U127" s="107">
        <v>18476</v>
      </c>
      <c r="V127" s="106" t="s">
        <v>88</v>
      </c>
    </row>
    <row r="128" spans="1:24" x14ac:dyDescent="0.25">
      <c r="A128" s="21"/>
      <c r="B128" s="100" t="s">
        <v>1004</v>
      </c>
      <c r="C128" s="97" t="s">
        <v>88</v>
      </c>
      <c r="D128" s="97"/>
      <c r="E128" s="101">
        <v>26722</v>
      </c>
      <c r="F128" s="96" t="s">
        <v>88</v>
      </c>
      <c r="G128" s="97"/>
      <c r="H128" s="97"/>
      <c r="I128" s="102">
        <v>912</v>
      </c>
      <c r="J128" s="96" t="s">
        <v>88</v>
      </c>
      <c r="K128" s="97"/>
      <c r="L128" s="97"/>
      <c r="M128" s="102">
        <v>68</v>
      </c>
      <c r="N128" s="96" t="s">
        <v>88</v>
      </c>
      <c r="O128" s="97"/>
      <c r="P128" s="97"/>
      <c r="Q128" s="102" t="s">
        <v>1005</v>
      </c>
      <c r="R128" s="96" t="s">
        <v>279</v>
      </c>
      <c r="S128" s="97"/>
      <c r="T128" s="96"/>
      <c r="U128" s="103" t="s">
        <v>275</v>
      </c>
      <c r="V128" s="96" t="s">
        <v>88</v>
      </c>
    </row>
    <row r="129" spans="1:22" x14ac:dyDescent="0.25">
      <c r="A129" s="21"/>
      <c r="B129" s="104" t="s">
        <v>58</v>
      </c>
      <c r="C129" s="99" t="s">
        <v>88</v>
      </c>
      <c r="D129" s="99"/>
      <c r="E129" s="107">
        <v>5837</v>
      </c>
      <c r="F129" s="106" t="s">
        <v>88</v>
      </c>
      <c r="G129" s="99"/>
      <c r="H129" s="99"/>
      <c r="I129" s="107">
        <v>14093</v>
      </c>
      <c r="J129" s="106" t="s">
        <v>88</v>
      </c>
      <c r="K129" s="99"/>
      <c r="L129" s="106"/>
      <c r="M129" s="108" t="s">
        <v>275</v>
      </c>
      <c r="N129" s="106" t="s">
        <v>88</v>
      </c>
      <c r="O129" s="99"/>
      <c r="P129" s="106"/>
      <c r="Q129" s="108" t="s">
        <v>275</v>
      </c>
      <c r="R129" s="106" t="s">
        <v>88</v>
      </c>
      <c r="S129" s="99"/>
      <c r="T129" s="99"/>
      <c r="U129" s="107">
        <v>19930</v>
      </c>
      <c r="V129" s="106" t="s">
        <v>88</v>
      </c>
    </row>
    <row r="130" spans="1:22" ht="15.75" thickBot="1" x14ac:dyDescent="0.3">
      <c r="A130" s="21"/>
      <c r="B130" s="100" t="s">
        <v>59</v>
      </c>
      <c r="C130" s="97" t="s">
        <v>88</v>
      </c>
      <c r="D130" s="97"/>
      <c r="E130" s="101">
        <v>2380</v>
      </c>
      <c r="F130" s="96" t="s">
        <v>88</v>
      </c>
      <c r="G130" s="97"/>
      <c r="H130" s="96"/>
      <c r="I130" s="103" t="s">
        <v>275</v>
      </c>
      <c r="J130" s="96" t="s">
        <v>88</v>
      </c>
      <c r="K130" s="97"/>
      <c r="L130" s="96"/>
      <c r="M130" s="103" t="s">
        <v>275</v>
      </c>
      <c r="N130" s="96" t="s">
        <v>88</v>
      </c>
      <c r="O130" s="97"/>
      <c r="P130" s="96"/>
      <c r="Q130" s="103" t="s">
        <v>275</v>
      </c>
      <c r="R130" s="96" t="s">
        <v>88</v>
      </c>
      <c r="S130" s="97"/>
      <c r="T130" s="97"/>
      <c r="U130" s="101">
        <v>2380</v>
      </c>
      <c r="V130" s="96" t="s">
        <v>88</v>
      </c>
    </row>
    <row r="131" spans="1:22" x14ac:dyDescent="0.25">
      <c r="A131" s="21"/>
      <c r="B131" s="37"/>
      <c r="C131" s="37" t="s">
        <v>88</v>
      </c>
      <c r="D131" s="38"/>
      <c r="E131" s="38"/>
      <c r="F131" s="37"/>
      <c r="G131" s="37"/>
      <c r="H131" s="38"/>
      <c r="I131" s="38"/>
      <c r="J131" s="37"/>
      <c r="K131" s="37"/>
      <c r="L131" s="38"/>
      <c r="M131" s="38"/>
      <c r="N131" s="37"/>
      <c r="O131" s="37"/>
      <c r="P131" s="38"/>
      <c r="Q131" s="38"/>
      <c r="R131" s="37"/>
      <c r="S131" s="37"/>
      <c r="T131" s="38"/>
      <c r="U131" s="38"/>
      <c r="V131" s="37"/>
    </row>
    <row r="132" spans="1:22" x14ac:dyDescent="0.25">
      <c r="A132" s="21"/>
      <c r="B132" s="109" t="s">
        <v>60</v>
      </c>
      <c r="C132" s="99"/>
      <c r="D132" s="110"/>
      <c r="E132" s="111">
        <v>100476</v>
      </c>
      <c r="F132" s="112" t="s">
        <v>88</v>
      </c>
      <c r="G132" s="99"/>
      <c r="H132" s="110"/>
      <c r="I132" s="111">
        <v>182296</v>
      </c>
      <c r="J132" s="112" t="s">
        <v>88</v>
      </c>
      <c r="K132" s="99"/>
      <c r="L132" s="110"/>
      <c r="M132" s="111">
        <v>7552</v>
      </c>
      <c r="N132" s="112" t="s">
        <v>88</v>
      </c>
      <c r="O132" s="99"/>
      <c r="P132" s="110"/>
      <c r="Q132" s="113" t="s">
        <v>1005</v>
      </c>
      <c r="R132" s="112" t="s">
        <v>279</v>
      </c>
      <c r="S132" s="99"/>
      <c r="T132" s="110"/>
      <c r="U132" s="111">
        <v>262622</v>
      </c>
      <c r="V132" s="112" t="s">
        <v>88</v>
      </c>
    </row>
    <row r="133" spans="1:22" x14ac:dyDescent="0.25">
      <c r="A133" s="21"/>
      <c r="B133" s="100" t="s">
        <v>63</v>
      </c>
      <c r="C133" s="97"/>
      <c r="D133" s="97"/>
      <c r="E133" s="102">
        <v>47</v>
      </c>
      <c r="F133" s="96" t="s">
        <v>88</v>
      </c>
      <c r="G133" s="97"/>
      <c r="H133" s="97"/>
      <c r="I133" s="101">
        <v>118569</v>
      </c>
      <c r="J133" s="96" t="s">
        <v>88</v>
      </c>
      <c r="K133" s="97"/>
      <c r="L133" s="97"/>
      <c r="M133" s="102">
        <v>529</v>
      </c>
      <c r="N133" s="96" t="s">
        <v>88</v>
      </c>
      <c r="O133" s="97"/>
      <c r="P133" s="96"/>
      <c r="Q133" s="103" t="s">
        <v>275</v>
      </c>
      <c r="R133" s="96" t="s">
        <v>88</v>
      </c>
      <c r="S133" s="97"/>
      <c r="T133" s="97"/>
      <c r="U133" s="101">
        <v>119145</v>
      </c>
      <c r="V133" s="96" t="s">
        <v>88</v>
      </c>
    </row>
    <row r="134" spans="1:22" x14ac:dyDescent="0.25">
      <c r="A134" s="21"/>
      <c r="B134" s="104" t="s">
        <v>64</v>
      </c>
      <c r="C134" s="99"/>
      <c r="D134" s="106"/>
      <c r="E134" s="108" t="s">
        <v>275</v>
      </c>
      <c r="F134" s="106" t="s">
        <v>88</v>
      </c>
      <c r="G134" s="99"/>
      <c r="H134" s="99"/>
      <c r="I134" s="107">
        <v>725091</v>
      </c>
      <c r="J134" s="106" t="s">
        <v>88</v>
      </c>
      <c r="K134" s="99"/>
      <c r="L134" s="99"/>
      <c r="M134" s="107">
        <v>23795</v>
      </c>
      <c r="N134" s="106" t="s">
        <v>88</v>
      </c>
      <c r="O134" s="99"/>
      <c r="P134" s="106"/>
      <c r="Q134" s="108" t="s">
        <v>275</v>
      </c>
      <c r="R134" s="106" t="s">
        <v>88</v>
      </c>
      <c r="S134" s="99"/>
      <c r="T134" s="99"/>
      <c r="U134" s="107">
        <v>748886</v>
      </c>
      <c r="V134" s="106" t="s">
        <v>88</v>
      </c>
    </row>
    <row r="135" spans="1:22" x14ac:dyDescent="0.25">
      <c r="A135" s="21"/>
      <c r="B135" s="100" t="s">
        <v>65</v>
      </c>
      <c r="C135" s="97"/>
      <c r="D135" s="96"/>
      <c r="E135" s="103" t="s">
        <v>275</v>
      </c>
      <c r="F135" s="96" t="s">
        <v>88</v>
      </c>
      <c r="G135" s="97"/>
      <c r="H135" s="97"/>
      <c r="I135" s="101">
        <v>330353</v>
      </c>
      <c r="J135" s="96" t="s">
        <v>88</v>
      </c>
      <c r="K135" s="97"/>
      <c r="L135" s="97"/>
      <c r="M135" s="101">
        <v>8245</v>
      </c>
      <c r="N135" s="96" t="s">
        <v>88</v>
      </c>
      <c r="O135" s="97"/>
      <c r="P135" s="96"/>
      <c r="Q135" s="103" t="s">
        <v>275</v>
      </c>
      <c r="R135" s="96" t="s">
        <v>88</v>
      </c>
      <c r="S135" s="97"/>
      <c r="T135" s="97"/>
      <c r="U135" s="101">
        <v>338598</v>
      </c>
      <c r="V135" s="96" t="s">
        <v>88</v>
      </c>
    </row>
    <row r="136" spans="1:22" x14ac:dyDescent="0.25">
      <c r="A136" s="21"/>
      <c r="B136" s="104" t="s">
        <v>66</v>
      </c>
      <c r="C136" s="99"/>
      <c r="D136" s="99"/>
      <c r="E136" s="107">
        <v>24290</v>
      </c>
      <c r="F136" s="106" t="s">
        <v>88</v>
      </c>
      <c r="G136" s="99"/>
      <c r="H136" s="106"/>
      <c r="I136" s="108" t="s">
        <v>275</v>
      </c>
      <c r="J136" s="106" t="s">
        <v>88</v>
      </c>
      <c r="K136" s="99"/>
      <c r="L136" s="106"/>
      <c r="M136" s="108" t="s">
        <v>275</v>
      </c>
      <c r="N136" s="106" t="s">
        <v>88</v>
      </c>
      <c r="O136" s="99"/>
      <c r="P136" s="106"/>
      <c r="Q136" s="108" t="s">
        <v>275</v>
      </c>
      <c r="R136" s="106" t="s">
        <v>88</v>
      </c>
      <c r="S136" s="99"/>
      <c r="T136" s="99"/>
      <c r="U136" s="107">
        <v>24290</v>
      </c>
      <c r="V136" s="106" t="s">
        <v>88</v>
      </c>
    </row>
    <row r="137" spans="1:22" x14ac:dyDescent="0.25">
      <c r="A137" s="21"/>
      <c r="B137" s="100" t="s">
        <v>58</v>
      </c>
      <c r="C137" s="97"/>
      <c r="D137" s="96"/>
      <c r="E137" s="103" t="s">
        <v>275</v>
      </c>
      <c r="F137" s="96" t="s">
        <v>88</v>
      </c>
      <c r="G137" s="97"/>
      <c r="H137" s="96"/>
      <c r="I137" s="103" t="s">
        <v>275</v>
      </c>
      <c r="J137" s="96" t="s">
        <v>88</v>
      </c>
      <c r="K137" s="97"/>
      <c r="L137" s="97"/>
      <c r="M137" s="101">
        <v>1782</v>
      </c>
      <c r="N137" s="96" t="s">
        <v>88</v>
      </c>
      <c r="O137" s="97"/>
      <c r="P137" s="96"/>
      <c r="Q137" s="103" t="s">
        <v>275</v>
      </c>
      <c r="R137" s="96" t="s">
        <v>88</v>
      </c>
      <c r="S137" s="97"/>
      <c r="T137" s="97"/>
      <c r="U137" s="101">
        <v>1782</v>
      </c>
      <c r="V137" s="96" t="s">
        <v>88</v>
      </c>
    </row>
    <row r="138" spans="1:22" x14ac:dyDescent="0.25">
      <c r="A138" s="21"/>
      <c r="B138" s="104" t="s">
        <v>1004</v>
      </c>
      <c r="C138" s="99"/>
      <c r="D138" s="99"/>
      <c r="E138" s="107">
        <v>168398</v>
      </c>
      <c r="F138" s="106" t="s">
        <v>88</v>
      </c>
      <c r="G138" s="99"/>
      <c r="H138" s="99"/>
      <c r="I138" s="107">
        <v>104854</v>
      </c>
      <c r="J138" s="106" t="s">
        <v>88</v>
      </c>
      <c r="K138" s="99"/>
      <c r="L138" s="99"/>
      <c r="M138" s="107">
        <v>58568</v>
      </c>
      <c r="N138" s="106" t="s">
        <v>88</v>
      </c>
      <c r="O138" s="99"/>
      <c r="P138" s="99"/>
      <c r="Q138" s="105" t="s">
        <v>1006</v>
      </c>
      <c r="R138" s="106" t="s">
        <v>279</v>
      </c>
      <c r="S138" s="99"/>
      <c r="T138" s="106"/>
      <c r="U138" s="108" t="s">
        <v>275</v>
      </c>
      <c r="V138" s="106" t="s">
        <v>88</v>
      </c>
    </row>
    <row r="139" spans="1:22" x14ac:dyDescent="0.25">
      <c r="A139" s="21"/>
      <c r="B139" s="100" t="s">
        <v>67</v>
      </c>
      <c r="C139" s="97"/>
      <c r="D139" s="97"/>
      <c r="E139" s="101">
        <v>31471</v>
      </c>
      <c r="F139" s="96" t="s">
        <v>88</v>
      </c>
      <c r="G139" s="97"/>
      <c r="H139" s="97"/>
      <c r="I139" s="101">
        <v>10020</v>
      </c>
      <c r="J139" s="96" t="s">
        <v>88</v>
      </c>
      <c r="K139" s="97"/>
      <c r="L139" s="97"/>
      <c r="M139" s="102">
        <v>198</v>
      </c>
      <c r="N139" s="96" t="s">
        <v>88</v>
      </c>
      <c r="O139" s="97"/>
      <c r="P139" s="96"/>
      <c r="Q139" s="103" t="s">
        <v>275</v>
      </c>
      <c r="R139" s="96" t="s">
        <v>88</v>
      </c>
      <c r="S139" s="97"/>
      <c r="T139" s="97"/>
      <c r="U139" s="101">
        <v>41689</v>
      </c>
      <c r="V139" s="96" t="s">
        <v>88</v>
      </c>
    </row>
    <row r="140" spans="1:22" x14ac:dyDescent="0.25">
      <c r="A140" s="21"/>
      <c r="B140" s="104" t="s">
        <v>1007</v>
      </c>
      <c r="C140" s="99"/>
      <c r="D140" s="99"/>
      <c r="E140" s="107">
        <v>876598</v>
      </c>
      <c r="F140" s="106" t="s">
        <v>88</v>
      </c>
      <c r="G140" s="99"/>
      <c r="H140" s="99"/>
      <c r="I140" s="107">
        <v>94089</v>
      </c>
      <c r="J140" s="106" t="s">
        <v>88</v>
      </c>
      <c r="K140" s="99"/>
      <c r="L140" s="106"/>
      <c r="M140" s="108" t="s">
        <v>275</v>
      </c>
      <c r="N140" s="106" t="s">
        <v>88</v>
      </c>
      <c r="O140" s="99"/>
      <c r="P140" s="99"/>
      <c r="Q140" s="105" t="s">
        <v>1008</v>
      </c>
      <c r="R140" s="106" t="s">
        <v>279</v>
      </c>
      <c r="S140" s="99"/>
      <c r="T140" s="106"/>
      <c r="U140" s="108" t="s">
        <v>275</v>
      </c>
      <c r="V140" s="106" t="s">
        <v>88</v>
      </c>
    </row>
    <row r="141" spans="1:22" ht="26.25" thickBot="1" x14ac:dyDescent="0.3">
      <c r="A141" s="21"/>
      <c r="B141" s="100" t="s">
        <v>68</v>
      </c>
      <c r="C141" s="97"/>
      <c r="D141" s="96"/>
      <c r="E141" s="103" t="s">
        <v>275</v>
      </c>
      <c r="F141" s="96" t="s">
        <v>88</v>
      </c>
      <c r="G141" s="97"/>
      <c r="H141" s="97"/>
      <c r="I141" s="101">
        <v>1000</v>
      </c>
      <c r="J141" s="96" t="s">
        <v>88</v>
      </c>
      <c r="K141" s="97"/>
      <c r="L141" s="96"/>
      <c r="M141" s="103" t="s">
        <v>275</v>
      </c>
      <c r="N141" s="96" t="s">
        <v>88</v>
      </c>
      <c r="O141" s="97"/>
      <c r="P141" s="96"/>
      <c r="Q141" s="103" t="s">
        <v>275</v>
      </c>
      <c r="R141" s="96" t="s">
        <v>88</v>
      </c>
      <c r="S141" s="97"/>
      <c r="T141" s="97"/>
      <c r="U141" s="101">
        <v>1000</v>
      </c>
      <c r="V141" s="96" t="s">
        <v>88</v>
      </c>
    </row>
    <row r="142" spans="1:22" x14ac:dyDescent="0.25">
      <c r="A142" s="21"/>
      <c r="B142" s="37"/>
      <c r="C142" s="37" t="s">
        <v>88</v>
      </c>
      <c r="D142" s="38"/>
      <c r="E142" s="38"/>
      <c r="F142" s="37"/>
      <c r="G142" s="37"/>
      <c r="H142" s="38"/>
      <c r="I142" s="38"/>
      <c r="J142" s="37"/>
      <c r="K142" s="37"/>
      <c r="L142" s="38"/>
      <c r="M142" s="38"/>
      <c r="N142" s="37"/>
      <c r="O142" s="37"/>
      <c r="P142" s="38"/>
      <c r="Q142" s="38"/>
      <c r="R142" s="37"/>
      <c r="S142" s="37"/>
      <c r="T142" s="38"/>
      <c r="U142" s="38"/>
      <c r="V142" s="37"/>
    </row>
    <row r="143" spans="1:22" ht="15.75" thickBot="1" x14ac:dyDescent="0.3">
      <c r="A143" s="21"/>
      <c r="B143" s="114"/>
      <c r="C143" s="99"/>
      <c r="D143" s="110" t="s">
        <v>274</v>
      </c>
      <c r="E143" s="111">
        <v>1201280</v>
      </c>
      <c r="F143" s="112" t="s">
        <v>88</v>
      </c>
      <c r="G143" s="99"/>
      <c r="H143" s="110" t="s">
        <v>274</v>
      </c>
      <c r="I143" s="111">
        <v>1566272</v>
      </c>
      <c r="J143" s="112" t="s">
        <v>88</v>
      </c>
      <c r="K143" s="99"/>
      <c r="L143" s="110" t="s">
        <v>274</v>
      </c>
      <c r="M143" s="111">
        <v>100669</v>
      </c>
      <c r="N143" s="112" t="s">
        <v>88</v>
      </c>
      <c r="O143" s="99"/>
      <c r="P143" s="110" t="s">
        <v>274</v>
      </c>
      <c r="Q143" s="113" t="s">
        <v>1009</v>
      </c>
      <c r="R143" s="112" t="s">
        <v>279</v>
      </c>
      <c r="S143" s="99"/>
      <c r="T143" s="110" t="s">
        <v>274</v>
      </c>
      <c r="U143" s="111">
        <v>1538012</v>
      </c>
      <c r="V143" s="112" t="s">
        <v>88</v>
      </c>
    </row>
    <row r="144" spans="1:22" ht="15.75" thickTop="1" x14ac:dyDescent="0.25">
      <c r="A144" s="21"/>
      <c r="B144" s="37"/>
      <c r="C144" s="37" t="s">
        <v>88</v>
      </c>
      <c r="D144" s="44"/>
      <c r="E144" s="44"/>
      <c r="F144" s="37"/>
      <c r="G144" s="37"/>
      <c r="H144" s="44"/>
      <c r="I144" s="44"/>
      <c r="J144" s="37"/>
      <c r="K144" s="37"/>
      <c r="L144" s="44"/>
      <c r="M144" s="44"/>
      <c r="N144" s="37"/>
      <c r="O144" s="37"/>
      <c r="P144" s="44"/>
      <c r="Q144" s="44"/>
      <c r="R144" s="37"/>
      <c r="S144" s="37"/>
      <c r="T144" s="44"/>
      <c r="U144" s="44"/>
      <c r="V144" s="37"/>
    </row>
    <row r="145" spans="1:22" ht="25.5" x14ac:dyDescent="0.25">
      <c r="A145" s="21"/>
      <c r="B145" s="115" t="s">
        <v>1010</v>
      </c>
      <c r="C145" s="97"/>
      <c r="D145" s="97"/>
      <c r="E145" s="97"/>
      <c r="F145" s="97"/>
      <c r="G145" s="97"/>
      <c r="H145" s="97"/>
      <c r="I145" s="97"/>
      <c r="J145" s="97"/>
      <c r="K145" s="97"/>
      <c r="L145" s="97"/>
      <c r="M145" s="97"/>
      <c r="N145" s="97"/>
      <c r="O145" s="97"/>
      <c r="P145" s="97"/>
      <c r="Q145" s="97"/>
      <c r="R145" s="97"/>
      <c r="S145" s="97"/>
      <c r="T145" s="97"/>
      <c r="U145" s="97"/>
      <c r="V145" s="97"/>
    </row>
    <row r="146" spans="1:22" x14ac:dyDescent="0.25">
      <c r="A146" s="21"/>
      <c r="B146" s="104" t="s">
        <v>71</v>
      </c>
      <c r="C146" s="99"/>
      <c r="D146" s="99" t="s">
        <v>274</v>
      </c>
      <c r="E146" s="107">
        <v>5276</v>
      </c>
      <c r="F146" s="106" t="s">
        <v>88</v>
      </c>
      <c r="G146" s="99"/>
      <c r="H146" s="99" t="s">
        <v>274</v>
      </c>
      <c r="I146" s="107">
        <v>21157</v>
      </c>
      <c r="J146" s="106" t="s">
        <v>88</v>
      </c>
      <c r="K146" s="99"/>
      <c r="L146" s="99" t="s">
        <v>274</v>
      </c>
      <c r="M146" s="105">
        <v>233</v>
      </c>
      <c r="N146" s="106" t="s">
        <v>88</v>
      </c>
      <c r="O146" s="99"/>
      <c r="P146" s="106" t="s">
        <v>274</v>
      </c>
      <c r="Q146" s="108" t="s">
        <v>275</v>
      </c>
      <c r="R146" s="106" t="s">
        <v>88</v>
      </c>
      <c r="S146" s="99"/>
      <c r="T146" s="99" t="s">
        <v>274</v>
      </c>
      <c r="U146" s="107">
        <v>26666</v>
      </c>
      <c r="V146" s="106" t="s">
        <v>88</v>
      </c>
    </row>
    <row r="147" spans="1:22" x14ac:dyDescent="0.25">
      <c r="A147" s="21"/>
      <c r="B147" s="100" t="s">
        <v>1011</v>
      </c>
      <c r="C147" s="97"/>
      <c r="D147" s="97"/>
      <c r="E147" s="101">
        <v>6089</v>
      </c>
      <c r="F147" s="96" t="s">
        <v>88</v>
      </c>
      <c r="G147" s="97"/>
      <c r="H147" s="97"/>
      <c r="I147" s="101">
        <v>19806</v>
      </c>
      <c r="J147" s="96" t="s">
        <v>88</v>
      </c>
      <c r="K147" s="97"/>
      <c r="L147" s="97"/>
      <c r="M147" s="102">
        <v>375</v>
      </c>
      <c r="N147" s="96" t="s">
        <v>88</v>
      </c>
      <c r="O147" s="97"/>
      <c r="P147" s="96"/>
      <c r="Q147" s="103" t="s">
        <v>275</v>
      </c>
      <c r="R147" s="96" t="s">
        <v>88</v>
      </c>
      <c r="S147" s="97"/>
      <c r="T147" s="97"/>
      <c r="U147" s="101">
        <v>26270</v>
      </c>
      <c r="V147" s="96" t="s">
        <v>88</v>
      </c>
    </row>
    <row r="148" spans="1:22" x14ac:dyDescent="0.25">
      <c r="A148" s="21"/>
      <c r="B148" s="104" t="s">
        <v>74</v>
      </c>
      <c r="C148" s="99"/>
      <c r="D148" s="106"/>
      <c r="E148" s="108" t="s">
        <v>275</v>
      </c>
      <c r="F148" s="106" t="s">
        <v>88</v>
      </c>
      <c r="G148" s="99"/>
      <c r="H148" s="99"/>
      <c r="I148" s="107">
        <v>171958</v>
      </c>
      <c r="J148" s="106" t="s">
        <v>88</v>
      </c>
      <c r="K148" s="99"/>
      <c r="L148" s="99"/>
      <c r="M148" s="107">
        <v>5934</v>
      </c>
      <c r="N148" s="106" t="s">
        <v>88</v>
      </c>
      <c r="O148" s="99"/>
      <c r="P148" s="106"/>
      <c r="Q148" s="108" t="s">
        <v>275</v>
      </c>
      <c r="R148" s="106" t="s">
        <v>88</v>
      </c>
      <c r="S148" s="99"/>
      <c r="T148" s="99"/>
      <c r="U148" s="107">
        <v>177892</v>
      </c>
      <c r="V148" s="106" t="s">
        <v>88</v>
      </c>
    </row>
    <row r="149" spans="1:22" x14ac:dyDescent="0.25">
      <c r="A149" s="21"/>
      <c r="B149" s="100" t="s">
        <v>73</v>
      </c>
      <c r="C149" s="97"/>
      <c r="D149" s="96"/>
      <c r="E149" s="103" t="s">
        <v>275</v>
      </c>
      <c r="F149" s="96" t="s">
        <v>88</v>
      </c>
      <c r="G149" s="97"/>
      <c r="H149" s="97"/>
      <c r="I149" s="101">
        <v>7047</v>
      </c>
      <c r="J149" s="96" t="s">
        <v>88</v>
      </c>
      <c r="K149" s="97"/>
      <c r="L149" s="97"/>
      <c r="M149" s="102">
        <v>429</v>
      </c>
      <c r="N149" s="96" t="s">
        <v>88</v>
      </c>
      <c r="O149" s="97"/>
      <c r="P149" s="96"/>
      <c r="Q149" s="103" t="s">
        <v>275</v>
      </c>
      <c r="R149" s="96" t="s">
        <v>88</v>
      </c>
      <c r="S149" s="97"/>
      <c r="T149" s="97"/>
      <c r="U149" s="101">
        <v>7476</v>
      </c>
      <c r="V149" s="96" t="s">
        <v>88</v>
      </c>
    </row>
    <row r="150" spans="1:22" x14ac:dyDescent="0.25">
      <c r="A150" s="21"/>
      <c r="B150" s="104" t="s">
        <v>75</v>
      </c>
      <c r="C150" s="99"/>
      <c r="D150" s="99"/>
      <c r="E150" s="107">
        <v>1123</v>
      </c>
      <c r="F150" s="106" t="s">
        <v>88</v>
      </c>
      <c r="G150" s="99"/>
      <c r="H150" s="99"/>
      <c r="I150" s="105" t="s">
        <v>1012</v>
      </c>
      <c r="J150" s="106" t="s">
        <v>279</v>
      </c>
      <c r="K150" s="99"/>
      <c r="L150" s="99"/>
      <c r="M150" s="105" t="s">
        <v>1013</v>
      </c>
      <c r="N150" s="106" t="s">
        <v>279</v>
      </c>
      <c r="O150" s="99"/>
      <c r="P150" s="106"/>
      <c r="Q150" s="108" t="s">
        <v>275</v>
      </c>
      <c r="R150" s="106" t="s">
        <v>88</v>
      </c>
      <c r="S150" s="99"/>
      <c r="T150" s="99"/>
      <c r="U150" s="105">
        <v>5</v>
      </c>
      <c r="V150" s="106" t="s">
        <v>88</v>
      </c>
    </row>
    <row r="151" spans="1:22" x14ac:dyDescent="0.25">
      <c r="A151" s="21"/>
      <c r="B151" s="100" t="s">
        <v>76</v>
      </c>
      <c r="C151" s="97"/>
      <c r="D151" s="97"/>
      <c r="E151" s="101">
        <v>19830</v>
      </c>
      <c r="F151" s="96" t="s">
        <v>88</v>
      </c>
      <c r="G151" s="97"/>
      <c r="H151" s="97"/>
      <c r="I151" s="102">
        <v>74</v>
      </c>
      <c r="J151" s="96" t="s">
        <v>88</v>
      </c>
      <c r="K151" s="97"/>
      <c r="L151" s="96"/>
      <c r="M151" s="103" t="s">
        <v>275</v>
      </c>
      <c r="N151" s="96" t="s">
        <v>88</v>
      </c>
      <c r="O151" s="97"/>
      <c r="P151" s="96"/>
      <c r="Q151" s="103" t="s">
        <v>275</v>
      </c>
      <c r="R151" s="96" t="s">
        <v>88</v>
      </c>
      <c r="S151" s="97"/>
      <c r="T151" s="97"/>
      <c r="U151" s="101">
        <v>19904</v>
      </c>
      <c r="V151" s="96" t="s">
        <v>88</v>
      </c>
    </row>
    <row r="152" spans="1:22" ht="25.5" x14ac:dyDescent="0.25">
      <c r="A152" s="21"/>
      <c r="B152" s="104" t="s">
        <v>77</v>
      </c>
      <c r="C152" s="99"/>
      <c r="D152" s="99"/>
      <c r="E152" s="107">
        <v>7760</v>
      </c>
      <c r="F152" s="106" t="s">
        <v>88</v>
      </c>
      <c r="G152" s="99"/>
      <c r="H152" s="99"/>
      <c r="I152" s="107">
        <v>1758</v>
      </c>
      <c r="J152" s="106" t="s">
        <v>88</v>
      </c>
      <c r="K152" s="99"/>
      <c r="L152" s="99"/>
      <c r="M152" s="105">
        <v>6</v>
      </c>
      <c r="N152" s="106" t="s">
        <v>88</v>
      </c>
      <c r="O152" s="99"/>
      <c r="P152" s="106"/>
      <c r="Q152" s="108" t="s">
        <v>275</v>
      </c>
      <c r="R152" s="106" t="s">
        <v>88</v>
      </c>
      <c r="S152" s="99"/>
      <c r="T152" s="99"/>
      <c r="U152" s="107">
        <v>9524</v>
      </c>
      <c r="V152" s="106" t="s">
        <v>88</v>
      </c>
    </row>
    <row r="153" spans="1:22" x14ac:dyDescent="0.25">
      <c r="A153" s="21"/>
      <c r="B153" s="100" t="s">
        <v>1014</v>
      </c>
      <c r="C153" s="97"/>
      <c r="D153" s="97"/>
      <c r="E153" s="102">
        <v>883</v>
      </c>
      <c r="F153" s="96" t="s">
        <v>88</v>
      </c>
      <c r="G153" s="97"/>
      <c r="H153" s="97"/>
      <c r="I153" s="101">
        <v>26819</v>
      </c>
      <c r="J153" s="96" t="s">
        <v>88</v>
      </c>
      <c r="K153" s="97"/>
      <c r="L153" s="96"/>
      <c r="M153" s="103" t="s">
        <v>275</v>
      </c>
      <c r="N153" s="96" t="s">
        <v>88</v>
      </c>
      <c r="O153" s="97"/>
      <c r="P153" s="97"/>
      <c r="Q153" s="102" t="s">
        <v>1005</v>
      </c>
      <c r="R153" s="96" t="s">
        <v>279</v>
      </c>
      <c r="S153" s="97"/>
      <c r="T153" s="96"/>
      <c r="U153" s="103" t="s">
        <v>275</v>
      </c>
      <c r="V153" s="96" t="s">
        <v>88</v>
      </c>
    </row>
    <row r="154" spans="1:22" x14ac:dyDescent="0.25">
      <c r="A154" s="21"/>
      <c r="B154" s="104" t="s">
        <v>78</v>
      </c>
      <c r="C154" s="99"/>
      <c r="D154" s="99"/>
      <c r="E154" s="107">
        <v>5139</v>
      </c>
      <c r="F154" s="106" t="s">
        <v>88</v>
      </c>
      <c r="G154" s="99"/>
      <c r="H154" s="99"/>
      <c r="I154" s="107">
        <v>20712</v>
      </c>
      <c r="J154" s="106" t="s">
        <v>88</v>
      </c>
      <c r="K154" s="99"/>
      <c r="L154" s="99"/>
      <c r="M154" s="105">
        <v>40</v>
      </c>
      <c r="N154" s="106" t="s">
        <v>88</v>
      </c>
      <c r="O154" s="99"/>
      <c r="P154" s="106"/>
      <c r="Q154" s="108" t="s">
        <v>275</v>
      </c>
      <c r="R154" s="106" t="s">
        <v>88</v>
      </c>
      <c r="S154" s="99"/>
      <c r="T154" s="99"/>
      <c r="U154" s="107">
        <v>25891</v>
      </c>
      <c r="V154" s="106" t="s">
        <v>88</v>
      </c>
    </row>
    <row r="155" spans="1:22" ht="26.25" thickBot="1" x14ac:dyDescent="0.3">
      <c r="A155" s="21"/>
      <c r="B155" s="100" t="s">
        <v>79</v>
      </c>
      <c r="C155" s="97"/>
      <c r="D155" s="97"/>
      <c r="E155" s="101">
        <v>7249</v>
      </c>
      <c r="F155" s="96" t="s">
        <v>88</v>
      </c>
      <c r="G155" s="97"/>
      <c r="H155" s="97"/>
      <c r="I155" s="102">
        <v>300</v>
      </c>
      <c r="J155" s="96" t="s">
        <v>88</v>
      </c>
      <c r="K155" s="97"/>
      <c r="L155" s="96"/>
      <c r="M155" s="103" t="s">
        <v>275</v>
      </c>
      <c r="N155" s="96" t="s">
        <v>88</v>
      </c>
      <c r="O155" s="97"/>
      <c r="P155" s="96"/>
      <c r="Q155" s="103" t="s">
        <v>275</v>
      </c>
      <c r="R155" s="96" t="s">
        <v>88</v>
      </c>
      <c r="S155" s="97"/>
      <c r="T155" s="97"/>
      <c r="U155" s="101">
        <v>7549</v>
      </c>
      <c r="V155" s="96" t="s">
        <v>88</v>
      </c>
    </row>
    <row r="156" spans="1:22" x14ac:dyDescent="0.25">
      <c r="A156" s="21"/>
      <c r="B156" s="37"/>
      <c r="C156" s="37" t="s">
        <v>88</v>
      </c>
      <c r="D156" s="38"/>
      <c r="E156" s="38"/>
      <c r="F156" s="37"/>
      <c r="G156" s="37"/>
      <c r="H156" s="38"/>
      <c r="I156" s="38"/>
      <c r="J156" s="37"/>
      <c r="K156" s="37"/>
      <c r="L156" s="38"/>
      <c r="M156" s="38"/>
      <c r="N156" s="37"/>
      <c r="O156" s="37"/>
      <c r="P156" s="38"/>
      <c r="Q156" s="38"/>
      <c r="R156" s="37"/>
      <c r="S156" s="37"/>
      <c r="T156" s="38"/>
      <c r="U156" s="38"/>
      <c r="V156" s="37"/>
    </row>
    <row r="157" spans="1:22" x14ac:dyDescent="0.25">
      <c r="A157" s="21"/>
      <c r="B157" s="109" t="s">
        <v>80</v>
      </c>
      <c r="C157" s="99"/>
      <c r="D157" s="110"/>
      <c r="E157" s="111">
        <v>53349</v>
      </c>
      <c r="F157" s="112" t="s">
        <v>88</v>
      </c>
      <c r="G157" s="99"/>
      <c r="H157" s="110"/>
      <c r="I157" s="111">
        <v>268970</v>
      </c>
      <c r="J157" s="112" t="s">
        <v>88</v>
      </c>
      <c r="K157" s="99"/>
      <c r="L157" s="110"/>
      <c r="M157" s="111">
        <v>6560</v>
      </c>
      <c r="N157" s="112" t="s">
        <v>88</v>
      </c>
      <c r="O157" s="99"/>
      <c r="P157" s="110"/>
      <c r="Q157" s="113" t="s">
        <v>1005</v>
      </c>
      <c r="R157" s="112" t="s">
        <v>279</v>
      </c>
      <c r="S157" s="99"/>
      <c r="T157" s="110"/>
      <c r="U157" s="111">
        <v>301177</v>
      </c>
      <c r="V157" s="112" t="s">
        <v>88</v>
      </c>
    </row>
    <row r="158" spans="1:22" ht="25.5" x14ac:dyDescent="0.25">
      <c r="A158" s="21"/>
      <c r="B158" s="100" t="s">
        <v>1015</v>
      </c>
      <c r="C158" s="97"/>
      <c r="D158" s="97"/>
      <c r="E158" s="101">
        <v>1487002</v>
      </c>
      <c r="F158" s="96" t="s">
        <v>88</v>
      </c>
      <c r="G158" s="97"/>
      <c r="H158" s="97"/>
      <c r="I158" s="101">
        <v>2606</v>
      </c>
      <c r="J158" s="96" t="s">
        <v>88</v>
      </c>
      <c r="K158" s="97"/>
      <c r="L158" s="97"/>
      <c r="M158" s="102">
        <v>20</v>
      </c>
      <c r="N158" s="96" t="s">
        <v>88</v>
      </c>
      <c r="O158" s="97"/>
      <c r="P158" s="96"/>
      <c r="Q158" s="103" t="s">
        <v>275</v>
      </c>
      <c r="R158" s="96" t="s">
        <v>88</v>
      </c>
      <c r="S158" s="97"/>
      <c r="T158" s="97"/>
      <c r="U158" s="101">
        <v>1489628</v>
      </c>
      <c r="V158" s="96" t="s">
        <v>88</v>
      </c>
    </row>
    <row r="159" spans="1:22" x14ac:dyDescent="0.25">
      <c r="A159" s="21"/>
      <c r="B159" s="104" t="s">
        <v>1014</v>
      </c>
      <c r="C159" s="99"/>
      <c r="D159" s="99"/>
      <c r="E159" s="107">
        <v>104859</v>
      </c>
      <c r="F159" s="106" t="s">
        <v>88</v>
      </c>
      <c r="G159" s="99"/>
      <c r="H159" s="99"/>
      <c r="I159" s="107">
        <v>209103</v>
      </c>
      <c r="J159" s="106" t="s">
        <v>88</v>
      </c>
      <c r="K159" s="99"/>
      <c r="L159" s="106"/>
      <c r="M159" s="108" t="s">
        <v>275</v>
      </c>
      <c r="N159" s="106" t="s">
        <v>88</v>
      </c>
      <c r="O159" s="99"/>
      <c r="P159" s="99"/>
      <c r="Q159" s="105" t="s">
        <v>1016</v>
      </c>
      <c r="R159" s="106" t="s">
        <v>279</v>
      </c>
      <c r="S159" s="99"/>
      <c r="T159" s="106"/>
      <c r="U159" s="108" t="s">
        <v>275</v>
      </c>
      <c r="V159" s="106" t="s">
        <v>88</v>
      </c>
    </row>
    <row r="160" spans="1:22" x14ac:dyDescent="0.25">
      <c r="A160" s="21"/>
      <c r="B160" s="100" t="s">
        <v>58</v>
      </c>
      <c r="C160" s="97"/>
      <c r="D160" s="97"/>
      <c r="E160" s="102" t="s">
        <v>1017</v>
      </c>
      <c r="F160" s="96" t="s">
        <v>279</v>
      </c>
      <c r="G160" s="97"/>
      <c r="H160" s="97"/>
      <c r="I160" s="101">
        <v>119244</v>
      </c>
      <c r="J160" s="96" t="s">
        <v>88</v>
      </c>
      <c r="K160" s="97"/>
      <c r="L160" s="96"/>
      <c r="M160" s="103" t="s">
        <v>275</v>
      </c>
      <c r="N160" s="96" t="s">
        <v>88</v>
      </c>
      <c r="O160" s="97"/>
      <c r="P160" s="96"/>
      <c r="Q160" s="103" t="s">
        <v>275</v>
      </c>
      <c r="R160" s="96" t="s">
        <v>88</v>
      </c>
      <c r="S160" s="97"/>
      <c r="T160" s="97"/>
      <c r="U160" s="101">
        <v>108070</v>
      </c>
      <c r="V160" s="96" t="s">
        <v>88</v>
      </c>
    </row>
    <row r="161" spans="1:24" x14ac:dyDescent="0.25">
      <c r="A161" s="21"/>
      <c r="B161" s="104" t="s">
        <v>82</v>
      </c>
      <c r="C161" s="99"/>
      <c r="D161" s="99"/>
      <c r="E161" s="107">
        <v>22300</v>
      </c>
      <c r="F161" s="106" t="s">
        <v>88</v>
      </c>
      <c r="G161" s="99"/>
      <c r="H161" s="99"/>
      <c r="I161" s="107">
        <v>70427</v>
      </c>
      <c r="J161" s="106" t="s">
        <v>88</v>
      </c>
      <c r="K161" s="99"/>
      <c r="L161" s="106"/>
      <c r="M161" s="108" t="s">
        <v>275</v>
      </c>
      <c r="N161" s="106" t="s">
        <v>88</v>
      </c>
      <c r="O161" s="99"/>
      <c r="P161" s="106"/>
      <c r="Q161" s="108" t="s">
        <v>275</v>
      </c>
      <c r="R161" s="106" t="s">
        <v>88</v>
      </c>
      <c r="S161" s="99"/>
      <c r="T161" s="99"/>
      <c r="U161" s="107">
        <v>92727</v>
      </c>
      <c r="V161" s="106" t="s">
        <v>88</v>
      </c>
    </row>
    <row r="162" spans="1:24" x14ac:dyDescent="0.25">
      <c r="A162" s="21"/>
      <c r="B162" s="100" t="s">
        <v>83</v>
      </c>
      <c r="C162" s="97"/>
      <c r="D162" s="97"/>
      <c r="E162" s="101">
        <v>4854</v>
      </c>
      <c r="F162" s="96" t="s">
        <v>88</v>
      </c>
      <c r="G162" s="97"/>
      <c r="H162" s="97"/>
      <c r="I162" s="101">
        <v>19435</v>
      </c>
      <c r="J162" s="96" t="s">
        <v>88</v>
      </c>
      <c r="K162" s="97"/>
      <c r="L162" s="96"/>
      <c r="M162" s="103" t="s">
        <v>275</v>
      </c>
      <c r="N162" s="96" t="s">
        <v>88</v>
      </c>
      <c r="O162" s="97"/>
      <c r="P162" s="96"/>
      <c r="Q162" s="103" t="s">
        <v>275</v>
      </c>
      <c r="R162" s="96" t="s">
        <v>88</v>
      </c>
      <c r="S162" s="97"/>
      <c r="T162" s="97"/>
      <c r="U162" s="101">
        <v>24289</v>
      </c>
      <c r="V162" s="96" t="s">
        <v>88</v>
      </c>
    </row>
    <row r="163" spans="1:24" ht="26.25" thickBot="1" x14ac:dyDescent="0.3">
      <c r="A163" s="21"/>
      <c r="B163" s="104" t="s">
        <v>84</v>
      </c>
      <c r="C163" s="99"/>
      <c r="D163" s="99"/>
      <c r="E163" s="107">
        <v>4933</v>
      </c>
      <c r="F163" s="106" t="s">
        <v>88</v>
      </c>
      <c r="G163" s="99"/>
      <c r="H163" s="99"/>
      <c r="I163" s="105" t="s">
        <v>1018</v>
      </c>
      <c r="J163" s="106" t="s">
        <v>279</v>
      </c>
      <c r="K163" s="99"/>
      <c r="L163" s="106"/>
      <c r="M163" s="108" t="s">
        <v>275</v>
      </c>
      <c r="N163" s="106" t="s">
        <v>88</v>
      </c>
      <c r="O163" s="99"/>
      <c r="P163" s="106"/>
      <c r="Q163" s="108" t="s">
        <v>275</v>
      </c>
      <c r="R163" s="106" t="s">
        <v>88</v>
      </c>
      <c r="S163" s="99"/>
      <c r="T163" s="99"/>
      <c r="U163" s="107">
        <v>4822</v>
      </c>
      <c r="V163" s="106" t="s">
        <v>88</v>
      </c>
    </row>
    <row r="164" spans="1:24" x14ac:dyDescent="0.25">
      <c r="A164" s="21"/>
      <c r="B164" s="37"/>
      <c r="C164" s="37" t="s">
        <v>88</v>
      </c>
      <c r="D164" s="38"/>
      <c r="E164" s="38"/>
      <c r="F164" s="37"/>
      <c r="G164" s="37"/>
      <c r="H164" s="38"/>
      <c r="I164" s="38"/>
      <c r="J164" s="37"/>
      <c r="K164" s="37"/>
      <c r="L164" s="38"/>
      <c r="M164" s="38"/>
      <c r="N164" s="37"/>
      <c r="O164" s="37"/>
      <c r="P164" s="38"/>
      <c r="Q164" s="38"/>
      <c r="R164" s="37"/>
      <c r="S164" s="37"/>
      <c r="T164" s="38"/>
      <c r="U164" s="38"/>
      <c r="V164" s="37"/>
    </row>
    <row r="165" spans="1:24" x14ac:dyDescent="0.25">
      <c r="A165" s="21"/>
      <c r="B165" s="116" t="s">
        <v>85</v>
      </c>
      <c r="C165" s="97"/>
      <c r="D165" s="117"/>
      <c r="E165" s="118">
        <v>1666123</v>
      </c>
      <c r="F165" s="119" t="s">
        <v>88</v>
      </c>
      <c r="G165" s="97"/>
      <c r="H165" s="117"/>
      <c r="I165" s="118">
        <v>689674</v>
      </c>
      <c r="J165" s="119" t="s">
        <v>88</v>
      </c>
      <c r="K165" s="97"/>
      <c r="L165" s="117"/>
      <c r="M165" s="118">
        <v>6580</v>
      </c>
      <c r="N165" s="119" t="s">
        <v>88</v>
      </c>
      <c r="O165" s="97"/>
      <c r="P165" s="117"/>
      <c r="Q165" s="120" t="s">
        <v>1019</v>
      </c>
      <c r="R165" s="119" t="s">
        <v>279</v>
      </c>
      <c r="S165" s="97"/>
      <c r="T165" s="117"/>
      <c r="U165" s="118">
        <v>2020713</v>
      </c>
      <c r="V165" s="119" t="s">
        <v>88</v>
      </c>
    </row>
    <row r="166" spans="1:24" x14ac:dyDescent="0.25">
      <c r="A166" s="21"/>
      <c r="B166" s="104" t="s">
        <v>86</v>
      </c>
      <c r="C166" s="99"/>
      <c r="D166" s="99"/>
      <c r="E166" s="105">
        <v>11</v>
      </c>
      <c r="F166" s="106" t="s">
        <v>88</v>
      </c>
      <c r="G166" s="99"/>
      <c r="H166" s="106"/>
      <c r="I166" s="108" t="s">
        <v>275</v>
      </c>
      <c r="J166" s="106" t="s">
        <v>88</v>
      </c>
      <c r="K166" s="99"/>
      <c r="L166" s="106"/>
      <c r="M166" s="108" t="s">
        <v>275</v>
      </c>
      <c r="N166" s="106" t="s">
        <v>88</v>
      </c>
      <c r="O166" s="99"/>
      <c r="P166" s="106"/>
      <c r="Q166" s="108" t="s">
        <v>275</v>
      </c>
      <c r="R166" s="106" t="s">
        <v>88</v>
      </c>
      <c r="S166" s="99"/>
      <c r="T166" s="99"/>
      <c r="U166" s="105">
        <v>11</v>
      </c>
      <c r="V166" s="106" t="s">
        <v>88</v>
      </c>
    </row>
    <row r="167" spans="1:24" ht="15.75" thickBot="1" x14ac:dyDescent="0.3">
      <c r="A167" s="21"/>
      <c r="B167" s="115" t="s">
        <v>1020</v>
      </c>
      <c r="C167" s="97"/>
      <c r="D167" s="117"/>
      <c r="E167" s="120" t="s">
        <v>1021</v>
      </c>
      <c r="F167" s="119" t="s">
        <v>279</v>
      </c>
      <c r="G167" s="97"/>
      <c r="H167" s="117"/>
      <c r="I167" s="118">
        <v>876598</v>
      </c>
      <c r="J167" s="119" t="s">
        <v>88</v>
      </c>
      <c r="K167" s="97"/>
      <c r="L167" s="117"/>
      <c r="M167" s="118">
        <v>94089</v>
      </c>
      <c r="N167" s="119" t="s">
        <v>88</v>
      </c>
      <c r="O167" s="97"/>
      <c r="P167" s="117"/>
      <c r="Q167" s="120" t="s">
        <v>1022</v>
      </c>
      <c r="R167" s="119" t="s">
        <v>279</v>
      </c>
      <c r="S167" s="97"/>
      <c r="T167" s="117"/>
      <c r="U167" s="120" t="s">
        <v>1023</v>
      </c>
      <c r="V167" s="119" t="s">
        <v>279</v>
      </c>
    </row>
    <row r="168" spans="1:24" x14ac:dyDescent="0.25">
      <c r="A168" s="21"/>
      <c r="B168" s="37"/>
      <c r="C168" s="37" t="s">
        <v>88</v>
      </c>
      <c r="D168" s="38"/>
      <c r="E168" s="38"/>
      <c r="F168" s="37"/>
      <c r="G168" s="37"/>
      <c r="H168" s="38"/>
      <c r="I168" s="38"/>
      <c r="J168" s="37"/>
      <c r="K168" s="37"/>
      <c r="L168" s="38"/>
      <c r="M168" s="38"/>
      <c r="N168" s="37"/>
      <c r="O168" s="37"/>
      <c r="P168" s="38"/>
      <c r="Q168" s="38"/>
      <c r="R168" s="37"/>
      <c r="S168" s="37"/>
      <c r="T168" s="38"/>
      <c r="U168" s="38"/>
      <c r="V168" s="37"/>
    </row>
    <row r="169" spans="1:24" ht="15.75" thickBot="1" x14ac:dyDescent="0.3">
      <c r="A169" s="21"/>
      <c r="B169" s="114"/>
      <c r="C169" s="99"/>
      <c r="D169" s="110" t="s">
        <v>274</v>
      </c>
      <c r="E169" s="111">
        <v>1201280</v>
      </c>
      <c r="F169" s="112" t="s">
        <v>88</v>
      </c>
      <c r="G169" s="99"/>
      <c r="H169" s="110" t="s">
        <v>274</v>
      </c>
      <c r="I169" s="111">
        <v>1566272</v>
      </c>
      <c r="J169" s="112" t="s">
        <v>88</v>
      </c>
      <c r="K169" s="99"/>
      <c r="L169" s="110" t="s">
        <v>274</v>
      </c>
      <c r="M169" s="111">
        <v>100669</v>
      </c>
      <c r="N169" s="112" t="s">
        <v>88</v>
      </c>
      <c r="O169" s="99"/>
      <c r="P169" s="110" t="s">
        <v>274</v>
      </c>
      <c r="Q169" s="113" t="s">
        <v>1009</v>
      </c>
      <c r="R169" s="112" t="s">
        <v>279</v>
      </c>
      <c r="S169" s="99"/>
      <c r="T169" s="110" t="s">
        <v>274</v>
      </c>
      <c r="U169" s="111">
        <v>1538012</v>
      </c>
      <c r="V169" s="112" t="s">
        <v>88</v>
      </c>
    </row>
    <row r="170" spans="1:24" ht="15.75" thickTop="1" x14ac:dyDescent="0.25">
      <c r="A170" s="21"/>
      <c r="B170" s="37"/>
      <c r="C170" s="37" t="s">
        <v>88</v>
      </c>
      <c r="D170" s="44"/>
      <c r="E170" s="44"/>
      <c r="F170" s="37"/>
      <c r="G170" s="37"/>
      <c r="H170" s="44"/>
      <c r="I170" s="44"/>
      <c r="J170" s="37"/>
      <c r="K170" s="37"/>
      <c r="L170" s="44"/>
      <c r="M170" s="44"/>
      <c r="N170" s="37"/>
      <c r="O170" s="37"/>
      <c r="P170" s="44"/>
      <c r="Q170" s="44"/>
      <c r="R170" s="37"/>
      <c r="S170" s="37"/>
      <c r="T170" s="44"/>
      <c r="U170" s="44"/>
      <c r="V170" s="37"/>
    </row>
    <row r="171" spans="1:24" x14ac:dyDescent="0.25">
      <c r="A171" s="21"/>
      <c r="B171" s="24"/>
      <c r="C171" s="24"/>
      <c r="D171" s="24"/>
      <c r="E171" s="24"/>
      <c r="F171" s="24"/>
      <c r="G171" s="24"/>
      <c r="H171" s="24"/>
      <c r="I171" s="24"/>
      <c r="J171" s="24"/>
      <c r="K171" s="24"/>
      <c r="L171" s="24"/>
      <c r="M171" s="24"/>
      <c r="N171" s="24"/>
      <c r="O171" s="24"/>
      <c r="P171" s="24"/>
      <c r="Q171" s="24"/>
      <c r="R171" s="24"/>
      <c r="S171" s="24"/>
      <c r="T171" s="24"/>
      <c r="U171" s="24"/>
      <c r="V171" s="24"/>
      <c r="W171" s="24"/>
      <c r="X171" s="24"/>
    </row>
    <row r="172" spans="1:24" x14ac:dyDescent="0.25">
      <c r="A172" s="21"/>
      <c r="B172" s="130" t="s">
        <v>1001</v>
      </c>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row>
    <row r="173" spans="1:24" x14ac:dyDescent="0.25">
      <c r="A173" s="21"/>
      <c r="B173" s="130">
        <v>2013</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row>
    <row r="174" spans="1:24" ht="15.75" x14ac:dyDescent="0.25">
      <c r="A174" s="21"/>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x14ac:dyDescent="0.25">
      <c r="A175" s="21"/>
      <c r="B175" s="97"/>
      <c r="C175" s="97"/>
      <c r="D175" s="97"/>
      <c r="E175" s="97"/>
      <c r="F175" s="97"/>
      <c r="G175" s="97"/>
      <c r="H175" s="97"/>
      <c r="I175" s="97"/>
      <c r="J175" s="97"/>
      <c r="K175" s="97"/>
      <c r="L175" s="97"/>
      <c r="M175" s="97"/>
      <c r="N175" s="97"/>
      <c r="O175" s="97"/>
      <c r="P175" s="97"/>
      <c r="Q175" s="97"/>
      <c r="R175" s="97"/>
      <c r="S175" s="97"/>
      <c r="T175" s="97"/>
      <c r="U175" s="97"/>
      <c r="V175" s="97"/>
      <c r="W175" s="97"/>
      <c r="X175" s="97"/>
    </row>
    <row r="176" spans="1:24" x14ac:dyDescent="0.25">
      <c r="A176" s="21"/>
      <c r="B176" s="53" t="s">
        <v>269</v>
      </c>
      <c r="C176" s="53"/>
      <c r="D176" s="53"/>
      <c r="E176" s="54" t="s">
        <v>88</v>
      </c>
      <c r="F176" s="55" t="s">
        <v>919</v>
      </c>
      <c r="G176" s="55"/>
      <c r="H176" s="54"/>
      <c r="I176" s="54"/>
      <c r="J176" s="55" t="s">
        <v>920</v>
      </c>
      <c r="K176" s="55"/>
      <c r="L176" s="54"/>
      <c r="M176" s="54" t="s">
        <v>88</v>
      </c>
      <c r="N176" s="55" t="s">
        <v>921</v>
      </c>
      <c r="O176" s="55"/>
      <c r="P176" s="54"/>
      <c r="Q176" s="54" t="s">
        <v>88</v>
      </c>
      <c r="R176" s="55" t="s">
        <v>922</v>
      </c>
      <c r="S176" s="55"/>
      <c r="T176" s="54"/>
      <c r="U176" s="54"/>
      <c r="V176" s="55" t="s">
        <v>156</v>
      </c>
      <c r="W176" s="55"/>
      <c r="X176" s="54"/>
    </row>
    <row r="177" spans="1:24" ht="15.75" thickBot="1" x14ac:dyDescent="0.3">
      <c r="A177" s="21"/>
      <c r="B177" s="53"/>
      <c r="C177" s="53"/>
      <c r="D177" s="53"/>
      <c r="E177" s="54"/>
      <c r="F177" s="45"/>
      <c r="G177" s="45"/>
      <c r="H177" s="54"/>
      <c r="I177" s="54"/>
      <c r="J177" s="45"/>
      <c r="K177" s="45"/>
      <c r="L177" s="54"/>
      <c r="M177" s="54"/>
      <c r="N177" s="45" t="s">
        <v>920</v>
      </c>
      <c r="O177" s="45"/>
      <c r="P177" s="54"/>
      <c r="Q177" s="54"/>
      <c r="R177" s="45"/>
      <c r="S177" s="45"/>
      <c r="T177" s="54"/>
      <c r="U177" s="54"/>
      <c r="V177" s="45"/>
      <c r="W177" s="45"/>
      <c r="X177" s="54"/>
    </row>
    <row r="178" spans="1:24" x14ac:dyDescent="0.25">
      <c r="A178" s="21"/>
      <c r="B178" s="122" t="s">
        <v>51</v>
      </c>
      <c r="C178" s="122"/>
      <c r="D178" s="122"/>
      <c r="E178" s="99" t="s">
        <v>88</v>
      </c>
      <c r="F178" s="99"/>
      <c r="G178" s="99"/>
      <c r="H178" s="99"/>
      <c r="I178" s="99"/>
      <c r="J178" s="99"/>
      <c r="K178" s="99"/>
      <c r="L178" s="99"/>
      <c r="M178" s="99" t="s">
        <v>88</v>
      </c>
      <c r="N178" s="99"/>
      <c r="O178" s="99"/>
      <c r="P178" s="99"/>
      <c r="Q178" s="99" t="s">
        <v>88</v>
      </c>
      <c r="R178" s="99"/>
      <c r="S178" s="99"/>
      <c r="T178" s="99"/>
      <c r="U178" s="99"/>
      <c r="V178" s="99"/>
      <c r="W178" s="99"/>
      <c r="X178" s="99"/>
    </row>
    <row r="179" spans="1:24" x14ac:dyDescent="0.25">
      <c r="A179" s="21"/>
      <c r="B179" s="123" t="s">
        <v>52</v>
      </c>
      <c r="C179" s="123"/>
      <c r="D179" s="123"/>
      <c r="E179" s="97" t="s">
        <v>88</v>
      </c>
      <c r="F179" s="97" t="s">
        <v>274</v>
      </c>
      <c r="G179" s="101">
        <v>83633</v>
      </c>
      <c r="H179" s="96" t="s">
        <v>88</v>
      </c>
      <c r="I179" s="97"/>
      <c r="J179" s="97" t="s">
        <v>274</v>
      </c>
      <c r="K179" s="101">
        <v>2695</v>
      </c>
      <c r="L179" s="96" t="s">
        <v>88</v>
      </c>
      <c r="M179" s="97" t="s">
        <v>88</v>
      </c>
      <c r="N179" s="97" t="s">
        <v>274</v>
      </c>
      <c r="O179" s="101">
        <v>9714</v>
      </c>
      <c r="P179" s="96" t="s">
        <v>88</v>
      </c>
      <c r="Q179" s="97" t="s">
        <v>88</v>
      </c>
      <c r="R179" s="96" t="s">
        <v>274</v>
      </c>
      <c r="S179" s="103" t="s">
        <v>275</v>
      </c>
      <c r="T179" s="96" t="s">
        <v>88</v>
      </c>
      <c r="U179" s="97"/>
      <c r="V179" s="97" t="s">
        <v>274</v>
      </c>
      <c r="W179" s="101">
        <v>96042</v>
      </c>
      <c r="X179" s="96" t="s">
        <v>88</v>
      </c>
    </row>
    <row r="180" spans="1:24" x14ac:dyDescent="0.25">
      <c r="A180" s="21"/>
      <c r="B180" s="124" t="s">
        <v>53</v>
      </c>
      <c r="C180" s="124"/>
      <c r="D180" s="124"/>
      <c r="E180" s="99" t="s">
        <v>88</v>
      </c>
      <c r="F180" s="99"/>
      <c r="G180" s="105">
        <v>750</v>
      </c>
      <c r="H180" s="106" t="s">
        <v>88</v>
      </c>
      <c r="I180" s="99"/>
      <c r="J180" s="99"/>
      <c r="K180" s="107">
        <v>56295</v>
      </c>
      <c r="L180" s="106" t="s">
        <v>88</v>
      </c>
      <c r="M180" s="99" t="s">
        <v>88</v>
      </c>
      <c r="N180" s="99"/>
      <c r="O180" s="107">
        <v>1810</v>
      </c>
      <c r="P180" s="106" t="s">
        <v>88</v>
      </c>
      <c r="Q180" s="99" t="s">
        <v>88</v>
      </c>
      <c r="R180" s="106"/>
      <c r="S180" s="108" t="s">
        <v>275</v>
      </c>
      <c r="T180" s="106" t="s">
        <v>88</v>
      </c>
      <c r="U180" s="99"/>
      <c r="V180" s="99"/>
      <c r="W180" s="107">
        <v>58855</v>
      </c>
      <c r="X180" s="106" t="s">
        <v>88</v>
      </c>
    </row>
    <row r="181" spans="1:24" x14ac:dyDescent="0.25">
      <c r="A181" s="21"/>
      <c r="B181" s="123" t="s">
        <v>54</v>
      </c>
      <c r="C181" s="123"/>
      <c r="D181" s="123"/>
      <c r="E181" s="97" t="s">
        <v>88</v>
      </c>
      <c r="F181" s="96"/>
      <c r="G181" s="103" t="s">
        <v>275</v>
      </c>
      <c r="H181" s="96" t="s">
        <v>88</v>
      </c>
      <c r="I181" s="97"/>
      <c r="J181" s="97"/>
      <c r="K181" s="101">
        <v>84662</v>
      </c>
      <c r="L181" s="96" t="s">
        <v>88</v>
      </c>
      <c r="M181" s="97" t="s">
        <v>88</v>
      </c>
      <c r="N181" s="97"/>
      <c r="O181" s="101">
        <v>3321</v>
      </c>
      <c r="P181" s="96" t="s">
        <v>88</v>
      </c>
      <c r="Q181" s="97" t="s">
        <v>88</v>
      </c>
      <c r="R181" s="96"/>
      <c r="S181" s="103" t="s">
        <v>275</v>
      </c>
      <c r="T181" s="96" t="s">
        <v>88</v>
      </c>
      <c r="U181" s="97"/>
      <c r="V181" s="97"/>
      <c r="W181" s="101">
        <v>87983</v>
      </c>
      <c r="X181" s="96" t="s">
        <v>88</v>
      </c>
    </row>
    <row r="182" spans="1:24" x14ac:dyDescent="0.25">
      <c r="A182" s="21"/>
      <c r="B182" s="124" t="s">
        <v>1003</v>
      </c>
      <c r="C182" s="124"/>
      <c r="D182" s="124"/>
      <c r="E182" s="99" t="s">
        <v>88</v>
      </c>
      <c r="F182" s="106"/>
      <c r="G182" s="108" t="s">
        <v>275</v>
      </c>
      <c r="H182" s="106" t="s">
        <v>88</v>
      </c>
      <c r="I182" s="99"/>
      <c r="J182" s="99"/>
      <c r="K182" s="107">
        <v>23036</v>
      </c>
      <c r="L182" s="106" t="s">
        <v>88</v>
      </c>
      <c r="M182" s="99" t="s">
        <v>88</v>
      </c>
      <c r="N182" s="99"/>
      <c r="O182" s="107">
        <v>1285</v>
      </c>
      <c r="P182" s="106" t="s">
        <v>88</v>
      </c>
      <c r="Q182" s="99" t="s">
        <v>88</v>
      </c>
      <c r="R182" s="106"/>
      <c r="S182" s="108" t="s">
        <v>275</v>
      </c>
      <c r="T182" s="106" t="s">
        <v>88</v>
      </c>
      <c r="U182" s="99"/>
      <c r="V182" s="99"/>
      <c r="W182" s="107">
        <v>24321</v>
      </c>
      <c r="X182" s="106" t="s">
        <v>88</v>
      </c>
    </row>
    <row r="183" spans="1:24" x14ac:dyDescent="0.25">
      <c r="A183" s="21"/>
      <c r="B183" s="123" t="s">
        <v>56</v>
      </c>
      <c r="C183" s="123"/>
      <c r="D183" s="123"/>
      <c r="E183" s="97" t="s">
        <v>88</v>
      </c>
      <c r="F183" s="97"/>
      <c r="G183" s="101">
        <v>11502</v>
      </c>
      <c r="H183" s="96" t="s">
        <v>88</v>
      </c>
      <c r="I183" s="97"/>
      <c r="J183" s="96"/>
      <c r="K183" s="103" t="s">
        <v>275</v>
      </c>
      <c r="L183" s="96" t="s">
        <v>88</v>
      </c>
      <c r="M183" s="97" t="s">
        <v>88</v>
      </c>
      <c r="N183" s="96"/>
      <c r="O183" s="103" t="s">
        <v>275</v>
      </c>
      <c r="P183" s="96" t="s">
        <v>88</v>
      </c>
      <c r="Q183" s="97" t="s">
        <v>88</v>
      </c>
      <c r="R183" s="96"/>
      <c r="S183" s="103" t="s">
        <v>275</v>
      </c>
      <c r="T183" s="96" t="s">
        <v>88</v>
      </c>
      <c r="U183" s="97"/>
      <c r="V183" s="97"/>
      <c r="W183" s="101">
        <v>11502</v>
      </c>
      <c r="X183" s="96" t="s">
        <v>88</v>
      </c>
    </row>
    <row r="184" spans="1:24" x14ac:dyDescent="0.25">
      <c r="A184" s="21"/>
      <c r="B184" s="124" t="s">
        <v>57</v>
      </c>
      <c r="C184" s="124"/>
      <c r="D184" s="124"/>
      <c r="E184" s="99" t="s">
        <v>88</v>
      </c>
      <c r="F184" s="99"/>
      <c r="G184" s="105">
        <v>857</v>
      </c>
      <c r="H184" s="106" t="s">
        <v>88</v>
      </c>
      <c r="I184" s="99"/>
      <c r="J184" s="99"/>
      <c r="K184" s="107">
        <v>15541</v>
      </c>
      <c r="L184" s="106" t="s">
        <v>88</v>
      </c>
      <c r="M184" s="99" t="s">
        <v>88</v>
      </c>
      <c r="N184" s="99"/>
      <c r="O184" s="105">
        <v>38</v>
      </c>
      <c r="P184" s="106" t="s">
        <v>88</v>
      </c>
      <c r="Q184" s="99" t="s">
        <v>88</v>
      </c>
      <c r="R184" s="106"/>
      <c r="S184" s="108" t="s">
        <v>275</v>
      </c>
      <c r="T184" s="106" t="s">
        <v>88</v>
      </c>
      <c r="U184" s="99"/>
      <c r="V184" s="99"/>
      <c r="W184" s="107">
        <v>16436</v>
      </c>
      <c r="X184" s="106" t="s">
        <v>88</v>
      </c>
    </row>
    <row r="185" spans="1:24" x14ac:dyDescent="0.25">
      <c r="A185" s="21"/>
      <c r="B185" s="123" t="s">
        <v>1004</v>
      </c>
      <c r="C185" s="123"/>
      <c r="D185" s="123"/>
      <c r="E185" s="97" t="s">
        <v>88</v>
      </c>
      <c r="F185" s="97"/>
      <c r="G185" s="101">
        <v>6487</v>
      </c>
      <c r="H185" s="96" t="s">
        <v>88</v>
      </c>
      <c r="I185" s="97"/>
      <c r="J185" s="97"/>
      <c r="K185" s="101">
        <v>3665</v>
      </c>
      <c r="L185" s="96" t="s">
        <v>88</v>
      </c>
      <c r="M185" s="97" t="s">
        <v>88</v>
      </c>
      <c r="N185" s="97"/>
      <c r="O185" s="102">
        <v>8</v>
      </c>
      <c r="P185" s="96" t="s">
        <v>88</v>
      </c>
      <c r="Q185" s="97" t="s">
        <v>88</v>
      </c>
      <c r="R185" s="97"/>
      <c r="S185" s="102" t="s">
        <v>1024</v>
      </c>
      <c r="T185" s="96" t="s">
        <v>279</v>
      </c>
      <c r="U185" s="97"/>
      <c r="V185" s="96"/>
      <c r="W185" s="103" t="s">
        <v>275</v>
      </c>
      <c r="X185" s="96" t="s">
        <v>88</v>
      </c>
    </row>
    <row r="186" spans="1:24" x14ac:dyDescent="0.25">
      <c r="A186" s="21"/>
      <c r="B186" s="124" t="s">
        <v>58</v>
      </c>
      <c r="C186" s="124"/>
      <c r="D186" s="124"/>
      <c r="E186" s="99" t="s">
        <v>88</v>
      </c>
      <c r="F186" s="99"/>
      <c r="G186" s="107">
        <v>7236</v>
      </c>
      <c r="H186" s="106" t="s">
        <v>88</v>
      </c>
      <c r="I186" s="99"/>
      <c r="J186" s="99"/>
      <c r="K186" s="107">
        <v>12934</v>
      </c>
      <c r="L186" s="106" t="s">
        <v>88</v>
      </c>
      <c r="M186" s="99" t="s">
        <v>88</v>
      </c>
      <c r="N186" s="106"/>
      <c r="O186" s="108" t="s">
        <v>275</v>
      </c>
      <c r="P186" s="106" t="s">
        <v>88</v>
      </c>
      <c r="Q186" s="99" t="s">
        <v>88</v>
      </c>
      <c r="R186" s="106"/>
      <c r="S186" s="108" t="s">
        <v>275</v>
      </c>
      <c r="T186" s="106" t="s">
        <v>88</v>
      </c>
      <c r="U186" s="99"/>
      <c r="V186" s="99"/>
      <c r="W186" s="107">
        <v>20170</v>
      </c>
      <c r="X186" s="106" t="s">
        <v>88</v>
      </c>
    </row>
    <row r="187" spans="1:24" ht="15.75" thickBot="1" x14ac:dyDescent="0.3">
      <c r="A187" s="21"/>
      <c r="B187" s="123" t="s">
        <v>59</v>
      </c>
      <c r="C187" s="123"/>
      <c r="D187" s="123"/>
      <c r="E187" s="97" t="s">
        <v>88</v>
      </c>
      <c r="F187" s="97"/>
      <c r="G187" s="102">
        <v>229</v>
      </c>
      <c r="H187" s="96" t="s">
        <v>88</v>
      </c>
      <c r="I187" s="97"/>
      <c r="J187" s="97"/>
      <c r="K187" s="101">
        <v>47026</v>
      </c>
      <c r="L187" s="96" t="s">
        <v>88</v>
      </c>
      <c r="M187" s="97" t="s">
        <v>88</v>
      </c>
      <c r="N187" s="97"/>
      <c r="O187" s="101">
        <v>24090</v>
      </c>
      <c r="P187" s="96" t="s">
        <v>88</v>
      </c>
      <c r="Q187" s="97" t="s">
        <v>88</v>
      </c>
      <c r="R187" s="97"/>
      <c r="S187" s="102" t="s">
        <v>1025</v>
      </c>
      <c r="T187" s="96" t="s">
        <v>279</v>
      </c>
      <c r="U187" s="97"/>
      <c r="V187" s="97"/>
      <c r="W187" s="101">
        <v>70862</v>
      </c>
      <c r="X187" s="96" t="s">
        <v>88</v>
      </c>
    </row>
    <row r="188" spans="1:24" x14ac:dyDescent="0.25">
      <c r="A188" s="21"/>
      <c r="B188" s="37"/>
      <c r="C188" s="37" t="s">
        <v>88</v>
      </c>
      <c r="D188" s="38"/>
      <c r="E188" s="37" t="s">
        <v>88</v>
      </c>
      <c r="F188" s="38"/>
      <c r="G188" s="38"/>
      <c r="H188" s="37"/>
      <c r="I188" s="37"/>
      <c r="J188" s="38"/>
      <c r="K188" s="38"/>
      <c r="L188" s="37"/>
      <c r="M188" s="37" t="s">
        <v>88</v>
      </c>
      <c r="N188" s="38"/>
      <c r="O188" s="38"/>
      <c r="P188" s="37"/>
      <c r="Q188" s="37" t="s">
        <v>88</v>
      </c>
      <c r="R188" s="38"/>
      <c r="S188" s="38"/>
      <c r="T188" s="37"/>
      <c r="U188" s="37"/>
      <c r="V188" s="38"/>
      <c r="W188" s="38"/>
      <c r="X188" s="37"/>
    </row>
    <row r="189" spans="1:24" x14ac:dyDescent="0.25">
      <c r="A189" s="21"/>
      <c r="B189" s="125" t="s">
        <v>60</v>
      </c>
      <c r="C189" s="125"/>
      <c r="D189" s="125"/>
      <c r="E189" s="99"/>
      <c r="F189" s="110"/>
      <c r="G189" s="111">
        <v>110694</v>
      </c>
      <c r="H189" s="112" t="s">
        <v>88</v>
      </c>
      <c r="I189" s="99"/>
      <c r="J189" s="110"/>
      <c r="K189" s="111">
        <v>245854</v>
      </c>
      <c r="L189" s="112" t="s">
        <v>88</v>
      </c>
      <c r="M189" s="99"/>
      <c r="N189" s="110"/>
      <c r="O189" s="111">
        <v>40266</v>
      </c>
      <c r="P189" s="112" t="s">
        <v>88</v>
      </c>
      <c r="Q189" s="99"/>
      <c r="R189" s="110"/>
      <c r="S189" s="113" t="s">
        <v>1026</v>
      </c>
      <c r="T189" s="112" t="s">
        <v>279</v>
      </c>
      <c r="U189" s="99"/>
      <c r="V189" s="110"/>
      <c r="W189" s="111">
        <v>386171</v>
      </c>
      <c r="X189" s="112" t="s">
        <v>88</v>
      </c>
    </row>
    <row r="190" spans="1:24" x14ac:dyDescent="0.25">
      <c r="A190" s="21"/>
      <c r="B190" s="123" t="s">
        <v>63</v>
      </c>
      <c r="C190" s="123"/>
      <c r="D190" s="123"/>
      <c r="E190" s="97"/>
      <c r="F190" s="97"/>
      <c r="G190" s="102">
        <v>77</v>
      </c>
      <c r="H190" s="96" t="s">
        <v>88</v>
      </c>
      <c r="I190" s="97"/>
      <c r="J190" s="97"/>
      <c r="K190" s="101">
        <v>124225</v>
      </c>
      <c r="L190" s="96" t="s">
        <v>88</v>
      </c>
      <c r="M190" s="97"/>
      <c r="N190" s="97"/>
      <c r="O190" s="102">
        <v>775</v>
      </c>
      <c r="P190" s="96" t="s">
        <v>88</v>
      </c>
      <c r="Q190" s="97"/>
      <c r="R190" s="96"/>
      <c r="S190" s="103" t="s">
        <v>275</v>
      </c>
      <c r="T190" s="96" t="s">
        <v>88</v>
      </c>
      <c r="U190" s="97"/>
      <c r="V190" s="97"/>
      <c r="W190" s="101">
        <v>125077</v>
      </c>
      <c r="X190" s="96" t="s">
        <v>88</v>
      </c>
    </row>
    <row r="191" spans="1:24" x14ac:dyDescent="0.25">
      <c r="A191" s="21"/>
      <c r="B191" s="124" t="s">
        <v>64</v>
      </c>
      <c r="C191" s="124"/>
      <c r="D191" s="124"/>
      <c r="E191" s="99"/>
      <c r="F191" s="106"/>
      <c r="G191" s="108" t="s">
        <v>275</v>
      </c>
      <c r="H191" s="106" t="s">
        <v>88</v>
      </c>
      <c r="I191" s="99"/>
      <c r="J191" s="99"/>
      <c r="K191" s="107">
        <v>725091</v>
      </c>
      <c r="L191" s="106" t="s">
        <v>88</v>
      </c>
      <c r="M191" s="99"/>
      <c r="N191" s="99"/>
      <c r="O191" s="107">
        <v>23989</v>
      </c>
      <c r="P191" s="106" t="s">
        <v>88</v>
      </c>
      <c r="Q191" s="99"/>
      <c r="R191" s="106"/>
      <c r="S191" s="108" t="s">
        <v>275</v>
      </c>
      <c r="T191" s="106" t="s">
        <v>88</v>
      </c>
      <c r="U191" s="99"/>
      <c r="V191" s="99"/>
      <c r="W191" s="107">
        <v>749080</v>
      </c>
      <c r="X191" s="106" t="s">
        <v>88</v>
      </c>
    </row>
    <row r="192" spans="1:24" x14ac:dyDescent="0.25">
      <c r="A192" s="21"/>
      <c r="B192" s="123" t="s">
        <v>65</v>
      </c>
      <c r="C192" s="123"/>
      <c r="D192" s="123"/>
      <c r="E192" s="97"/>
      <c r="F192" s="96"/>
      <c r="G192" s="103" t="s">
        <v>275</v>
      </c>
      <c r="H192" s="96" t="s">
        <v>88</v>
      </c>
      <c r="I192" s="97"/>
      <c r="J192" s="97"/>
      <c r="K192" s="101">
        <v>339497</v>
      </c>
      <c r="L192" s="96" t="s">
        <v>88</v>
      </c>
      <c r="M192" s="97"/>
      <c r="N192" s="97"/>
      <c r="O192" s="101">
        <v>9442</v>
      </c>
      <c r="P192" s="96" t="s">
        <v>88</v>
      </c>
      <c r="Q192" s="97"/>
      <c r="R192" s="96"/>
      <c r="S192" s="103" t="s">
        <v>275</v>
      </c>
      <c r="T192" s="96" t="s">
        <v>88</v>
      </c>
      <c r="U192" s="97"/>
      <c r="V192" s="97"/>
      <c r="W192" s="101">
        <v>348939</v>
      </c>
      <c r="X192" s="96" t="s">
        <v>88</v>
      </c>
    </row>
    <row r="193" spans="1:24" x14ac:dyDescent="0.25">
      <c r="A193" s="21"/>
      <c r="B193" s="124" t="s">
        <v>66</v>
      </c>
      <c r="C193" s="124"/>
      <c r="D193" s="124"/>
      <c r="E193" s="99"/>
      <c r="F193" s="99"/>
      <c r="G193" s="107">
        <v>33118</v>
      </c>
      <c r="H193" s="106" t="s">
        <v>88</v>
      </c>
      <c r="I193" s="99"/>
      <c r="J193" s="106"/>
      <c r="K193" s="108" t="s">
        <v>275</v>
      </c>
      <c r="L193" s="106" t="s">
        <v>88</v>
      </c>
      <c r="M193" s="99"/>
      <c r="N193" s="106"/>
      <c r="O193" s="108" t="s">
        <v>275</v>
      </c>
      <c r="P193" s="106" t="s">
        <v>88</v>
      </c>
      <c r="Q193" s="99"/>
      <c r="R193" s="106"/>
      <c r="S193" s="108" t="s">
        <v>275</v>
      </c>
      <c r="T193" s="106" t="s">
        <v>88</v>
      </c>
      <c r="U193" s="99"/>
      <c r="V193" s="99"/>
      <c r="W193" s="107">
        <v>33118</v>
      </c>
      <c r="X193" s="106" t="s">
        <v>88</v>
      </c>
    </row>
    <row r="194" spans="1:24" x14ac:dyDescent="0.25">
      <c r="A194" s="21"/>
      <c r="B194" s="123" t="s">
        <v>58</v>
      </c>
      <c r="C194" s="123"/>
      <c r="D194" s="123"/>
      <c r="E194" s="97"/>
      <c r="F194" s="96"/>
      <c r="G194" s="103" t="s">
        <v>275</v>
      </c>
      <c r="H194" s="96" t="s">
        <v>88</v>
      </c>
      <c r="I194" s="97"/>
      <c r="J194" s="96"/>
      <c r="K194" s="103" t="s">
        <v>275</v>
      </c>
      <c r="L194" s="96" t="s">
        <v>88</v>
      </c>
      <c r="M194" s="97"/>
      <c r="N194" s="97"/>
      <c r="O194" s="101">
        <v>2025</v>
      </c>
      <c r="P194" s="96" t="s">
        <v>88</v>
      </c>
      <c r="Q194" s="97"/>
      <c r="R194" s="96"/>
      <c r="S194" s="103" t="s">
        <v>275</v>
      </c>
      <c r="T194" s="96" t="s">
        <v>88</v>
      </c>
      <c r="U194" s="97"/>
      <c r="V194" s="97"/>
      <c r="W194" s="101">
        <v>2025</v>
      </c>
      <c r="X194" s="96" t="s">
        <v>88</v>
      </c>
    </row>
    <row r="195" spans="1:24" x14ac:dyDescent="0.25">
      <c r="A195" s="21"/>
      <c r="B195" s="124" t="s">
        <v>1004</v>
      </c>
      <c r="C195" s="124"/>
      <c r="D195" s="124"/>
      <c r="E195" s="99"/>
      <c r="F195" s="99"/>
      <c r="G195" s="107">
        <v>519772</v>
      </c>
      <c r="H195" s="106" t="s">
        <v>88</v>
      </c>
      <c r="I195" s="99"/>
      <c r="J195" s="99"/>
      <c r="K195" s="107">
        <v>55526</v>
      </c>
      <c r="L195" s="106" t="s">
        <v>88</v>
      </c>
      <c r="M195" s="99"/>
      <c r="N195" s="99"/>
      <c r="O195" s="107">
        <v>57972</v>
      </c>
      <c r="P195" s="106" t="s">
        <v>88</v>
      </c>
      <c r="Q195" s="99"/>
      <c r="R195" s="99"/>
      <c r="S195" s="105" t="s">
        <v>1027</v>
      </c>
      <c r="T195" s="106" t="s">
        <v>279</v>
      </c>
      <c r="U195" s="99"/>
      <c r="V195" s="106"/>
      <c r="W195" s="108" t="s">
        <v>275</v>
      </c>
      <c r="X195" s="106" t="s">
        <v>88</v>
      </c>
    </row>
    <row r="196" spans="1:24" x14ac:dyDescent="0.25">
      <c r="A196" s="21"/>
      <c r="B196" s="123" t="s">
        <v>67</v>
      </c>
      <c r="C196" s="123"/>
      <c r="D196" s="123"/>
      <c r="E196" s="97"/>
      <c r="F196" s="97"/>
      <c r="G196" s="101">
        <v>1211</v>
      </c>
      <c r="H196" s="96" t="s">
        <v>88</v>
      </c>
      <c r="I196" s="97"/>
      <c r="J196" s="97"/>
      <c r="K196" s="101">
        <v>9334</v>
      </c>
      <c r="L196" s="96" t="s">
        <v>88</v>
      </c>
      <c r="M196" s="97"/>
      <c r="N196" s="96"/>
      <c r="O196" s="103" t="s">
        <v>275</v>
      </c>
      <c r="P196" s="96" t="s">
        <v>88</v>
      </c>
      <c r="Q196" s="97"/>
      <c r="R196" s="96"/>
      <c r="S196" s="103" t="s">
        <v>275</v>
      </c>
      <c r="T196" s="96" t="s">
        <v>88</v>
      </c>
      <c r="U196" s="97"/>
      <c r="V196" s="97"/>
      <c r="W196" s="101">
        <v>10545</v>
      </c>
      <c r="X196" s="96" t="s">
        <v>88</v>
      </c>
    </row>
    <row r="197" spans="1:24" x14ac:dyDescent="0.25">
      <c r="A197" s="21"/>
      <c r="B197" s="124" t="s">
        <v>1007</v>
      </c>
      <c r="C197" s="124"/>
      <c r="D197" s="124"/>
      <c r="E197" s="99"/>
      <c r="F197" s="99"/>
      <c r="G197" s="107">
        <v>802242</v>
      </c>
      <c r="H197" s="106" t="s">
        <v>88</v>
      </c>
      <c r="I197" s="99"/>
      <c r="J197" s="99"/>
      <c r="K197" s="107">
        <v>107005</v>
      </c>
      <c r="L197" s="106" t="s">
        <v>88</v>
      </c>
      <c r="M197" s="99"/>
      <c r="N197" s="106"/>
      <c r="O197" s="108" t="s">
        <v>275</v>
      </c>
      <c r="P197" s="106" t="s">
        <v>88</v>
      </c>
      <c r="Q197" s="99"/>
      <c r="R197" s="99"/>
      <c r="S197" s="105" t="s">
        <v>1028</v>
      </c>
      <c r="T197" s="106" t="s">
        <v>279</v>
      </c>
      <c r="U197" s="99"/>
      <c r="V197" s="106"/>
      <c r="W197" s="108" t="s">
        <v>275</v>
      </c>
      <c r="X197" s="106" t="s">
        <v>88</v>
      </c>
    </row>
    <row r="198" spans="1:24" ht="15.75" thickBot="1" x14ac:dyDescent="0.3">
      <c r="A198" s="21"/>
      <c r="B198" s="123" t="s">
        <v>68</v>
      </c>
      <c r="C198" s="123"/>
      <c r="D198" s="123"/>
      <c r="E198" s="97"/>
      <c r="F198" s="96"/>
      <c r="G198" s="103" t="s">
        <v>275</v>
      </c>
      <c r="H198" s="96" t="s">
        <v>88</v>
      </c>
      <c r="I198" s="97"/>
      <c r="J198" s="97"/>
      <c r="K198" s="101">
        <v>234195</v>
      </c>
      <c r="L198" s="96" t="s">
        <v>88</v>
      </c>
      <c r="M198" s="97"/>
      <c r="N198" s="97"/>
      <c r="O198" s="101">
        <v>27098</v>
      </c>
      <c r="P198" s="96" t="s">
        <v>88</v>
      </c>
      <c r="Q198" s="97"/>
      <c r="R198" s="96"/>
      <c r="S198" s="103" t="s">
        <v>275</v>
      </c>
      <c r="T198" s="96" t="s">
        <v>88</v>
      </c>
      <c r="U198" s="97"/>
      <c r="V198" s="97"/>
      <c r="W198" s="101">
        <v>261293</v>
      </c>
      <c r="X198" s="96" t="s">
        <v>88</v>
      </c>
    </row>
    <row r="199" spans="1:24" x14ac:dyDescent="0.25">
      <c r="A199" s="21"/>
      <c r="B199" s="76"/>
      <c r="C199" s="76"/>
      <c r="D199" s="76"/>
      <c r="E199" s="37" t="s">
        <v>88</v>
      </c>
      <c r="F199" s="38"/>
      <c r="G199" s="38"/>
      <c r="H199" s="37"/>
      <c r="I199" s="37"/>
      <c r="J199" s="38"/>
      <c r="K199" s="38"/>
      <c r="L199" s="37"/>
      <c r="M199" s="37" t="s">
        <v>88</v>
      </c>
      <c r="N199" s="38"/>
      <c r="O199" s="38"/>
      <c r="P199" s="37"/>
      <c r="Q199" s="37" t="s">
        <v>88</v>
      </c>
      <c r="R199" s="38"/>
      <c r="S199" s="38"/>
      <c r="T199" s="37"/>
      <c r="U199" s="37"/>
      <c r="V199" s="38"/>
      <c r="W199" s="38"/>
      <c r="X199" s="37"/>
    </row>
    <row r="200" spans="1:24" ht="15.75" thickBot="1" x14ac:dyDescent="0.3">
      <c r="A200" s="21"/>
      <c r="B200" s="126"/>
      <c r="C200" s="126"/>
      <c r="D200" s="126"/>
      <c r="E200" s="99"/>
      <c r="F200" s="110" t="s">
        <v>274</v>
      </c>
      <c r="G200" s="111">
        <v>1467114</v>
      </c>
      <c r="H200" s="112" t="s">
        <v>88</v>
      </c>
      <c r="I200" s="99"/>
      <c r="J200" s="110" t="s">
        <v>274</v>
      </c>
      <c r="K200" s="111">
        <v>1840727</v>
      </c>
      <c r="L200" s="112" t="s">
        <v>88</v>
      </c>
      <c r="M200" s="99"/>
      <c r="N200" s="110" t="s">
        <v>274</v>
      </c>
      <c r="O200" s="111">
        <v>161567</v>
      </c>
      <c r="P200" s="112" t="s">
        <v>88</v>
      </c>
      <c r="Q200" s="99"/>
      <c r="R200" s="110" t="s">
        <v>274</v>
      </c>
      <c r="S200" s="113" t="s">
        <v>1029</v>
      </c>
      <c r="T200" s="112" t="s">
        <v>279</v>
      </c>
      <c r="U200" s="99"/>
      <c r="V200" s="110" t="s">
        <v>274</v>
      </c>
      <c r="W200" s="111">
        <v>1916248</v>
      </c>
      <c r="X200" s="112" t="s">
        <v>88</v>
      </c>
    </row>
    <row r="201" spans="1:24" ht="15.75" thickTop="1" x14ac:dyDescent="0.25">
      <c r="A201" s="21"/>
      <c r="B201" s="76"/>
      <c r="C201" s="76"/>
      <c r="D201" s="76"/>
      <c r="E201" s="37" t="s">
        <v>88</v>
      </c>
      <c r="F201" s="44"/>
      <c r="G201" s="44"/>
      <c r="H201" s="37"/>
      <c r="I201" s="37"/>
      <c r="J201" s="44"/>
      <c r="K201" s="44"/>
      <c r="L201" s="37"/>
      <c r="M201" s="37" t="s">
        <v>88</v>
      </c>
      <c r="N201" s="44"/>
      <c r="O201" s="44"/>
      <c r="P201" s="37"/>
      <c r="Q201" s="37" t="s">
        <v>88</v>
      </c>
      <c r="R201" s="44"/>
      <c r="S201" s="44"/>
      <c r="T201" s="37"/>
      <c r="U201" s="37"/>
      <c r="V201" s="44"/>
      <c r="W201" s="44"/>
      <c r="X201" s="37"/>
    </row>
    <row r="202" spans="1:24" x14ac:dyDescent="0.25">
      <c r="A202" s="21"/>
      <c r="B202" s="127" t="s">
        <v>1010</v>
      </c>
      <c r="C202" s="127"/>
      <c r="D202" s="127"/>
      <c r="E202" s="97"/>
      <c r="F202" s="97"/>
      <c r="G202" s="97"/>
      <c r="H202" s="97"/>
      <c r="I202" s="97"/>
      <c r="J202" s="97"/>
      <c r="K202" s="97"/>
      <c r="L202" s="97"/>
      <c r="M202" s="97"/>
      <c r="N202" s="97"/>
      <c r="O202" s="97"/>
      <c r="P202" s="97"/>
      <c r="Q202" s="97"/>
      <c r="R202" s="97"/>
      <c r="S202" s="97"/>
      <c r="T202" s="97"/>
      <c r="U202" s="97"/>
      <c r="V202" s="97"/>
      <c r="W202" s="97"/>
      <c r="X202" s="97"/>
    </row>
    <row r="203" spans="1:24" x14ac:dyDescent="0.25">
      <c r="A203" s="21"/>
      <c r="B203" s="124" t="s">
        <v>71</v>
      </c>
      <c r="C203" s="124"/>
      <c r="D203" s="124"/>
      <c r="E203" s="99"/>
      <c r="F203" s="99" t="s">
        <v>274</v>
      </c>
      <c r="G203" s="107">
        <v>6185</v>
      </c>
      <c r="H203" s="106" t="s">
        <v>88</v>
      </c>
      <c r="I203" s="99"/>
      <c r="J203" s="99" t="s">
        <v>274</v>
      </c>
      <c r="K203" s="107">
        <v>21858</v>
      </c>
      <c r="L203" s="106" t="s">
        <v>88</v>
      </c>
      <c r="M203" s="99"/>
      <c r="N203" s="99" t="s">
        <v>274</v>
      </c>
      <c r="O203" s="105">
        <v>257</v>
      </c>
      <c r="P203" s="106" t="s">
        <v>88</v>
      </c>
      <c r="Q203" s="99"/>
      <c r="R203" s="99" t="s">
        <v>274</v>
      </c>
      <c r="S203" s="105" t="s">
        <v>1030</v>
      </c>
      <c r="T203" s="106" t="s">
        <v>279</v>
      </c>
      <c r="U203" s="99"/>
      <c r="V203" s="99" t="s">
        <v>274</v>
      </c>
      <c r="W203" s="107">
        <v>28298</v>
      </c>
      <c r="X203" s="106" t="s">
        <v>88</v>
      </c>
    </row>
    <row r="204" spans="1:24" x14ac:dyDescent="0.25">
      <c r="A204" s="21"/>
      <c r="B204" s="123" t="s">
        <v>1011</v>
      </c>
      <c r="C204" s="123"/>
      <c r="D204" s="123"/>
      <c r="E204" s="97"/>
      <c r="F204" s="97"/>
      <c r="G204" s="101">
        <v>7929</v>
      </c>
      <c r="H204" s="96" t="s">
        <v>88</v>
      </c>
      <c r="I204" s="97"/>
      <c r="J204" s="97"/>
      <c r="K204" s="101">
        <v>18226</v>
      </c>
      <c r="L204" s="96" t="s">
        <v>88</v>
      </c>
      <c r="M204" s="97"/>
      <c r="N204" s="97"/>
      <c r="O204" s="102">
        <v>581</v>
      </c>
      <c r="P204" s="96" t="s">
        <v>88</v>
      </c>
      <c r="Q204" s="97"/>
      <c r="R204" s="96"/>
      <c r="S204" s="103" t="s">
        <v>275</v>
      </c>
      <c r="T204" s="96" t="s">
        <v>88</v>
      </c>
      <c r="U204" s="97"/>
      <c r="V204" s="97"/>
      <c r="W204" s="101">
        <v>26736</v>
      </c>
      <c r="X204" s="96" t="s">
        <v>88</v>
      </c>
    </row>
    <row r="205" spans="1:24" x14ac:dyDescent="0.25">
      <c r="A205" s="21"/>
      <c r="B205" s="124" t="s">
        <v>73</v>
      </c>
      <c r="C205" s="124"/>
      <c r="D205" s="124"/>
      <c r="E205" s="99"/>
      <c r="F205" s="106"/>
      <c r="G205" s="108" t="s">
        <v>275</v>
      </c>
      <c r="H205" s="106" t="s">
        <v>88</v>
      </c>
      <c r="I205" s="99"/>
      <c r="J205" s="99"/>
      <c r="K205" s="107">
        <v>9898</v>
      </c>
      <c r="L205" s="106" t="s">
        <v>88</v>
      </c>
      <c r="M205" s="99"/>
      <c r="N205" s="99"/>
      <c r="O205" s="105">
        <v>518</v>
      </c>
      <c r="P205" s="106" t="s">
        <v>88</v>
      </c>
      <c r="Q205" s="99"/>
      <c r="R205" s="106"/>
      <c r="S205" s="108" t="s">
        <v>275</v>
      </c>
      <c r="T205" s="106" t="s">
        <v>88</v>
      </c>
      <c r="U205" s="99"/>
      <c r="V205" s="99"/>
      <c r="W205" s="107">
        <v>10416</v>
      </c>
      <c r="X205" s="106" t="s">
        <v>88</v>
      </c>
    </row>
    <row r="206" spans="1:24" x14ac:dyDescent="0.25">
      <c r="A206" s="21"/>
      <c r="B206" s="123" t="s">
        <v>74</v>
      </c>
      <c r="C206" s="123"/>
      <c r="D206" s="123"/>
      <c r="E206" s="97"/>
      <c r="F206" s="96"/>
      <c r="G206" s="103" t="s">
        <v>275</v>
      </c>
      <c r="H206" s="96" t="s">
        <v>88</v>
      </c>
      <c r="I206" s="97"/>
      <c r="J206" s="97"/>
      <c r="K206" s="101">
        <v>161906</v>
      </c>
      <c r="L206" s="96" t="s">
        <v>88</v>
      </c>
      <c r="M206" s="97"/>
      <c r="N206" s="97"/>
      <c r="O206" s="101">
        <v>6625</v>
      </c>
      <c r="P206" s="96" t="s">
        <v>88</v>
      </c>
      <c r="Q206" s="97"/>
      <c r="R206" s="96"/>
      <c r="S206" s="103" t="s">
        <v>275</v>
      </c>
      <c r="T206" s="96" t="s">
        <v>88</v>
      </c>
      <c r="U206" s="97"/>
      <c r="V206" s="97"/>
      <c r="W206" s="101">
        <v>168531</v>
      </c>
      <c r="X206" s="96" t="s">
        <v>88</v>
      </c>
    </row>
    <row r="207" spans="1:24" x14ac:dyDescent="0.25">
      <c r="A207" s="21"/>
      <c r="B207" s="124" t="s">
        <v>75</v>
      </c>
      <c r="C207" s="124"/>
      <c r="D207" s="124"/>
      <c r="E207" s="99"/>
      <c r="F207" s="99"/>
      <c r="G207" s="105" t="s">
        <v>1031</v>
      </c>
      <c r="H207" s="106" t="s">
        <v>279</v>
      </c>
      <c r="I207" s="99"/>
      <c r="J207" s="99"/>
      <c r="K207" s="105">
        <v>718</v>
      </c>
      <c r="L207" s="106" t="s">
        <v>88</v>
      </c>
      <c r="M207" s="99"/>
      <c r="N207" s="99"/>
      <c r="O207" s="105">
        <v>40</v>
      </c>
      <c r="P207" s="106" t="s">
        <v>88</v>
      </c>
      <c r="Q207" s="99"/>
      <c r="R207" s="106"/>
      <c r="S207" s="108" t="s">
        <v>275</v>
      </c>
      <c r="T207" s="106" t="s">
        <v>88</v>
      </c>
      <c r="U207" s="99"/>
      <c r="V207" s="99"/>
      <c r="W207" s="105">
        <v>40</v>
      </c>
      <c r="X207" s="106" t="s">
        <v>88</v>
      </c>
    </row>
    <row r="208" spans="1:24" x14ac:dyDescent="0.25">
      <c r="A208" s="21"/>
      <c r="B208" s="123" t="s">
        <v>76</v>
      </c>
      <c r="C208" s="123"/>
      <c r="D208" s="123"/>
      <c r="E208" s="97"/>
      <c r="F208" s="97"/>
      <c r="G208" s="101">
        <v>33616</v>
      </c>
      <c r="H208" s="96" t="s">
        <v>88</v>
      </c>
      <c r="I208" s="97"/>
      <c r="J208" s="97"/>
      <c r="K208" s="102">
        <v>86</v>
      </c>
      <c r="L208" s="96" t="s">
        <v>88</v>
      </c>
      <c r="M208" s="97"/>
      <c r="N208" s="96"/>
      <c r="O208" s="103" t="s">
        <v>275</v>
      </c>
      <c r="P208" s="96" t="s">
        <v>88</v>
      </c>
      <c r="Q208" s="97"/>
      <c r="R208" s="96"/>
      <c r="S208" s="103" t="s">
        <v>275</v>
      </c>
      <c r="T208" s="96" t="s">
        <v>88</v>
      </c>
      <c r="U208" s="97"/>
      <c r="V208" s="97"/>
      <c r="W208" s="101">
        <v>33702</v>
      </c>
      <c r="X208" s="96" t="s">
        <v>88</v>
      </c>
    </row>
    <row r="209" spans="1:24" x14ac:dyDescent="0.25">
      <c r="A209" s="21"/>
      <c r="B209" s="124" t="s">
        <v>77</v>
      </c>
      <c r="C209" s="124"/>
      <c r="D209" s="124"/>
      <c r="E209" s="99"/>
      <c r="F209" s="99"/>
      <c r="G209" s="105">
        <v>10</v>
      </c>
      <c r="H209" s="106" t="s">
        <v>88</v>
      </c>
      <c r="I209" s="99"/>
      <c r="J209" s="99"/>
      <c r="K209" s="107">
        <v>2621</v>
      </c>
      <c r="L209" s="106" t="s">
        <v>88</v>
      </c>
      <c r="M209" s="99"/>
      <c r="N209" s="99"/>
      <c r="O209" s="105">
        <v>2</v>
      </c>
      <c r="P209" s="106" t="s">
        <v>88</v>
      </c>
      <c r="Q209" s="99"/>
      <c r="R209" s="106"/>
      <c r="S209" s="108" t="s">
        <v>275</v>
      </c>
      <c r="T209" s="106" t="s">
        <v>88</v>
      </c>
      <c r="U209" s="99"/>
      <c r="V209" s="99"/>
      <c r="W209" s="107">
        <v>2633</v>
      </c>
      <c r="X209" s="106" t="s">
        <v>88</v>
      </c>
    </row>
    <row r="210" spans="1:24" x14ac:dyDescent="0.25">
      <c r="A210" s="21"/>
      <c r="B210" s="123" t="s">
        <v>1014</v>
      </c>
      <c r="C210" s="123"/>
      <c r="D210" s="123"/>
      <c r="E210" s="97"/>
      <c r="F210" s="97"/>
      <c r="G210" s="102">
        <v>73</v>
      </c>
      <c r="H210" s="96" t="s">
        <v>88</v>
      </c>
      <c r="I210" s="97"/>
      <c r="J210" s="97"/>
      <c r="K210" s="101">
        <v>1195</v>
      </c>
      <c r="L210" s="96" t="s">
        <v>88</v>
      </c>
      <c r="M210" s="97"/>
      <c r="N210" s="97"/>
      <c r="O210" s="101">
        <v>8890</v>
      </c>
      <c r="P210" s="96" t="s">
        <v>88</v>
      </c>
      <c r="Q210" s="97"/>
      <c r="R210" s="97"/>
      <c r="S210" s="102" t="s">
        <v>1032</v>
      </c>
      <c r="T210" s="96" t="s">
        <v>279</v>
      </c>
      <c r="U210" s="97"/>
      <c r="V210" s="96"/>
      <c r="W210" s="103" t="s">
        <v>275</v>
      </c>
      <c r="X210" s="96" t="s">
        <v>88</v>
      </c>
    </row>
    <row r="211" spans="1:24" x14ac:dyDescent="0.25">
      <c r="A211" s="21"/>
      <c r="B211" s="124" t="s">
        <v>78</v>
      </c>
      <c r="C211" s="124"/>
      <c r="D211" s="124"/>
      <c r="E211" s="99"/>
      <c r="F211" s="99"/>
      <c r="G211" s="107">
        <v>3003</v>
      </c>
      <c r="H211" s="106" t="s">
        <v>88</v>
      </c>
      <c r="I211" s="99"/>
      <c r="J211" s="99"/>
      <c r="K211" s="107">
        <v>20102</v>
      </c>
      <c r="L211" s="106" t="s">
        <v>88</v>
      </c>
      <c r="M211" s="99"/>
      <c r="N211" s="99"/>
      <c r="O211" s="105">
        <v>243</v>
      </c>
      <c r="P211" s="106" t="s">
        <v>88</v>
      </c>
      <c r="Q211" s="99"/>
      <c r="R211" s="106"/>
      <c r="S211" s="108" t="s">
        <v>275</v>
      </c>
      <c r="T211" s="106" t="s">
        <v>88</v>
      </c>
      <c r="U211" s="99"/>
      <c r="V211" s="99"/>
      <c r="W211" s="107">
        <v>23348</v>
      </c>
      <c r="X211" s="106" t="s">
        <v>88</v>
      </c>
    </row>
    <row r="212" spans="1:24" ht="15.75" thickBot="1" x14ac:dyDescent="0.3">
      <c r="A212" s="21"/>
      <c r="B212" s="123" t="s">
        <v>79</v>
      </c>
      <c r="C212" s="123"/>
      <c r="D212" s="123"/>
      <c r="E212" s="97"/>
      <c r="F212" s="97"/>
      <c r="G212" s="101">
        <v>9799</v>
      </c>
      <c r="H212" s="96" t="s">
        <v>88</v>
      </c>
      <c r="I212" s="97"/>
      <c r="J212" s="97"/>
      <c r="K212" s="101">
        <v>22975</v>
      </c>
      <c r="L212" s="96" t="s">
        <v>88</v>
      </c>
      <c r="M212" s="97"/>
      <c r="N212" s="97"/>
      <c r="O212" s="101">
        <v>16752</v>
      </c>
      <c r="P212" s="96" t="s">
        <v>88</v>
      </c>
      <c r="Q212" s="97"/>
      <c r="R212" s="97"/>
      <c r="S212" s="102" t="s">
        <v>716</v>
      </c>
      <c r="T212" s="96" t="s">
        <v>279</v>
      </c>
      <c r="U212" s="97"/>
      <c r="V212" s="97"/>
      <c r="W212" s="101">
        <v>49338</v>
      </c>
      <c r="X212" s="96" t="s">
        <v>88</v>
      </c>
    </row>
    <row r="213" spans="1:24" x14ac:dyDescent="0.25">
      <c r="A213" s="21"/>
      <c r="B213" s="76"/>
      <c r="C213" s="76"/>
      <c r="D213" s="76"/>
      <c r="E213" s="37" t="s">
        <v>88</v>
      </c>
      <c r="F213" s="38"/>
      <c r="G213" s="38"/>
      <c r="H213" s="37"/>
      <c r="I213" s="37"/>
      <c r="J213" s="38"/>
      <c r="K213" s="38"/>
      <c r="L213" s="37"/>
      <c r="M213" s="37" t="s">
        <v>88</v>
      </c>
      <c r="N213" s="38"/>
      <c r="O213" s="38"/>
      <c r="P213" s="37"/>
      <c r="Q213" s="37" t="s">
        <v>88</v>
      </c>
      <c r="R213" s="38"/>
      <c r="S213" s="38"/>
      <c r="T213" s="37"/>
      <c r="U213" s="37"/>
      <c r="V213" s="38"/>
      <c r="W213" s="38"/>
      <c r="X213" s="37"/>
    </row>
    <row r="214" spans="1:24" x14ac:dyDescent="0.25">
      <c r="A214" s="21"/>
      <c r="B214" s="125" t="s">
        <v>80</v>
      </c>
      <c r="C214" s="125"/>
      <c r="D214" s="125"/>
      <c r="E214" s="99"/>
      <c r="F214" s="110"/>
      <c r="G214" s="111">
        <v>59897</v>
      </c>
      <c r="H214" s="112" t="s">
        <v>88</v>
      </c>
      <c r="I214" s="99"/>
      <c r="J214" s="110"/>
      <c r="K214" s="111">
        <v>259585</v>
      </c>
      <c r="L214" s="112" t="s">
        <v>88</v>
      </c>
      <c r="M214" s="99"/>
      <c r="N214" s="110"/>
      <c r="O214" s="111">
        <v>33908</v>
      </c>
      <c r="P214" s="112" t="s">
        <v>88</v>
      </c>
      <c r="Q214" s="99"/>
      <c r="R214" s="110"/>
      <c r="S214" s="113" t="s">
        <v>1033</v>
      </c>
      <c r="T214" s="112" t="s">
        <v>279</v>
      </c>
      <c r="U214" s="99"/>
      <c r="V214" s="110"/>
      <c r="W214" s="111">
        <v>343042</v>
      </c>
      <c r="X214" s="112" t="s">
        <v>88</v>
      </c>
    </row>
    <row r="215" spans="1:24" x14ac:dyDescent="0.25">
      <c r="A215" s="21"/>
      <c r="B215" s="123" t="s">
        <v>1015</v>
      </c>
      <c r="C215" s="123"/>
      <c r="D215" s="123"/>
      <c r="E215" s="97"/>
      <c r="F215" s="97"/>
      <c r="G215" s="101">
        <v>1865229</v>
      </c>
      <c r="H215" s="96" t="s">
        <v>88</v>
      </c>
      <c r="I215" s="97"/>
      <c r="J215" s="97"/>
      <c r="K215" s="101">
        <v>2348</v>
      </c>
      <c r="L215" s="96" t="s">
        <v>88</v>
      </c>
      <c r="M215" s="97"/>
      <c r="N215" s="96"/>
      <c r="O215" s="103" t="s">
        <v>275</v>
      </c>
      <c r="P215" s="96" t="s">
        <v>88</v>
      </c>
      <c r="Q215" s="97"/>
      <c r="R215" s="96"/>
      <c r="S215" s="103" t="s">
        <v>275</v>
      </c>
      <c r="T215" s="96" t="s">
        <v>88</v>
      </c>
      <c r="U215" s="97"/>
      <c r="V215" s="97"/>
      <c r="W215" s="101">
        <v>1867577</v>
      </c>
      <c r="X215" s="96" t="s">
        <v>88</v>
      </c>
    </row>
    <row r="216" spans="1:24" x14ac:dyDescent="0.25">
      <c r="A216" s="21"/>
      <c r="B216" s="124" t="s">
        <v>1014</v>
      </c>
      <c r="C216" s="124"/>
      <c r="D216" s="124"/>
      <c r="E216" s="99"/>
      <c r="F216" s="99"/>
      <c r="G216" s="107">
        <v>40461</v>
      </c>
      <c r="H216" s="106" t="s">
        <v>88</v>
      </c>
      <c r="I216" s="99"/>
      <c r="J216" s="99"/>
      <c r="K216" s="107">
        <v>577904</v>
      </c>
      <c r="L216" s="106" t="s">
        <v>88</v>
      </c>
      <c r="M216" s="99"/>
      <c r="N216" s="99"/>
      <c r="O216" s="107">
        <v>15200</v>
      </c>
      <c r="P216" s="106" t="s">
        <v>88</v>
      </c>
      <c r="Q216" s="99"/>
      <c r="R216" s="99"/>
      <c r="S216" s="105" t="s">
        <v>1034</v>
      </c>
      <c r="T216" s="106" t="s">
        <v>279</v>
      </c>
      <c r="U216" s="99"/>
      <c r="V216" s="106"/>
      <c r="W216" s="108" t="s">
        <v>275</v>
      </c>
      <c r="X216" s="106" t="s">
        <v>88</v>
      </c>
    </row>
    <row r="217" spans="1:24" x14ac:dyDescent="0.25">
      <c r="A217" s="21"/>
      <c r="B217" s="123" t="s">
        <v>58</v>
      </c>
      <c r="C217" s="123"/>
      <c r="D217" s="123"/>
      <c r="E217" s="97"/>
      <c r="F217" s="97"/>
      <c r="G217" s="101">
        <v>3424</v>
      </c>
      <c r="H217" s="96" t="s">
        <v>88</v>
      </c>
      <c r="I217" s="97"/>
      <c r="J217" s="97"/>
      <c r="K217" s="101">
        <v>137298</v>
      </c>
      <c r="L217" s="96" t="s">
        <v>88</v>
      </c>
      <c r="M217" s="97"/>
      <c r="N217" s="96"/>
      <c r="O217" s="103" t="s">
        <v>275</v>
      </c>
      <c r="P217" s="96" t="s">
        <v>88</v>
      </c>
      <c r="Q217" s="97"/>
      <c r="R217" s="96"/>
      <c r="S217" s="103" t="s">
        <v>275</v>
      </c>
      <c r="T217" s="96" t="s">
        <v>88</v>
      </c>
      <c r="U217" s="97"/>
      <c r="V217" s="97"/>
      <c r="W217" s="101">
        <v>140722</v>
      </c>
      <c r="X217" s="96" t="s">
        <v>88</v>
      </c>
    </row>
    <row r="218" spans="1:24" x14ac:dyDescent="0.25">
      <c r="A218" s="21"/>
      <c r="B218" s="124" t="s">
        <v>82</v>
      </c>
      <c r="C218" s="124"/>
      <c r="D218" s="124"/>
      <c r="E218" s="99"/>
      <c r="F218" s="99"/>
      <c r="G218" s="107">
        <v>17046</v>
      </c>
      <c r="H218" s="106" t="s">
        <v>88</v>
      </c>
      <c r="I218" s="99"/>
      <c r="J218" s="99"/>
      <c r="K218" s="107">
        <v>34880</v>
      </c>
      <c r="L218" s="106" t="s">
        <v>88</v>
      </c>
      <c r="M218" s="99"/>
      <c r="N218" s="106"/>
      <c r="O218" s="108" t="s">
        <v>275</v>
      </c>
      <c r="P218" s="106" t="s">
        <v>88</v>
      </c>
      <c r="Q218" s="99"/>
      <c r="R218" s="106"/>
      <c r="S218" s="108" t="s">
        <v>275</v>
      </c>
      <c r="T218" s="106" t="s">
        <v>88</v>
      </c>
      <c r="U218" s="99"/>
      <c r="V218" s="99"/>
      <c r="W218" s="107">
        <v>51926</v>
      </c>
      <c r="X218" s="106" t="s">
        <v>88</v>
      </c>
    </row>
    <row r="219" spans="1:24" x14ac:dyDescent="0.25">
      <c r="A219" s="21"/>
      <c r="B219" s="123" t="s">
        <v>83</v>
      </c>
      <c r="C219" s="123"/>
      <c r="D219" s="123"/>
      <c r="E219" s="97"/>
      <c r="F219" s="97"/>
      <c r="G219" s="101">
        <v>14505</v>
      </c>
      <c r="H219" s="96" t="s">
        <v>88</v>
      </c>
      <c r="I219" s="97"/>
      <c r="J219" s="97"/>
      <c r="K219" s="101">
        <v>20668</v>
      </c>
      <c r="L219" s="96" t="s">
        <v>88</v>
      </c>
      <c r="M219" s="97"/>
      <c r="N219" s="96"/>
      <c r="O219" s="103" t="s">
        <v>275</v>
      </c>
      <c r="P219" s="96" t="s">
        <v>88</v>
      </c>
      <c r="Q219" s="97"/>
      <c r="R219" s="96"/>
      <c r="S219" s="103" t="s">
        <v>275</v>
      </c>
      <c r="T219" s="96" t="s">
        <v>88</v>
      </c>
      <c r="U219" s="97"/>
      <c r="V219" s="97"/>
      <c r="W219" s="101">
        <v>35173</v>
      </c>
      <c r="X219" s="96" t="s">
        <v>88</v>
      </c>
    </row>
    <row r="220" spans="1:24" ht="15.75" thickBot="1" x14ac:dyDescent="0.3">
      <c r="A220" s="21"/>
      <c r="B220" s="124" t="s">
        <v>84</v>
      </c>
      <c r="C220" s="124"/>
      <c r="D220" s="124"/>
      <c r="E220" s="99"/>
      <c r="F220" s="99"/>
      <c r="G220" s="105" t="s">
        <v>1035</v>
      </c>
      <c r="H220" s="106" t="s">
        <v>279</v>
      </c>
      <c r="I220" s="99"/>
      <c r="J220" s="99"/>
      <c r="K220" s="107">
        <v>5802</v>
      </c>
      <c r="L220" s="106" t="s">
        <v>88</v>
      </c>
      <c r="M220" s="99"/>
      <c r="N220" s="99"/>
      <c r="O220" s="107">
        <v>5454</v>
      </c>
      <c r="P220" s="106" t="s">
        <v>88</v>
      </c>
      <c r="Q220" s="99"/>
      <c r="R220" s="106"/>
      <c r="S220" s="108" t="s">
        <v>275</v>
      </c>
      <c r="T220" s="106" t="s">
        <v>88</v>
      </c>
      <c r="U220" s="99"/>
      <c r="V220" s="99"/>
      <c r="W220" s="107">
        <v>10546</v>
      </c>
      <c r="X220" s="106" t="s">
        <v>88</v>
      </c>
    </row>
    <row r="221" spans="1:24" x14ac:dyDescent="0.25">
      <c r="A221" s="21"/>
      <c r="B221" s="37"/>
      <c r="C221" s="37" t="s">
        <v>88</v>
      </c>
      <c r="D221" s="38"/>
      <c r="E221" s="37" t="s">
        <v>88</v>
      </c>
      <c r="F221" s="38"/>
      <c r="G221" s="38"/>
      <c r="H221" s="37"/>
      <c r="I221" s="37"/>
      <c r="J221" s="38"/>
      <c r="K221" s="38"/>
      <c r="L221" s="37"/>
      <c r="M221" s="37" t="s">
        <v>88</v>
      </c>
      <c r="N221" s="38"/>
      <c r="O221" s="38"/>
      <c r="P221" s="37"/>
      <c r="Q221" s="37" t="s">
        <v>88</v>
      </c>
      <c r="R221" s="38"/>
      <c r="S221" s="38"/>
      <c r="T221" s="37"/>
      <c r="U221" s="37"/>
      <c r="V221" s="38"/>
      <c r="W221" s="38"/>
      <c r="X221" s="37"/>
    </row>
    <row r="222" spans="1:24" x14ac:dyDescent="0.25">
      <c r="A222" s="21"/>
      <c r="B222" s="128" t="s">
        <v>85</v>
      </c>
      <c r="C222" s="128"/>
      <c r="D222" s="128"/>
      <c r="E222" s="97"/>
      <c r="F222" s="117"/>
      <c r="G222" s="118">
        <v>1999852</v>
      </c>
      <c r="H222" s="119" t="s">
        <v>88</v>
      </c>
      <c r="I222" s="97"/>
      <c r="J222" s="117"/>
      <c r="K222" s="118">
        <v>1038485</v>
      </c>
      <c r="L222" s="119" t="s">
        <v>88</v>
      </c>
      <c r="M222" s="97"/>
      <c r="N222" s="117"/>
      <c r="O222" s="118">
        <v>54562</v>
      </c>
      <c r="P222" s="119" t="s">
        <v>88</v>
      </c>
      <c r="Q222" s="97"/>
      <c r="R222" s="117"/>
      <c r="S222" s="120" t="s">
        <v>1036</v>
      </c>
      <c r="T222" s="119" t="s">
        <v>279</v>
      </c>
      <c r="U222" s="97"/>
      <c r="V222" s="117"/>
      <c r="W222" s="118">
        <v>2448986</v>
      </c>
      <c r="X222" s="119" t="s">
        <v>88</v>
      </c>
    </row>
    <row r="223" spans="1:24" x14ac:dyDescent="0.25">
      <c r="A223" s="21"/>
      <c r="B223" s="124" t="s">
        <v>86</v>
      </c>
      <c r="C223" s="124"/>
      <c r="D223" s="124"/>
      <c r="E223" s="99"/>
      <c r="F223" s="99"/>
      <c r="G223" s="105">
        <v>11</v>
      </c>
      <c r="H223" s="106" t="s">
        <v>88</v>
      </c>
      <c r="I223" s="99"/>
      <c r="J223" s="106"/>
      <c r="K223" s="108" t="s">
        <v>275</v>
      </c>
      <c r="L223" s="106" t="s">
        <v>88</v>
      </c>
      <c r="M223" s="99"/>
      <c r="N223" s="106"/>
      <c r="O223" s="108" t="s">
        <v>275</v>
      </c>
      <c r="P223" s="106" t="s">
        <v>88</v>
      </c>
      <c r="Q223" s="99"/>
      <c r="R223" s="106"/>
      <c r="S223" s="108" t="s">
        <v>275</v>
      </c>
      <c r="T223" s="106" t="s">
        <v>88</v>
      </c>
      <c r="U223" s="99"/>
      <c r="V223" s="99"/>
      <c r="W223" s="105">
        <v>11</v>
      </c>
      <c r="X223" s="106" t="s">
        <v>88</v>
      </c>
    </row>
    <row r="224" spans="1:24" ht="15.75" thickBot="1" x14ac:dyDescent="0.3">
      <c r="A224" s="21"/>
      <c r="B224" s="127" t="s">
        <v>1020</v>
      </c>
      <c r="C224" s="127"/>
      <c r="D224" s="127"/>
      <c r="E224" s="97"/>
      <c r="F224" s="117"/>
      <c r="G224" s="120" t="s">
        <v>1037</v>
      </c>
      <c r="H224" s="119" t="s">
        <v>279</v>
      </c>
      <c r="I224" s="97"/>
      <c r="J224" s="117"/>
      <c r="K224" s="118">
        <v>802242</v>
      </c>
      <c r="L224" s="119" t="s">
        <v>88</v>
      </c>
      <c r="M224" s="97"/>
      <c r="N224" s="117"/>
      <c r="O224" s="118">
        <v>107005</v>
      </c>
      <c r="P224" s="119" t="s">
        <v>88</v>
      </c>
      <c r="Q224" s="97"/>
      <c r="R224" s="117"/>
      <c r="S224" s="120" t="s">
        <v>1028</v>
      </c>
      <c r="T224" s="119" t="s">
        <v>279</v>
      </c>
      <c r="U224" s="97"/>
      <c r="V224" s="117"/>
      <c r="W224" s="120" t="s">
        <v>1037</v>
      </c>
      <c r="X224" s="119" t="s">
        <v>279</v>
      </c>
    </row>
    <row r="225" spans="1:24" x14ac:dyDescent="0.25">
      <c r="A225" s="21"/>
      <c r="B225" s="37"/>
      <c r="C225" s="37" t="s">
        <v>88</v>
      </c>
      <c r="D225" s="38"/>
      <c r="E225" s="37" t="s">
        <v>88</v>
      </c>
      <c r="F225" s="38"/>
      <c r="G225" s="38"/>
      <c r="H225" s="37"/>
      <c r="I225" s="37"/>
      <c r="J225" s="38"/>
      <c r="K225" s="38"/>
      <c r="L225" s="37"/>
      <c r="M225" s="37" t="s">
        <v>88</v>
      </c>
      <c r="N225" s="38"/>
      <c r="O225" s="38"/>
      <c r="P225" s="37"/>
      <c r="Q225" s="37" t="s">
        <v>88</v>
      </c>
      <c r="R225" s="38"/>
      <c r="S225" s="38"/>
      <c r="T225" s="37"/>
      <c r="U225" s="37"/>
      <c r="V225" s="38"/>
      <c r="W225" s="38"/>
      <c r="X225" s="37"/>
    </row>
    <row r="226" spans="1:24" ht="15.75" thickBot="1" x14ac:dyDescent="0.3">
      <c r="A226" s="21"/>
      <c r="B226" s="114"/>
      <c r="C226" s="99"/>
      <c r="D226" s="99"/>
      <c r="E226" s="99"/>
      <c r="F226" s="110" t="s">
        <v>274</v>
      </c>
      <c r="G226" s="111">
        <v>1467114</v>
      </c>
      <c r="H226" s="112" t="s">
        <v>88</v>
      </c>
      <c r="I226" s="99"/>
      <c r="J226" s="110" t="s">
        <v>274</v>
      </c>
      <c r="K226" s="111">
        <v>1840727</v>
      </c>
      <c r="L226" s="112" t="s">
        <v>88</v>
      </c>
      <c r="M226" s="99"/>
      <c r="N226" s="110" t="s">
        <v>274</v>
      </c>
      <c r="O226" s="111">
        <v>161567</v>
      </c>
      <c r="P226" s="112" t="s">
        <v>88</v>
      </c>
      <c r="Q226" s="99"/>
      <c r="R226" s="110" t="s">
        <v>274</v>
      </c>
      <c r="S226" s="113" t="s">
        <v>1029</v>
      </c>
      <c r="T226" s="112" t="s">
        <v>279</v>
      </c>
      <c r="U226" s="99"/>
      <c r="V226" s="110" t="s">
        <v>274</v>
      </c>
      <c r="W226" s="111">
        <v>1916248</v>
      </c>
      <c r="X226" s="112" t="s">
        <v>88</v>
      </c>
    </row>
    <row r="227" spans="1:24" ht="15.75" thickTop="1" x14ac:dyDescent="0.25">
      <c r="A227" s="21"/>
      <c r="B227" s="37"/>
      <c r="C227" s="37" t="s">
        <v>88</v>
      </c>
      <c r="D227" s="44"/>
      <c r="E227" s="37" t="s">
        <v>88</v>
      </c>
      <c r="F227" s="44"/>
      <c r="G227" s="44"/>
      <c r="H227" s="37"/>
      <c r="I227" s="37"/>
      <c r="J227" s="44"/>
      <c r="K227" s="44"/>
      <c r="L227" s="37"/>
      <c r="M227" s="37" t="s">
        <v>88</v>
      </c>
      <c r="N227" s="44"/>
      <c r="O227" s="44"/>
      <c r="P227" s="37"/>
      <c r="Q227" s="37" t="s">
        <v>88</v>
      </c>
      <c r="R227" s="44"/>
      <c r="S227" s="44"/>
      <c r="T227" s="37"/>
      <c r="U227" s="37"/>
      <c r="V227" s="44"/>
      <c r="W227" s="44"/>
      <c r="X227" s="37"/>
    </row>
    <row r="228" spans="1:24" x14ac:dyDescent="0.25">
      <c r="A228" s="21"/>
      <c r="B228" s="24"/>
      <c r="C228" s="24"/>
      <c r="D228" s="24"/>
      <c r="E228" s="24"/>
      <c r="F228" s="24"/>
      <c r="G228" s="24"/>
      <c r="H228" s="24"/>
      <c r="I228" s="24"/>
      <c r="J228" s="24"/>
      <c r="K228" s="24"/>
      <c r="L228" s="24"/>
      <c r="M228" s="24"/>
      <c r="N228" s="24"/>
      <c r="O228" s="24"/>
      <c r="P228" s="24"/>
      <c r="Q228" s="24"/>
      <c r="R228" s="24"/>
      <c r="S228" s="24"/>
      <c r="T228" s="24"/>
      <c r="U228" s="24"/>
      <c r="V228" s="24"/>
      <c r="W228" s="24"/>
      <c r="X228" s="24"/>
    </row>
    <row r="229" spans="1:24" x14ac:dyDescent="0.25">
      <c r="A229" s="21"/>
      <c r="B229" s="130" t="s">
        <v>1038</v>
      </c>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row>
    <row r="230" spans="1:24" x14ac:dyDescent="0.25">
      <c r="A230" s="21"/>
      <c r="B230" s="130">
        <v>2014</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row>
    <row r="231" spans="1:24" ht="15.75" x14ac:dyDescent="0.25">
      <c r="A231" s="21"/>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x14ac:dyDescent="0.25">
      <c r="A232" s="21"/>
      <c r="B232" s="11"/>
      <c r="C232" s="11"/>
      <c r="D232" s="11"/>
      <c r="E232" s="11"/>
      <c r="F232" s="11"/>
      <c r="G232" s="11"/>
      <c r="H232" s="11"/>
      <c r="I232" s="11"/>
      <c r="J232" s="11"/>
      <c r="K232" s="11"/>
      <c r="L232" s="11"/>
      <c r="M232" s="11"/>
      <c r="N232" s="11"/>
      <c r="O232" s="11"/>
      <c r="P232" s="11"/>
      <c r="Q232" s="11"/>
      <c r="R232" s="11"/>
      <c r="S232" s="11"/>
      <c r="T232" s="11"/>
      <c r="U232" s="11"/>
      <c r="V232" s="11"/>
    </row>
    <row r="233" spans="1:24" x14ac:dyDescent="0.25">
      <c r="A233" s="21"/>
      <c r="B233" s="53" t="s">
        <v>269</v>
      </c>
      <c r="C233" s="54" t="s">
        <v>88</v>
      </c>
      <c r="D233" s="55" t="s">
        <v>919</v>
      </c>
      <c r="E233" s="55"/>
      <c r="F233" s="54"/>
      <c r="G233" s="54"/>
      <c r="H233" s="55" t="s">
        <v>920</v>
      </c>
      <c r="I233" s="55"/>
      <c r="J233" s="54"/>
      <c r="K233" s="54"/>
      <c r="L233" s="55" t="s">
        <v>921</v>
      </c>
      <c r="M233" s="55"/>
      <c r="N233" s="54"/>
      <c r="O233" s="54"/>
      <c r="P233" s="55" t="s">
        <v>922</v>
      </c>
      <c r="Q233" s="55"/>
      <c r="R233" s="54"/>
      <c r="S233" s="54"/>
      <c r="T233" s="55" t="s">
        <v>156</v>
      </c>
      <c r="U233" s="55"/>
      <c r="V233" s="54"/>
    </row>
    <row r="234" spans="1:24" ht="15.75" thickBot="1" x14ac:dyDescent="0.3">
      <c r="A234" s="21"/>
      <c r="B234" s="53"/>
      <c r="C234" s="54"/>
      <c r="D234" s="45"/>
      <c r="E234" s="45"/>
      <c r="F234" s="54"/>
      <c r="G234" s="54"/>
      <c r="H234" s="45"/>
      <c r="I234" s="45"/>
      <c r="J234" s="54"/>
      <c r="K234" s="54"/>
      <c r="L234" s="45" t="s">
        <v>920</v>
      </c>
      <c r="M234" s="45"/>
      <c r="N234" s="54"/>
      <c r="O234" s="54"/>
      <c r="P234" s="45"/>
      <c r="Q234" s="45"/>
      <c r="R234" s="54"/>
      <c r="S234" s="54"/>
      <c r="T234" s="45"/>
      <c r="U234" s="45"/>
      <c r="V234" s="54"/>
    </row>
    <row r="235" spans="1:24" x14ac:dyDescent="0.25">
      <c r="A235" s="21"/>
      <c r="B235" s="28" t="s">
        <v>164</v>
      </c>
      <c r="C235" s="16" t="s">
        <v>88</v>
      </c>
      <c r="D235" s="16" t="s">
        <v>274</v>
      </c>
      <c r="E235" s="31">
        <v>84528</v>
      </c>
      <c r="F235" s="29" t="s">
        <v>88</v>
      </c>
      <c r="G235" s="16"/>
      <c r="H235" s="16" t="s">
        <v>274</v>
      </c>
      <c r="I235" s="31">
        <v>107987</v>
      </c>
      <c r="J235" s="29" t="s">
        <v>88</v>
      </c>
      <c r="K235" s="16"/>
      <c r="L235" s="16" t="s">
        <v>274</v>
      </c>
      <c r="M235" s="31">
        <v>3818</v>
      </c>
      <c r="N235" s="29" t="s">
        <v>88</v>
      </c>
      <c r="O235" s="16"/>
      <c r="P235" s="16" t="s">
        <v>274</v>
      </c>
      <c r="Q235" s="32" t="s">
        <v>946</v>
      </c>
      <c r="R235" s="29" t="s">
        <v>279</v>
      </c>
      <c r="S235" s="16"/>
      <c r="T235" s="16" t="s">
        <v>274</v>
      </c>
      <c r="U235" s="31">
        <v>84528</v>
      </c>
      <c r="V235" s="29" t="s">
        <v>88</v>
      </c>
    </row>
    <row r="236" spans="1:24" ht="25.5" x14ac:dyDescent="0.25">
      <c r="A236" s="21"/>
      <c r="B236" s="39" t="s">
        <v>1039</v>
      </c>
      <c r="C236" s="11" t="s">
        <v>88</v>
      </c>
      <c r="D236" s="11"/>
      <c r="E236" s="35" t="s">
        <v>1040</v>
      </c>
      <c r="F236" s="12" t="s">
        <v>279</v>
      </c>
      <c r="G236" s="11"/>
      <c r="H236" s="11"/>
      <c r="I236" s="35" t="s">
        <v>1041</v>
      </c>
      <c r="J236" s="12" t="s">
        <v>279</v>
      </c>
      <c r="K236" s="11"/>
      <c r="L236" s="11"/>
      <c r="M236" s="35" t="s">
        <v>1042</v>
      </c>
      <c r="N236" s="12" t="s">
        <v>279</v>
      </c>
      <c r="O236" s="11"/>
      <c r="P236" s="11"/>
      <c r="Q236" s="34">
        <v>111805</v>
      </c>
      <c r="R236" s="12" t="s">
        <v>88</v>
      </c>
      <c r="S236" s="11"/>
      <c r="T236" s="11"/>
      <c r="U236" s="35" t="s">
        <v>1043</v>
      </c>
      <c r="V236" s="12" t="s">
        <v>279</v>
      </c>
    </row>
    <row r="237" spans="1:24" ht="26.25" thickBot="1" x14ac:dyDescent="0.3">
      <c r="A237" s="21"/>
      <c r="B237" s="28" t="s">
        <v>1044</v>
      </c>
      <c r="C237" s="16" t="s">
        <v>88</v>
      </c>
      <c r="D237" s="16"/>
      <c r="E237" s="32" t="s">
        <v>1045</v>
      </c>
      <c r="F237" s="29" t="s">
        <v>279</v>
      </c>
      <c r="G237" s="16"/>
      <c r="H237" s="16"/>
      <c r="I237" s="31">
        <v>16340</v>
      </c>
      <c r="J237" s="29" t="s">
        <v>88</v>
      </c>
      <c r="K237" s="16"/>
      <c r="L237" s="16"/>
      <c r="M237" s="32" t="s">
        <v>1046</v>
      </c>
      <c r="N237" s="29" t="s">
        <v>279</v>
      </c>
      <c r="O237" s="16"/>
      <c r="P237" s="29"/>
      <c r="Q237" s="30" t="s">
        <v>275</v>
      </c>
      <c r="R237" s="29" t="s">
        <v>88</v>
      </c>
      <c r="S237" s="16"/>
      <c r="T237" s="16"/>
      <c r="U237" s="31">
        <v>4842</v>
      </c>
      <c r="V237" s="29" t="s">
        <v>88</v>
      </c>
    </row>
    <row r="238" spans="1:24" x14ac:dyDescent="0.25">
      <c r="A238" s="21"/>
      <c r="B238" s="37"/>
      <c r="C238" s="37" t="s">
        <v>88</v>
      </c>
      <c r="D238" s="38"/>
      <c r="E238" s="38"/>
      <c r="F238" s="37"/>
      <c r="G238" s="37"/>
      <c r="H238" s="38"/>
      <c r="I238" s="38"/>
      <c r="J238" s="37"/>
      <c r="K238" s="37"/>
      <c r="L238" s="38"/>
      <c r="M238" s="38"/>
      <c r="N238" s="37"/>
      <c r="O238" s="37"/>
      <c r="P238" s="38"/>
      <c r="Q238" s="38"/>
      <c r="R238" s="37"/>
      <c r="S238" s="37"/>
      <c r="T238" s="38"/>
      <c r="U238" s="38"/>
      <c r="V238" s="37"/>
    </row>
    <row r="239" spans="1:24" x14ac:dyDescent="0.25">
      <c r="A239" s="21"/>
      <c r="B239" s="11"/>
      <c r="C239" s="11"/>
      <c r="D239" s="11"/>
      <c r="E239" s="11"/>
      <c r="F239" s="11"/>
      <c r="G239" s="11"/>
      <c r="H239" s="11"/>
      <c r="I239" s="11"/>
      <c r="J239" s="11"/>
      <c r="K239" s="11"/>
      <c r="L239" s="11"/>
      <c r="M239" s="11"/>
      <c r="N239" s="11"/>
      <c r="O239" s="11"/>
      <c r="P239" s="11"/>
      <c r="Q239" s="11"/>
      <c r="R239" s="11"/>
      <c r="S239" s="11"/>
      <c r="T239" s="11"/>
      <c r="U239" s="11"/>
      <c r="V239" s="11"/>
    </row>
    <row r="240" spans="1:24" ht="25.5" x14ac:dyDescent="0.25">
      <c r="A240" s="21"/>
      <c r="B240" s="50" t="s">
        <v>126</v>
      </c>
      <c r="C240" s="16"/>
      <c r="D240" s="47"/>
      <c r="E240" s="51" t="s">
        <v>1047</v>
      </c>
      <c r="F240" s="49" t="s">
        <v>279</v>
      </c>
      <c r="G240" s="16"/>
      <c r="H240" s="47"/>
      <c r="I240" s="48">
        <v>99144</v>
      </c>
      <c r="J240" s="49" t="s">
        <v>88</v>
      </c>
      <c r="K240" s="16"/>
      <c r="L240" s="47"/>
      <c r="M240" s="51" t="s">
        <v>1048</v>
      </c>
      <c r="N240" s="49" t="s">
        <v>279</v>
      </c>
      <c r="O240" s="16"/>
      <c r="P240" s="49"/>
      <c r="Q240" s="73" t="s">
        <v>275</v>
      </c>
      <c r="R240" s="49" t="s">
        <v>88</v>
      </c>
      <c r="S240" s="16"/>
      <c r="T240" s="47"/>
      <c r="U240" s="48">
        <v>50707</v>
      </c>
      <c r="V240" s="49" t="s">
        <v>88</v>
      </c>
    </row>
    <row r="241" spans="1:22" x14ac:dyDescent="0.25">
      <c r="A241" s="21"/>
      <c r="B241" s="39" t="s">
        <v>127</v>
      </c>
      <c r="C241" s="11"/>
      <c r="D241" s="12"/>
      <c r="E241" s="52" t="s">
        <v>275</v>
      </c>
      <c r="F241" s="12" t="s">
        <v>88</v>
      </c>
      <c r="G241" s="11"/>
      <c r="H241" s="11"/>
      <c r="I241" s="35" t="s">
        <v>1049</v>
      </c>
      <c r="J241" s="12" t="s">
        <v>279</v>
      </c>
      <c r="K241" s="11"/>
      <c r="L241" s="11"/>
      <c r="M241" s="35" t="s">
        <v>1050</v>
      </c>
      <c r="N241" s="12" t="s">
        <v>279</v>
      </c>
      <c r="O241" s="11"/>
      <c r="P241" s="12"/>
      <c r="Q241" s="52" t="s">
        <v>275</v>
      </c>
      <c r="R241" s="12" t="s">
        <v>88</v>
      </c>
      <c r="S241" s="11"/>
      <c r="T241" s="11"/>
      <c r="U241" s="35" t="s">
        <v>1051</v>
      </c>
      <c r="V241" s="12" t="s">
        <v>279</v>
      </c>
    </row>
    <row r="242" spans="1:22" ht="25.5" x14ac:dyDescent="0.25">
      <c r="A242" s="21"/>
      <c r="B242" s="28" t="s">
        <v>128</v>
      </c>
      <c r="C242" s="16"/>
      <c r="D242" s="29"/>
      <c r="E242" s="30" t="s">
        <v>275</v>
      </c>
      <c r="F242" s="29" t="s">
        <v>88</v>
      </c>
      <c r="G242" s="16"/>
      <c r="H242" s="16"/>
      <c r="I242" s="32">
        <v>790</v>
      </c>
      <c r="J242" s="29" t="s">
        <v>88</v>
      </c>
      <c r="K242" s="16"/>
      <c r="L242" s="29"/>
      <c r="M242" s="30" t="s">
        <v>275</v>
      </c>
      <c r="N242" s="29" t="s">
        <v>88</v>
      </c>
      <c r="O242" s="16"/>
      <c r="P242" s="29"/>
      <c r="Q242" s="30" t="s">
        <v>275</v>
      </c>
      <c r="R242" s="29" t="s">
        <v>88</v>
      </c>
      <c r="S242" s="16"/>
      <c r="T242" s="16"/>
      <c r="U242" s="32">
        <v>790</v>
      </c>
      <c r="V242" s="29" t="s">
        <v>88</v>
      </c>
    </row>
    <row r="243" spans="1:22" x14ac:dyDescent="0.25">
      <c r="A243" s="21"/>
      <c r="B243" s="39" t="s">
        <v>1052</v>
      </c>
      <c r="C243" s="11"/>
      <c r="D243" s="11"/>
      <c r="E243" s="35" t="s">
        <v>1053</v>
      </c>
      <c r="F243" s="12" t="s">
        <v>279</v>
      </c>
      <c r="G243" s="11"/>
      <c r="H243" s="11"/>
      <c r="I243" s="35" t="s">
        <v>1054</v>
      </c>
      <c r="J243" s="12" t="s">
        <v>279</v>
      </c>
      <c r="K243" s="11"/>
      <c r="L243" s="12"/>
      <c r="M243" s="52" t="s">
        <v>275</v>
      </c>
      <c r="N243" s="12" t="s">
        <v>88</v>
      </c>
      <c r="O243" s="11"/>
      <c r="P243" s="11"/>
      <c r="Q243" s="34">
        <v>70413</v>
      </c>
      <c r="R243" s="12" t="s">
        <v>88</v>
      </c>
      <c r="S243" s="11"/>
      <c r="T243" s="12"/>
      <c r="U243" s="52" t="s">
        <v>275</v>
      </c>
      <c r="V243" s="12" t="s">
        <v>88</v>
      </c>
    </row>
    <row r="244" spans="1:22" ht="25.5" x14ac:dyDescent="0.25">
      <c r="A244" s="21"/>
      <c r="B244" s="28" t="s">
        <v>1055</v>
      </c>
      <c r="C244" s="16"/>
      <c r="D244" s="29"/>
      <c r="E244" s="30" t="s">
        <v>275</v>
      </c>
      <c r="F244" s="29" t="s">
        <v>88</v>
      </c>
      <c r="G244" s="16"/>
      <c r="H244" s="16"/>
      <c r="I244" s="32" t="s">
        <v>1056</v>
      </c>
      <c r="J244" s="29" t="s">
        <v>279</v>
      </c>
      <c r="K244" s="16"/>
      <c r="L244" s="29"/>
      <c r="M244" s="30" t="s">
        <v>275</v>
      </c>
      <c r="N244" s="29" t="s">
        <v>88</v>
      </c>
      <c r="O244" s="16"/>
      <c r="P244" s="29"/>
      <c r="Q244" s="30" t="s">
        <v>275</v>
      </c>
      <c r="R244" s="29" t="s">
        <v>88</v>
      </c>
      <c r="S244" s="16"/>
      <c r="T244" s="16"/>
      <c r="U244" s="32" t="s">
        <v>1056</v>
      </c>
      <c r="V244" s="29" t="s">
        <v>279</v>
      </c>
    </row>
    <row r="245" spans="1:22" ht="26.25" thickBot="1" x14ac:dyDescent="0.3">
      <c r="A245" s="21"/>
      <c r="B245" s="39" t="s">
        <v>1057</v>
      </c>
      <c r="C245" s="11"/>
      <c r="D245" s="11"/>
      <c r="E245" s="34">
        <v>334491</v>
      </c>
      <c r="F245" s="12" t="s">
        <v>88</v>
      </c>
      <c r="G245" s="11"/>
      <c r="H245" s="11"/>
      <c r="I245" s="34">
        <v>8959</v>
      </c>
      <c r="J245" s="12" t="s">
        <v>88</v>
      </c>
      <c r="K245" s="11"/>
      <c r="L245" s="11"/>
      <c r="M245" s="35" t="s">
        <v>1058</v>
      </c>
      <c r="N245" s="12" t="s">
        <v>279</v>
      </c>
      <c r="O245" s="11"/>
      <c r="P245" s="12"/>
      <c r="Q245" s="52" t="s">
        <v>275</v>
      </c>
      <c r="R245" s="12" t="s">
        <v>88</v>
      </c>
      <c r="S245" s="11"/>
      <c r="T245" s="11"/>
      <c r="U245" s="34">
        <v>339132</v>
      </c>
      <c r="V245" s="12" t="s">
        <v>88</v>
      </c>
    </row>
    <row r="246" spans="1:22" x14ac:dyDescent="0.25">
      <c r="A246" s="21"/>
      <c r="B246" s="37"/>
      <c r="C246" s="37" t="s">
        <v>88</v>
      </c>
      <c r="D246" s="38"/>
      <c r="E246" s="38"/>
      <c r="F246" s="37"/>
      <c r="G246" s="37"/>
      <c r="H246" s="38"/>
      <c r="I246" s="38"/>
      <c r="J246" s="37"/>
      <c r="K246" s="37"/>
      <c r="L246" s="38"/>
      <c r="M246" s="38"/>
      <c r="N246" s="37"/>
      <c r="O246" s="37"/>
      <c r="P246" s="38"/>
      <c r="Q246" s="38"/>
      <c r="R246" s="37"/>
      <c r="S246" s="37"/>
      <c r="T246" s="38"/>
      <c r="U246" s="38"/>
      <c r="V246" s="37"/>
    </row>
    <row r="247" spans="1:22" ht="25.5" x14ac:dyDescent="0.25">
      <c r="A247" s="21"/>
      <c r="B247" s="50" t="s">
        <v>134</v>
      </c>
      <c r="C247" s="16"/>
      <c r="D247" s="47"/>
      <c r="E247" s="48">
        <v>328610</v>
      </c>
      <c r="F247" s="49" t="s">
        <v>88</v>
      </c>
      <c r="G247" s="16"/>
      <c r="H247" s="47"/>
      <c r="I247" s="51" t="s">
        <v>1059</v>
      </c>
      <c r="J247" s="49" t="s">
        <v>279</v>
      </c>
      <c r="K247" s="16"/>
      <c r="L247" s="47"/>
      <c r="M247" s="51" t="s">
        <v>1060</v>
      </c>
      <c r="N247" s="49" t="s">
        <v>279</v>
      </c>
      <c r="O247" s="16"/>
      <c r="P247" s="47"/>
      <c r="Q247" s="48">
        <v>70413</v>
      </c>
      <c r="R247" s="49" t="s">
        <v>88</v>
      </c>
      <c r="S247" s="16"/>
      <c r="T247" s="47"/>
      <c r="U247" s="48">
        <v>310751</v>
      </c>
      <c r="V247" s="49" t="s">
        <v>88</v>
      </c>
    </row>
    <row r="248" spans="1:22" x14ac:dyDescent="0.25">
      <c r="A248" s="21"/>
      <c r="B248" s="39" t="s">
        <v>135</v>
      </c>
      <c r="C248" s="11"/>
      <c r="D248" s="11"/>
      <c r="E248" s="34">
        <v>50000</v>
      </c>
      <c r="F248" s="12" t="s">
        <v>88</v>
      </c>
      <c r="G248" s="11"/>
      <c r="H248" s="12"/>
      <c r="I248" s="52" t="s">
        <v>275</v>
      </c>
      <c r="J248" s="12" t="s">
        <v>88</v>
      </c>
      <c r="K248" s="11"/>
      <c r="L248" s="12"/>
      <c r="M248" s="52" t="s">
        <v>275</v>
      </c>
      <c r="N248" s="12" t="s">
        <v>88</v>
      </c>
      <c r="O248" s="11"/>
      <c r="P248" s="12"/>
      <c r="Q248" s="52" t="s">
        <v>275</v>
      </c>
      <c r="R248" s="12" t="s">
        <v>88</v>
      </c>
      <c r="S248" s="11"/>
      <c r="T248" s="11"/>
      <c r="U248" s="34">
        <v>50000</v>
      </c>
      <c r="V248" s="12" t="s">
        <v>88</v>
      </c>
    </row>
    <row r="249" spans="1:22" x14ac:dyDescent="0.25">
      <c r="A249" s="21"/>
      <c r="B249" s="28" t="s">
        <v>136</v>
      </c>
      <c r="C249" s="16"/>
      <c r="D249" s="16"/>
      <c r="E249" s="32" t="s">
        <v>1061</v>
      </c>
      <c r="F249" s="29" t="s">
        <v>279</v>
      </c>
      <c r="G249" s="16"/>
      <c r="H249" s="29"/>
      <c r="I249" s="30" t="s">
        <v>275</v>
      </c>
      <c r="J249" s="29" t="s">
        <v>88</v>
      </c>
      <c r="K249" s="16"/>
      <c r="L249" s="29"/>
      <c r="M249" s="30" t="s">
        <v>275</v>
      </c>
      <c r="N249" s="29" t="s">
        <v>88</v>
      </c>
      <c r="O249" s="16"/>
      <c r="P249" s="29"/>
      <c r="Q249" s="30" t="s">
        <v>275</v>
      </c>
      <c r="R249" s="29" t="s">
        <v>88</v>
      </c>
      <c r="S249" s="16"/>
      <c r="T249" s="16"/>
      <c r="U249" s="32" t="s">
        <v>1061</v>
      </c>
      <c r="V249" s="29" t="s">
        <v>279</v>
      </c>
    </row>
    <row r="250" spans="1:22" ht="25.5" x14ac:dyDescent="0.25">
      <c r="A250" s="21"/>
      <c r="B250" s="39" t="s">
        <v>1062</v>
      </c>
      <c r="C250" s="11"/>
      <c r="D250" s="11"/>
      <c r="E250" s="35" t="s">
        <v>1063</v>
      </c>
      <c r="F250" s="12" t="s">
        <v>279</v>
      </c>
      <c r="G250" s="11"/>
      <c r="H250" s="11"/>
      <c r="I250" s="35" t="s">
        <v>1064</v>
      </c>
      <c r="J250" s="12" t="s">
        <v>279</v>
      </c>
      <c r="K250" s="11"/>
      <c r="L250" s="11"/>
      <c r="M250" s="35" t="s">
        <v>1065</v>
      </c>
      <c r="N250" s="12" t="s">
        <v>279</v>
      </c>
      <c r="O250" s="11"/>
      <c r="P250" s="12"/>
      <c r="Q250" s="52" t="s">
        <v>275</v>
      </c>
      <c r="R250" s="12" t="s">
        <v>88</v>
      </c>
      <c r="S250" s="11"/>
      <c r="T250" s="11"/>
      <c r="U250" s="35" t="s">
        <v>1066</v>
      </c>
      <c r="V250" s="12" t="s">
        <v>279</v>
      </c>
    </row>
    <row r="251" spans="1:22" x14ac:dyDescent="0.25">
      <c r="A251" s="21"/>
      <c r="B251" s="28" t="s">
        <v>1067</v>
      </c>
      <c r="C251" s="16"/>
      <c r="D251" s="16"/>
      <c r="E251" s="31">
        <v>662323</v>
      </c>
      <c r="F251" s="29" t="s">
        <v>88</v>
      </c>
      <c r="G251" s="16"/>
      <c r="H251" s="16"/>
      <c r="I251" s="32">
        <v>159</v>
      </c>
      <c r="J251" s="29" t="s">
        <v>88</v>
      </c>
      <c r="K251" s="16"/>
      <c r="L251" s="29"/>
      <c r="M251" s="30" t="s">
        <v>275</v>
      </c>
      <c r="N251" s="29" t="s">
        <v>88</v>
      </c>
      <c r="O251" s="16"/>
      <c r="P251" s="29"/>
      <c r="Q251" s="30" t="s">
        <v>275</v>
      </c>
      <c r="R251" s="29" t="s">
        <v>88</v>
      </c>
      <c r="S251" s="16"/>
      <c r="T251" s="16"/>
      <c r="U251" s="31">
        <v>662482</v>
      </c>
      <c r="V251" s="29" t="s">
        <v>88</v>
      </c>
    </row>
    <row r="252" spans="1:22" x14ac:dyDescent="0.25">
      <c r="A252" s="21"/>
      <c r="B252" s="39" t="s">
        <v>1052</v>
      </c>
      <c r="C252" s="11"/>
      <c r="D252" s="11"/>
      <c r="E252" s="34">
        <v>85573</v>
      </c>
      <c r="F252" s="12" t="s">
        <v>88</v>
      </c>
      <c r="G252" s="11"/>
      <c r="H252" s="11"/>
      <c r="I252" s="35" t="s">
        <v>1068</v>
      </c>
      <c r="J252" s="12" t="s">
        <v>279</v>
      </c>
      <c r="K252" s="11"/>
      <c r="L252" s="12"/>
      <c r="M252" s="52" t="s">
        <v>275</v>
      </c>
      <c r="N252" s="12" t="s">
        <v>88</v>
      </c>
      <c r="O252" s="11"/>
      <c r="P252" s="11"/>
      <c r="Q252" s="35" t="s">
        <v>1069</v>
      </c>
      <c r="R252" s="12" t="s">
        <v>279</v>
      </c>
      <c r="S252" s="11"/>
      <c r="T252" s="12"/>
      <c r="U252" s="52" t="s">
        <v>275</v>
      </c>
      <c r="V252" s="12" t="s">
        <v>88</v>
      </c>
    </row>
    <row r="253" spans="1:22" ht="25.5" x14ac:dyDescent="0.25">
      <c r="A253" s="21"/>
      <c r="B253" s="28" t="s">
        <v>116</v>
      </c>
      <c r="C253" s="16"/>
      <c r="D253" s="16"/>
      <c r="E253" s="32">
        <v>942</v>
      </c>
      <c r="F253" s="29" t="s">
        <v>88</v>
      </c>
      <c r="G253" s="16"/>
      <c r="H253" s="29"/>
      <c r="I253" s="30" t="s">
        <v>275</v>
      </c>
      <c r="J253" s="29" t="s">
        <v>88</v>
      </c>
      <c r="K253" s="16"/>
      <c r="L253" s="29"/>
      <c r="M253" s="30" t="s">
        <v>275</v>
      </c>
      <c r="N253" s="29" t="s">
        <v>88</v>
      </c>
      <c r="O253" s="16"/>
      <c r="P253" s="29"/>
      <c r="Q253" s="30" t="s">
        <v>275</v>
      </c>
      <c r="R253" s="29" t="s">
        <v>88</v>
      </c>
      <c r="S253" s="16"/>
      <c r="T253" s="16"/>
      <c r="U253" s="32">
        <v>942</v>
      </c>
      <c r="V253" s="29" t="s">
        <v>88</v>
      </c>
    </row>
    <row r="254" spans="1:22" x14ac:dyDescent="0.25">
      <c r="A254" s="21"/>
      <c r="B254" s="39" t="s">
        <v>1070</v>
      </c>
      <c r="C254" s="11"/>
      <c r="D254" s="11"/>
      <c r="E254" s="35" t="s">
        <v>1071</v>
      </c>
      <c r="F254" s="12" t="s">
        <v>279</v>
      </c>
      <c r="G254" s="11"/>
      <c r="H254" s="12"/>
      <c r="I254" s="52" t="s">
        <v>275</v>
      </c>
      <c r="J254" s="12" t="s">
        <v>88</v>
      </c>
      <c r="K254" s="11"/>
      <c r="L254" s="12"/>
      <c r="M254" s="52" t="s">
        <v>275</v>
      </c>
      <c r="N254" s="12" t="s">
        <v>88</v>
      </c>
      <c r="O254" s="11"/>
      <c r="P254" s="12"/>
      <c r="Q254" s="52" t="s">
        <v>275</v>
      </c>
      <c r="R254" s="12" t="s">
        <v>88</v>
      </c>
      <c r="S254" s="11"/>
      <c r="T254" s="11"/>
      <c r="U254" s="35" t="s">
        <v>1071</v>
      </c>
      <c r="V254" s="12" t="s">
        <v>279</v>
      </c>
    </row>
    <row r="255" spans="1:22" x14ac:dyDescent="0.25">
      <c r="A255" s="21"/>
      <c r="B255" s="28" t="s">
        <v>1072</v>
      </c>
      <c r="C255" s="16"/>
      <c r="D255" s="16"/>
      <c r="E255" s="32" t="s">
        <v>1073</v>
      </c>
      <c r="F255" s="29" t="s">
        <v>279</v>
      </c>
      <c r="G255" s="16"/>
      <c r="H255" s="29"/>
      <c r="I255" s="30" t="s">
        <v>275</v>
      </c>
      <c r="J255" s="29" t="s">
        <v>88</v>
      </c>
      <c r="K255" s="16"/>
      <c r="L255" s="29"/>
      <c r="M255" s="30" t="s">
        <v>275</v>
      </c>
      <c r="N255" s="29" t="s">
        <v>88</v>
      </c>
      <c r="O255" s="16"/>
      <c r="P255" s="29"/>
      <c r="Q255" s="30" t="s">
        <v>275</v>
      </c>
      <c r="R255" s="29" t="s">
        <v>88</v>
      </c>
      <c r="S255" s="16"/>
      <c r="T255" s="16"/>
      <c r="U255" s="32" t="s">
        <v>1073</v>
      </c>
      <c r="V255" s="29" t="s">
        <v>279</v>
      </c>
    </row>
    <row r="256" spans="1:22" ht="15.75" thickBot="1" x14ac:dyDescent="0.3">
      <c r="A256" s="21"/>
      <c r="B256" s="39" t="s">
        <v>1074</v>
      </c>
      <c r="C256" s="11"/>
      <c r="D256" s="12"/>
      <c r="E256" s="52" t="s">
        <v>275</v>
      </c>
      <c r="F256" s="12" t="s">
        <v>88</v>
      </c>
      <c r="G256" s="11"/>
      <c r="H256" s="11"/>
      <c r="I256" s="35" t="s">
        <v>1075</v>
      </c>
      <c r="J256" s="12" t="s">
        <v>279</v>
      </c>
      <c r="K256" s="11"/>
      <c r="L256" s="11"/>
      <c r="M256" s="35" t="s">
        <v>1076</v>
      </c>
      <c r="N256" s="12" t="s">
        <v>279</v>
      </c>
      <c r="O256" s="11"/>
      <c r="P256" s="12"/>
      <c r="Q256" s="52" t="s">
        <v>275</v>
      </c>
      <c r="R256" s="12" t="s">
        <v>88</v>
      </c>
      <c r="S256" s="11"/>
      <c r="T256" s="11"/>
      <c r="U256" s="35" t="s">
        <v>1077</v>
      </c>
      <c r="V256" s="12" t="s">
        <v>279</v>
      </c>
    </row>
    <row r="257" spans="1:24" x14ac:dyDescent="0.25">
      <c r="A257" s="21"/>
      <c r="B257" s="37"/>
      <c r="C257" s="37" t="s">
        <v>88</v>
      </c>
      <c r="D257" s="38"/>
      <c r="E257" s="38"/>
      <c r="F257" s="37"/>
      <c r="G257" s="37"/>
      <c r="H257" s="38"/>
      <c r="I257" s="38"/>
      <c r="J257" s="37"/>
      <c r="K257" s="37"/>
      <c r="L257" s="38"/>
      <c r="M257" s="38"/>
      <c r="N257" s="37"/>
      <c r="O257" s="37"/>
      <c r="P257" s="38"/>
      <c r="Q257" s="38"/>
      <c r="R257" s="37"/>
      <c r="S257" s="37"/>
      <c r="T257" s="38"/>
      <c r="U257" s="38"/>
      <c r="V257" s="37"/>
    </row>
    <row r="258" spans="1:24" x14ac:dyDescent="0.25">
      <c r="A258" s="21"/>
      <c r="B258" s="50" t="s">
        <v>1078</v>
      </c>
      <c r="C258" s="16"/>
      <c r="D258" s="47"/>
      <c r="E258" s="51" t="s">
        <v>1079</v>
      </c>
      <c r="F258" s="49" t="s">
        <v>279</v>
      </c>
      <c r="G258" s="16"/>
      <c r="H258" s="47"/>
      <c r="I258" s="51" t="s">
        <v>1080</v>
      </c>
      <c r="J258" s="49" t="s">
        <v>279</v>
      </c>
      <c r="K258" s="16"/>
      <c r="L258" s="47"/>
      <c r="M258" s="51" t="s">
        <v>1081</v>
      </c>
      <c r="N258" s="49" t="s">
        <v>279</v>
      </c>
      <c r="O258" s="16"/>
      <c r="P258" s="47"/>
      <c r="Q258" s="51" t="s">
        <v>1069</v>
      </c>
      <c r="R258" s="49" t="s">
        <v>279</v>
      </c>
      <c r="S258" s="16"/>
      <c r="T258" s="47"/>
      <c r="U258" s="51" t="s">
        <v>1082</v>
      </c>
      <c r="V258" s="49" t="s">
        <v>279</v>
      </c>
    </row>
    <row r="259" spans="1:24" ht="26.25" thickBot="1" x14ac:dyDescent="0.3">
      <c r="A259" s="21"/>
      <c r="B259" s="39" t="s">
        <v>144</v>
      </c>
      <c r="C259" s="11"/>
      <c r="D259" s="12"/>
      <c r="E259" s="52" t="s">
        <v>275</v>
      </c>
      <c r="F259" s="12" t="s">
        <v>88</v>
      </c>
      <c r="G259" s="11"/>
      <c r="H259" s="12"/>
      <c r="I259" s="52" t="s">
        <v>275</v>
      </c>
      <c r="J259" s="12" t="s">
        <v>88</v>
      </c>
      <c r="K259" s="11"/>
      <c r="L259" s="11"/>
      <c r="M259" s="35" t="s">
        <v>1083</v>
      </c>
      <c r="N259" s="12" t="s">
        <v>279</v>
      </c>
      <c r="O259" s="11"/>
      <c r="P259" s="12"/>
      <c r="Q259" s="52" t="s">
        <v>275</v>
      </c>
      <c r="R259" s="12" t="s">
        <v>88</v>
      </c>
      <c r="S259" s="11"/>
      <c r="T259" s="11"/>
      <c r="U259" s="35" t="s">
        <v>1083</v>
      </c>
      <c r="V259" s="12" t="s">
        <v>279</v>
      </c>
    </row>
    <row r="260" spans="1:24" x14ac:dyDescent="0.25">
      <c r="A260" s="21"/>
      <c r="B260" s="37"/>
      <c r="C260" s="37" t="s">
        <v>88</v>
      </c>
      <c r="D260" s="38"/>
      <c r="E260" s="38"/>
      <c r="F260" s="37"/>
      <c r="G260" s="37"/>
      <c r="H260" s="38"/>
      <c r="I260" s="38"/>
      <c r="J260" s="37"/>
      <c r="K260" s="37"/>
      <c r="L260" s="38"/>
      <c r="M260" s="38"/>
      <c r="N260" s="37"/>
      <c r="O260" s="37"/>
      <c r="P260" s="38"/>
      <c r="Q260" s="38"/>
      <c r="R260" s="37"/>
      <c r="S260" s="37"/>
      <c r="T260" s="38"/>
      <c r="U260" s="38"/>
      <c r="V260" s="37"/>
    </row>
    <row r="261" spans="1:24" x14ac:dyDescent="0.25">
      <c r="A261" s="21"/>
      <c r="B261" s="28" t="s">
        <v>1084</v>
      </c>
      <c r="C261" s="16"/>
      <c r="D261" s="16"/>
      <c r="E261" s="32" t="s">
        <v>1085</v>
      </c>
      <c r="F261" s="29" t="s">
        <v>279</v>
      </c>
      <c r="G261" s="16"/>
      <c r="H261" s="16"/>
      <c r="I261" s="32" t="s">
        <v>1086</v>
      </c>
      <c r="J261" s="29" t="s">
        <v>279</v>
      </c>
      <c r="K261" s="16"/>
      <c r="L261" s="16"/>
      <c r="M261" s="32" t="s">
        <v>1087</v>
      </c>
      <c r="N261" s="29" t="s">
        <v>279</v>
      </c>
      <c r="O261" s="16"/>
      <c r="P261" s="29"/>
      <c r="Q261" s="30" t="s">
        <v>275</v>
      </c>
      <c r="R261" s="29" t="s">
        <v>88</v>
      </c>
      <c r="S261" s="16"/>
      <c r="T261" s="16"/>
      <c r="U261" s="32" t="s">
        <v>1088</v>
      </c>
      <c r="V261" s="29" t="s">
        <v>279</v>
      </c>
    </row>
    <row r="262" spans="1:24" ht="26.25" thickBot="1" x14ac:dyDescent="0.3">
      <c r="A262" s="21"/>
      <c r="B262" s="39" t="s">
        <v>146</v>
      </c>
      <c r="C262" s="11"/>
      <c r="D262" s="11"/>
      <c r="E262" s="34">
        <v>83633</v>
      </c>
      <c r="F262" s="12" t="s">
        <v>88</v>
      </c>
      <c r="G262" s="11"/>
      <c r="H262" s="11"/>
      <c r="I262" s="34">
        <v>2695</v>
      </c>
      <c r="J262" s="12" t="s">
        <v>88</v>
      </c>
      <c r="K262" s="11"/>
      <c r="L262" s="11"/>
      <c r="M262" s="34">
        <v>9714</v>
      </c>
      <c r="N262" s="12" t="s">
        <v>88</v>
      </c>
      <c r="O262" s="11"/>
      <c r="P262" s="12"/>
      <c r="Q262" s="52" t="s">
        <v>275</v>
      </c>
      <c r="R262" s="12" t="s">
        <v>88</v>
      </c>
      <c r="S262" s="11"/>
      <c r="T262" s="11"/>
      <c r="U262" s="34">
        <v>96042</v>
      </c>
      <c r="V262" s="12" t="s">
        <v>88</v>
      </c>
    </row>
    <row r="263" spans="1:24" x14ac:dyDescent="0.25">
      <c r="A263" s="21"/>
      <c r="B263" s="37"/>
      <c r="C263" s="37" t="s">
        <v>88</v>
      </c>
      <c r="D263" s="38"/>
      <c r="E263" s="38"/>
      <c r="F263" s="37"/>
      <c r="G263" s="37"/>
      <c r="H263" s="38"/>
      <c r="I263" s="38"/>
      <c r="J263" s="37"/>
      <c r="K263" s="37"/>
      <c r="L263" s="38"/>
      <c r="M263" s="38"/>
      <c r="N263" s="37"/>
      <c r="O263" s="37"/>
      <c r="P263" s="38"/>
      <c r="Q263" s="38"/>
      <c r="R263" s="37"/>
      <c r="S263" s="37"/>
      <c r="T263" s="38"/>
      <c r="U263" s="38"/>
      <c r="V263" s="37"/>
    </row>
    <row r="264" spans="1:24" ht="15.75" thickBot="1" x14ac:dyDescent="0.3">
      <c r="A264" s="21"/>
      <c r="B264" s="46" t="s">
        <v>147</v>
      </c>
      <c r="C264" s="16"/>
      <c r="D264" s="47" t="s">
        <v>274</v>
      </c>
      <c r="E264" s="48">
        <v>48603</v>
      </c>
      <c r="F264" s="49" t="s">
        <v>88</v>
      </c>
      <c r="G264" s="16"/>
      <c r="H264" s="47" t="s">
        <v>274</v>
      </c>
      <c r="I264" s="51" t="s">
        <v>1002</v>
      </c>
      <c r="J264" s="49" t="s">
        <v>279</v>
      </c>
      <c r="K264" s="16"/>
      <c r="L264" s="47" t="s">
        <v>274</v>
      </c>
      <c r="M264" s="48">
        <v>2582</v>
      </c>
      <c r="N264" s="49" t="s">
        <v>88</v>
      </c>
      <c r="O264" s="16"/>
      <c r="P264" s="49" t="s">
        <v>274</v>
      </c>
      <c r="Q264" s="73" t="s">
        <v>275</v>
      </c>
      <c r="R264" s="49" t="s">
        <v>88</v>
      </c>
      <c r="S264" s="16"/>
      <c r="T264" s="47" t="s">
        <v>274</v>
      </c>
      <c r="U264" s="48">
        <v>49620</v>
      </c>
      <c r="V264" s="49" t="s">
        <v>88</v>
      </c>
    </row>
    <row r="265" spans="1:24" ht="15.75" thickTop="1" x14ac:dyDescent="0.25">
      <c r="A265" s="21"/>
      <c r="B265" s="37"/>
      <c r="C265" s="37" t="s">
        <v>88</v>
      </c>
      <c r="D265" s="44"/>
      <c r="E265" s="44"/>
      <c r="F265" s="37"/>
      <c r="G265" s="37"/>
      <c r="H265" s="44"/>
      <c r="I265" s="44"/>
      <c r="J265" s="37"/>
      <c r="K265" s="37"/>
      <c r="L265" s="44"/>
      <c r="M265" s="44"/>
      <c r="N265" s="37"/>
      <c r="O265" s="37"/>
      <c r="P265" s="44"/>
      <c r="Q265" s="44"/>
      <c r="R265" s="37"/>
      <c r="S265" s="37"/>
      <c r="T265" s="44"/>
      <c r="U265" s="44"/>
      <c r="V265" s="37"/>
    </row>
    <row r="266" spans="1:24" x14ac:dyDescent="0.25">
      <c r="A266" s="21"/>
      <c r="B266" s="24"/>
      <c r="C266" s="24"/>
      <c r="D266" s="24"/>
      <c r="E266" s="24"/>
      <c r="F266" s="24"/>
      <c r="G266" s="24"/>
      <c r="H266" s="24"/>
      <c r="I266" s="24"/>
      <c r="J266" s="24"/>
      <c r="K266" s="24"/>
      <c r="L266" s="24"/>
      <c r="M266" s="24"/>
      <c r="N266" s="24"/>
      <c r="O266" s="24"/>
      <c r="P266" s="24"/>
      <c r="Q266" s="24"/>
      <c r="R266" s="24"/>
      <c r="S266" s="24"/>
      <c r="T266" s="24"/>
      <c r="U266" s="24"/>
      <c r="V266" s="24"/>
      <c r="W266" s="24"/>
      <c r="X266" s="24"/>
    </row>
    <row r="267" spans="1:24" x14ac:dyDescent="0.25">
      <c r="A267" s="21"/>
      <c r="B267" s="130" t="s">
        <v>1038</v>
      </c>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row>
    <row r="268" spans="1:24" x14ac:dyDescent="0.25">
      <c r="A268" s="21"/>
      <c r="B268" s="130">
        <v>2013</v>
      </c>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row>
    <row r="269" spans="1:24" ht="15.75" x14ac:dyDescent="0.25">
      <c r="A269" s="21"/>
      <c r="B269" s="25"/>
      <c r="C269" s="25"/>
      <c r="D269" s="25"/>
      <c r="E269" s="25"/>
      <c r="F269" s="25"/>
      <c r="G269" s="25"/>
      <c r="H269" s="25"/>
      <c r="I269" s="25"/>
      <c r="J269" s="25"/>
      <c r="K269" s="25"/>
      <c r="L269" s="25"/>
      <c r="M269" s="25"/>
      <c r="N269" s="25"/>
      <c r="O269" s="25"/>
      <c r="P269" s="25"/>
      <c r="Q269" s="25"/>
      <c r="R269" s="25"/>
      <c r="S269" s="25"/>
      <c r="T269" s="25"/>
      <c r="U269" s="25"/>
      <c r="V269" s="25"/>
      <c r="W269" s="25"/>
      <c r="X269" s="25"/>
    </row>
    <row r="270" spans="1:24" x14ac:dyDescent="0.25">
      <c r="A270" s="21"/>
      <c r="B270" s="11"/>
      <c r="C270" s="11"/>
      <c r="D270" s="11"/>
      <c r="E270" s="11"/>
      <c r="F270" s="11"/>
      <c r="G270" s="11"/>
      <c r="H270" s="11"/>
      <c r="I270" s="11"/>
      <c r="J270" s="11"/>
      <c r="K270" s="11"/>
      <c r="L270" s="11"/>
      <c r="M270" s="11"/>
      <c r="N270" s="11"/>
      <c r="O270" s="11"/>
      <c r="P270" s="11"/>
      <c r="Q270" s="11"/>
      <c r="R270" s="11"/>
      <c r="S270" s="11"/>
      <c r="T270" s="11"/>
      <c r="U270" s="11"/>
      <c r="V270" s="11"/>
    </row>
    <row r="271" spans="1:24" x14ac:dyDescent="0.25">
      <c r="A271" s="21"/>
      <c r="B271" s="53" t="s">
        <v>269</v>
      </c>
      <c r="C271" s="54" t="s">
        <v>88</v>
      </c>
      <c r="D271" s="55" t="s">
        <v>919</v>
      </c>
      <c r="E271" s="55"/>
      <c r="F271" s="54"/>
      <c r="G271" s="54"/>
      <c r="H271" s="55" t="s">
        <v>920</v>
      </c>
      <c r="I271" s="55"/>
      <c r="J271" s="54"/>
      <c r="K271" s="54"/>
      <c r="L271" s="55" t="s">
        <v>921</v>
      </c>
      <c r="M271" s="55"/>
      <c r="N271" s="54"/>
      <c r="O271" s="54"/>
      <c r="P271" s="55" t="s">
        <v>922</v>
      </c>
      <c r="Q271" s="55"/>
      <c r="R271" s="54"/>
      <c r="S271" s="54"/>
      <c r="T271" s="55" t="s">
        <v>156</v>
      </c>
      <c r="U271" s="55"/>
      <c r="V271" s="54"/>
    </row>
    <row r="272" spans="1:24" ht="15.75" thickBot="1" x14ac:dyDescent="0.3">
      <c r="A272" s="21"/>
      <c r="B272" s="53"/>
      <c r="C272" s="54"/>
      <c r="D272" s="45"/>
      <c r="E272" s="45"/>
      <c r="F272" s="54"/>
      <c r="G272" s="54"/>
      <c r="H272" s="45"/>
      <c r="I272" s="45"/>
      <c r="J272" s="54"/>
      <c r="K272" s="54"/>
      <c r="L272" s="45" t="s">
        <v>920</v>
      </c>
      <c r="M272" s="45"/>
      <c r="N272" s="54"/>
      <c r="O272" s="54"/>
      <c r="P272" s="45"/>
      <c r="Q272" s="45"/>
      <c r="R272" s="54"/>
      <c r="S272" s="54"/>
      <c r="T272" s="45"/>
      <c r="U272" s="45"/>
      <c r="V272" s="54"/>
    </row>
    <row r="273" spans="1:22" x14ac:dyDescent="0.25">
      <c r="A273" s="21"/>
      <c r="B273" s="28" t="s">
        <v>164</v>
      </c>
      <c r="C273" s="16" t="s">
        <v>88</v>
      </c>
      <c r="D273" s="16" t="s">
        <v>274</v>
      </c>
      <c r="E273" s="31">
        <v>1081</v>
      </c>
      <c r="F273" s="29" t="s">
        <v>88</v>
      </c>
      <c r="G273" s="16"/>
      <c r="H273" s="16" t="s">
        <v>274</v>
      </c>
      <c r="I273" s="31">
        <v>14590</v>
      </c>
      <c r="J273" s="29" t="s">
        <v>88</v>
      </c>
      <c r="K273" s="16"/>
      <c r="L273" s="16" t="s">
        <v>274</v>
      </c>
      <c r="M273" s="31">
        <v>3367</v>
      </c>
      <c r="N273" s="29" t="s">
        <v>88</v>
      </c>
      <c r="O273" s="16"/>
      <c r="P273" s="16" t="s">
        <v>274</v>
      </c>
      <c r="Q273" s="32" t="s">
        <v>967</v>
      </c>
      <c r="R273" s="29" t="s">
        <v>279</v>
      </c>
      <c r="S273" s="16"/>
      <c r="T273" s="16" t="s">
        <v>274</v>
      </c>
      <c r="U273" s="31">
        <v>1081</v>
      </c>
      <c r="V273" s="29" t="s">
        <v>88</v>
      </c>
    </row>
    <row r="274" spans="1:22" ht="25.5" x14ac:dyDescent="0.25">
      <c r="A274" s="21"/>
      <c r="B274" s="39" t="s">
        <v>1089</v>
      </c>
      <c r="C274" s="11" t="s">
        <v>88</v>
      </c>
      <c r="D274" s="11"/>
      <c r="E274" s="34">
        <v>7594</v>
      </c>
      <c r="F274" s="12" t="s">
        <v>88</v>
      </c>
      <c r="G274" s="11"/>
      <c r="H274" s="11"/>
      <c r="I274" s="34">
        <v>47533</v>
      </c>
      <c r="J274" s="12" t="s">
        <v>88</v>
      </c>
      <c r="K274" s="11"/>
      <c r="L274" s="11"/>
      <c r="M274" s="35" t="s">
        <v>1090</v>
      </c>
      <c r="N274" s="12" t="s">
        <v>279</v>
      </c>
      <c r="O274" s="11"/>
      <c r="P274" s="11"/>
      <c r="Q274" s="34">
        <v>17956</v>
      </c>
      <c r="R274" s="12" t="s">
        <v>88</v>
      </c>
      <c r="S274" s="11"/>
      <c r="T274" s="11"/>
      <c r="U274" s="34">
        <v>68925</v>
      </c>
      <c r="V274" s="12" t="s">
        <v>88</v>
      </c>
    </row>
    <row r="275" spans="1:22" ht="26.25" thickBot="1" x14ac:dyDescent="0.3">
      <c r="A275" s="21"/>
      <c r="B275" s="28" t="s">
        <v>1044</v>
      </c>
      <c r="C275" s="16" t="s">
        <v>88</v>
      </c>
      <c r="D275" s="16"/>
      <c r="E275" s="32" t="s">
        <v>1091</v>
      </c>
      <c r="F275" s="29" t="s">
        <v>279</v>
      </c>
      <c r="G275" s="16"/>
      <c r="H275" s="16"/>
      <c r="I275" s="31">
        <v>36444</v>
      </c>
      <c r="J275" s="29" t="s">
        <v>88</v>
      </c>
      <c r="K275" s="16"/>
      <c r="L275" s="16"/>
      <c r="M275" s="31">
        <v>2106</v>
      </c>
      <c r="N275" s="29" t="s">
        <v>88</v>
      </c>
      <c r="O275" s="16"/>
      <c r="P275" s="29"/>
      <c r="Q275" s="30" t="s">
        <v>275</v>
      </c>
      <c r="R275" s="29" t="s">
        <v>88</v>
      </c>
      <c r="S275" s="16"/>
      <c r="T275" s="16"/>
      <c r="U275" s="31">
        <v>31588</v>
      </c>
      <c r="V275" s="29" t="s">
        <v>88</v>
      </c>
    </row>
    <row r="276" spans="1:22" x14ac:dyDescent="0.25">
      <c r="A276" s="21"/>
      <c r="B276" s="37"/>
      <c r="C276" s="37" t="s">
        <v>88</v>
      </c>
      <c r="D276" s="38"/>
      <c r="E276" s="38"/>
      <c r="F276" s="37"/>
      <c r="G276" s="37"/>
      <c r="H276" s="38"/>
      <c r="I276" s="38"/>
      <c r="J276" s="37"/>
      <c r="K276" s="37"/>
      <c r="L276" s="38"/>
      <c r="M276" s="38"/>
      <c r="N276" s="37"/>
      <c r="O276" s="37"/>
      <c r="P276" s="38"/>
      <c r="Q276" s="38"/>
      <c r="R276" s="37"/>
      <c r="S276" s="37"/>
      <c r="T276" s="38"/>
      <c r="U276" s="38"/>
      <c r="V276" s="37"/>
    </row>
    <row r="277" spans="1:22" x14ac:dyDescent="0.25">
      <c r="A277" s="21"/>
      <c r="B277" s="129" t="s">
        <v>1092</v>
      </c>
      <c r="C277" s="11"/>
      <c r="D277" s="40"/>
      <c r="E277" s="41">
        <v>1713</v>
      </c>
      <c r="F277" s="42" t="s">
        <v>88</v>
      </c>
      <c r="G277" s="11"/>
      <c r="H277" s="40"/>
      <c r="I277" s="41">
        <v>98567</v>
      </c>
      <c r="J277" s="42" t="s">
        <v>88</v>
      </c>
      <c r="K277" s="11"/>
      <c r="L277" s="40"/>
      <c r="M277" s="41">
        <v>1315</v>
      </c>
      <c r="N277" s="42" t="s">
        <v>88</v>
      </c>
      <c r="O277" s="11"/>
      <c r="P277" s="40"/>
      <c r="Q277" s="70" t="s">
        <v>1093</v>
      </c>
      <c r="R277" s="42" t="s">
        <v>279</v>
      </c>
      <c r="S277" s="11"/>
      <c r="T277" s="40"/>
      <c r="U277" s="41">
        <v>101594</v>
      </c>
      <c r="V277" s="42" t="s">
        <v>88</v>
      </c>
    </row>
    <row r="278" spans="1:22" x14ac:dyDescent="0.25">
      <c r="A278" s="21"/>
      <c r="B278" s="28" t="s">
        <v>127</v>
      </c>
      <c r="C278" s="16"/>
      <c r="D278" s="16"/>
      <c r="E278" s="32" t="s">
        <v>1094</v>
      </c>
      <c r="F278" s="29" t="s">
        <v>279</v>
      </c>
      <c r="G278" s="16"/>
      <c r="H278" s="16"/>
      <c r="I278" s="32" t="s">
        <v>1095</v>
      </c>
      <c r="J278" s="29" t="s">
        <v>279</v>
      </c>
      <c r="K278" s="16"/>
      <c r="L278" s="16"/>
      <c r="M278" s="32" t="s">
        <v>1096</v>
      </c>
      <c r="N278" s="29" t="s">
        <v>279</v>
      </c>
      <c r="O278" s="16"/>
      <c r="P278" s="29"/>
      <c r="Q278" s="30" t="s">
        <v>275</v>
      </c>
      <c r="R278" s="29" t="s">
        <v>88</v>
      </c>
      <c r="S278" s="16"/>
      <c r="T278" s="16"/>
      <c r="U278" s="32" t="s">
        <v>1097</v>
      </c>
      <c r="V278" s="29" t="s">
        <v>279</v>
      </c>
    </row>
    <row r="279" spans="1:22" ht="25.5" x14ac:dyDescent="0.25">
      <c r="A279" s="21"/>
      <c r="B279" s="39" t="s">
        <v>128</v>
      </c>
      <c r="C279" s="11"/>
      <c r="D279" s="12"/>
      <c r="E279" s="52" t="s">
        <v>275</v>
      </c>
      <c r="F279" s="12" t="s">
        <v>88</v>
      </c>
      <c r="G279" s="11"/>
      <c r="H279" s="11"/>
      <c r="I279" s="34">
        <v>3106</v>
      </c>
      <c r="J279" s="12" t="s">
        <v>88</v>
      </c>
      <c r="K279" s="11"/>
      <c r="L279" s="12"/>
      <c r="M279" s="52" t="s">
        <v>275</v>
      </c>
      <c r="N279" s="12" t="s">
        <v>88</v>
      </c>
      <c r="O279" s="11"/>
      <c r="P279" s="12"/>
      <c r="Q279" s="52" t="s">
        <v>275</v>
      </c>
      <c r="R279" s="12" t="s">
        <v>88</v>
      </c>
      <c r="S279" s="11"/>
      <c r="T279" s="11"/>
      <c r="U279" s="34">
        <v>3106</v>
      </c>
      <c r="V279" s="12" t="s">
        <v>88</v>
      </c>
    </row>
    <row r="280" spans="1:22" x14ac:dyDescent="0.25">
      <c r="A280" s="21"/>
      <c r="B280" s="28" t="s">
        <v>131</v>
      </c>
      <c r="C280" s="16"/>
      <c r="D280" s="29"/>
      <c r="E280" s="30" t="s">
        <v>275</v>
      </c>
      <c r="F280" s="29" t="s">
        <v>88</v>
      </c>
      <c r="G280" s="16"/>
      <c r="H280" s="16"/>
      <c r="I280" s="32">
        <v>86</v>
      </c>
      <c r="J280" s="29" t="s">
        <v>88</v>
      </c>
      <c r="K280" s="16"/>
      <c r="L280" s="29"/>
      <c r="M280" s="30" t="s">
        <v>275</v>
      </c>
      <c r="N280" s="29" t="s">
        <v>88</v>
      </c>
      <c r="O280" s="16"/>
      <c r="P280" s="29"/>
      <c r="Q280" s="30" t="s">
        <v>275</v>
      </c>
      <c r="R280" s="29" t="s">
        <v>88</v>
      </c>
      <c r="S280" s="16"/>
      <c r="T280" s="16"/>
      <c r="U280" s="32">
        <v>86</v>
      </c>
      <c r="V280" s="29" t="s">
        <v>88</v>
      </c>
    </row>
    <row r="281" spans="1:22" ht="15.75" thickBot="1" x14ac:dyDescent="0.3">
      <c r="A281" s="21"/>
      <c r="B281" s="39" t="s">
        <v>1074</v>
      </c>
      <c r="C281" s="11"/>
      <c r="D281" s="12"/>
      <c r="E281" s="52" t="s">
        <v>275</v>
      </c>
      <c r="F281" s="12" t="s">
        <v>88</v>
      </c>
      <c r="G281" s="11"/>
      <c r="H281" s="11"/>
      <c r="I281" s="35" t="s">
        <v>1098</v>
      </c>
      <c r="J281" s="12" t="s">
        <v>279</v>
      </c>
      <c r="K281" s="11"/>
      <c r="L281" s="11"/>
      <c r="M281" s="35" t="s">
        <v>1099</v>
      </c>
      <c r="N281" s="12" t="s">
        <v>279</v>
      </c>
      <c r="O281" s="11"/>
      <c r="P281" s="12"/>
      <c r="Q281" s="52" t="s">
        <v>275</v>
      </c>
      <c r="R281" s="12" t="s">
        <v>88</v>
      </c>
      <c r="S281" s="11"/>
      <c r="T281" s="11"/>
      <c r="U281" s="35" t="s">
        <v>1100</v>
      </c>
      <c r="V281" s="12" t="s">
        <v>279</v>
      </c>
    </row>
    <row r="282" spans="1:22" x14ac:dyDescent="0.25">
      <c r="A282" s="21"/>
      <c r="B282" s="37"/>
      <c r="C282" s="37" t="s">
        <v>88</v>
      </c>
      <c r="D282" s="38"/>
      <c r="E282" s="38"/>
      <c r="F282" s="37"/>
      <c r="G282" s="37"/>
      <c r="H282" s="38"/>
      <c r="I282" s="38"/>
      <c r="J282" s="37"/>
      <c r="K282" s="37"/>
      <c r="L282" s="38"/>
      <c r="M282" s="38"/>
      <c r="N282" s="37"/>
      <c r="O282" s="37"/>
      <c r="P282" s="38"/>
      <c r="Q282" s="38"/>
      <c r="R282" s="37"/>
      <c r="S282" s="37"/>
      <c r="T282" s="38"/>
      <c r="U282" s="38"/>
      <c r="V282" s="37"/>
    </row>
    <row r="283" spans="1:22" x14ac:dyDescent="0.25">
      <c r="A283" s="21"/>
      <c r="B283" s="50" t="s">
        <v>1101</v>
      </c>
      <c r="C283" s="16"/>
      <c r="D283" s="47"/>
      <c r="E283" s="51" t="s">
        <v>1094</v>
      </c>
      <c r="F283" s="49" t="s">
        <v>279</v>
      </c>
      <c r="G283" s="16"/>
      <c r="H283" s="47"/>
      <c r="I283" s="51" t="s">
        <v>1102</v>
      </c>
      <c r="J283" s="49" t="s">
        <v>279</v>
      </c>
      <c r="K283" s="16"/>
      <c r="L283" s="47"/>
      <c r="M283" s="51" t="s">
        <v>1103</v>
      </c>
      <c r="N283" s="49" t="s">
        <v>279</v>
      </c>
      <c r="O283" s="16"/>
      <c r="P283" s="49"/>
      <c r="Q283" s="73" t="s">
        <v>275</v>
      </c>
      <c r="R283" s="49" t="s">
        <v>88</v>
      </c>
      <c r="S283" s="16"/>
      <c r="T283" s="47"/>
      <c r="U283" s="51" t="s">
        <v>1104</v>
      </c>
      <c r="V283" s="49" t="s">
        <v>279</v>
      </c>
    </row>
    <row r="284" spans="1:22" x14ac:dyDescent="0.25">
      <c r="A284" s="21"/>
      <c r="B284" s="39" t="s">
        <v>135</v>
      </c>
      <c r="C284" s="11"/>
      <c r="D284" s="11"/>
      <c r="E284" s="34">
        <v>59000</v>
      </c>
      <c r="F284" s="12" t="s">
        <v>88</v>
      </c>
      <c r="G284" s="11"/>
      <c r="H284" s="12"/>
      <c r="I284" s="52" t="s">
        <v>275</v>
      </c>
      <c r="J284" s="12" t="s">
        <v>88</v>
      </c>
      <c r="K284" s="11"/>
      <c r="L284" s="12"/>
      <c r="M284" s="52" t="s">
        <v>275</v>
      </c>
      <c r="N284" s="12" t="s">
        <v>88</v>
      </c>
      <c r="O284" s="11"/>
      <c r="P284" s="12"/>
      <c r="Q284" s="52" t="s">
        <v>275</v>
      </c>
      <c r="R284" s="12" t="s">
        <v>88</v>
      </c>
      <c r="S284" s="11"/>
      <c r="T284" s="11"/>
      <c r="U284" s="34">
        <v>59000</v>
      </c>
      <c r="V284" s="12" t="s">
        <v>88</v>
      </c>
    </row>
    <row r="285" spans="1:22" x14ac:dyDescent="0.25">
      <c r="A285" s="21"/>
      <c r="B285" s="28" t="s">
        <v>136</v>
      </c>
      <c r="C285" s="16"/>
      <c r="D285" s="16"/>
      <c r="E285" s="32" t="s">
        <v>1105</v>
      </c>
      <c r="F285" s="29" t="s">
        <v>279</v>
      </c>
      <c r="G285" s="16"/>
      <c r="H285" s="29"/>
      <c r="I285" s="30" t="s">
        <v>275</v>
      </c>
      <c r="J285" s="29" t="s">
        <v>88</v>
      </c>
      <c r="K285" s="16"/>
      <c r="L285" s="29"/>
      <c r="M285" s="30" t="s">
        <v>275</v>
      </c>
      <c r="N285" s="29" t="s">
        <v>88</v>
      </c>
      <c r="O285" s="16"/>
      <c r="P285" s="29"/>
      <c r="Q285" s="30" t="s">
        <v>275</v>
      </c>
      <c r="R285" s="29" t="s">
        <v>88</v>
      </c>
      <c r="S285" s="16"/>
      <c r="T285" s="16"/>
      <c r="U285" s="32" t="s">
        <v>1105</v>
      </c>
      <c r="V285" s="29" t="s">
        <v>279</v>
      </c>
    </row>
    <row r="286" spans="1:22" ht="25.5" x14ac:dyDescent="0.25">
      <c r="A286" s="21"/>
      <c r="B286" s="39" t="s">
        <v>1062</v>
      </c>
      <c r="C286" s="11"/>
      <c r="D286" s="11"/>
      <c r="E286" s="35" t="s">
        <v>1106</v>
      </c>
      <c r="F286" s="12" t="s">
        <v>279</v>
      </c>
      <c r="G286" s="11"/>
      <c r="H286" s="11"/>
      <c r="I286" s="35" t="s">
        <v>1107</v>
      </c>
      <c r="J286" s="12" t="s">
        <v>279</v>
      </c>
      <c r="K286" s="11"/>
      <c r="L286" s="11"/>
      <c r="M286" s="35" t="s">
        <v>1108</v>
      </c>
      <c r="N286" s="12" t="s">
        <v>279</v>
      </c>
      <c r="O286" s="11"/>
      <c r="P286" s="12"/>
      <c r="Q286" s="52" t="s">
        <v>275</v>
      </c>
      <c r="R286" s="12" t="s">
        <v>88</v>
      </c>
      <c r="S286" s="11"/>
      <c r="T286" s="11"/>
      <c r="U286" s="35" t="s">
        <v>1109</v>
      </c>
      <c r="V286" s="12" t="s">
        <v>279</v>
      </c>
    </row>
    <row r="287" spans="1:22" x14ac:dyDescent="0.25">
      <c r="A287" s="21"/>
      <c r="B287" s="28" t="s">
        <v>1052</v>
      </c>
      <c r="C287" s="16"/>
      <c r="D287" s="16"/>
      <c r="E287" s="31">
        <v>46042</v>
      </c>
      <c r="F287" s="29" t="s">
        <v>88</v>
      </c>
      <c r="G287" s="16"/>
      <c r="H287" s="16"/>
      <c r="I287" s="32" t="s">
        <v>1110</v>
      </c>
      <c r="J287" s="29" t="s">
        <v>279</v>
      </c>
      <c r="K287" s="16"/>
      <c r="L287" s="16"/>
      <c r="M287" s="31">
        <v>19203</v>
      </c>
      <c r="N287" s="29" t="s">
        <v>88</v>
      </c>
      <c r="O287" s="16"/>
      <c r="P287" s="16"/>
      <c r="Q287" s="32">
        <v>1</v>
      </c>
      <c r="R287" s="29" t="s">
        <v>88</v>
      </c>
      <c r="S287" s="16"/>
      <c r="T287" s="29"/>
      <c r="U287" s="30" t="s">
        <v>275</v>
      </c>
      <c r="V287" s="29" t="s">
        <v>88</v>
      </c>
    </row>
    <row r="288" spans="1:22" x14ac:dyDescent="0.25">
      <c r="A288" s="21"/>
      <c r="B288" s="39" t="s">
        <v>1070</v>
      </c>
      <c r="C288" s="11"/>
      <c r="D288" s="11"/>
      <c r="E288" s="35" t="s">
        <v>1111</v>
      </c>
      <c r="F288" s="12" t="s">
        <v>279</v>
      </c>
      <c r="G288" s="11"/>
      <c r="H288" s="12"/>
      <c r="I288" s="52" t="s">
        <v>275</v>
      </c>
      <c r="J288" s="12" t="s">
        <v>88</v>
      </c>
      <c r="K288" s="11"/>
      <c r="L288" s="12"/>
      <c r="M288" s="52" t="s">
        <v>275</v>
      </c>
      <c r="N288" s="12" t="s">
        <v>88</v>
      </c>
      <c r="O288" s="11"/>
      <c r="P288" s="12"/>
      <c r="Q288" s="52" t="s">
        <v>275</v>
      </c>
      <c r="R288" s="12" t="s">
        <v>88</v>
      </c>
      <c r="S288" s="11"/>
      <c r="T288" s="11"/>
      <c r="U288" s="35" t="s">
        <v>1111</v>
      </c>
      <c r="V288" s="12" t="s">
        <v>279</v>
      </c>
    </row>
    <row r="289" spans="1:24" ht="15.75" thickBot="1" x14ac:dyDescent="0.3">
      <c r="A289" s="21"/>
      <c r="B289" s="28" t="s">
        <v>1074</v>
      </c>
      <c r="C289" s="16"/>
      <c r="D289" s="29"/>
      <c r="E289" s="30" t="s">
        <v>275</v>
      </c>
      <c r="F289" s="29" t="s">
        <v>88</v>
      </c>
      <c r="G289" s="16"/>
      <c r="H289" s="16"/>
      <c r="I289" s="32" t="s">
        <v>1112</v>
      </c>
      <c r="J289" s="29" t="s">
        <v>279</v>
      </c>
      <c r="K289" s="16"/>
      <c r="L289" s="16"/>
      <c r="M289" s="32" t="s">
        <v>1113</v>
      </c>
      <c r="N289" s="29" t="s">
        <v>279</v>
      </c>
      <c r="O289" s="16"/>
      <c r="P289" s="29"/>
      <c r="Q289" s="30" t="s">
        <v>275</v>
      </c>
      <c r="R289" s="29" t="s">
        <v>88</v>
      </c>
      <c r="S289" s="16"/>
      <c r="T289" s="16"/>
      <c r="U289" s="32" t="s">
        <v>1114</v>
      </c>
      <c r="V289" s="29" t="s">
        <v>279</v>
      </c>
    </row>
    <row r="290" spans="1:24" x14ac:dyDescent="0.25">
      <c r="A290" s="21"/>
      <c r="B290" s="37"/>
      <c r="C290" s="37" t="s">
        <v>88</v>
      </c>
      <c r="D290" s="38"/>
      <c r="E290" s="38"/>
      <c r="F290" s="37"/>
      <c r="G290" s="37"/>
      <c r="H290" s="38"/>
      <c r="I290" s="38"/>
      <c r="J290" s="37"/>
      <c r="K290" s="37"/>
      <c r="L290" s="38"/>
      <c r="M290" s="38"/>
      <c r="N290" s="37"/>
      <c r="O290" s="37"/>
      <c r="P290" s="38"/>
      <c r="Q290" s="38"/>
      <c r="R290" s="37"/>
      <c r="S290" s="37"/>
      <c r="T290" s="38"/>
      <c r="U290" s="38"/>
      <c r="V290" s="37"/>
    </row>
    <row r="291" spans="1:24" ht="25.5" x14ac:dyDescent="0.25">
      <c r="A291" s="21"/>
      <c r="B291" s="129" t="s">
        <v>143</v>
      </c>
      <c r="C291" s="11"/>
      <c r="D291" s="40"/>
      <c r="E291" s="41">
        <v>33392</v>
      </c>
      <c r="F291" s="42" t="s">
        <v>88</v>
      </c>
      <c r="G291" s="11"/>
      <c r="H291" s="40"/>
      <c r="I291" s="70" t="s">
        <v>1115</v>
      </c>
      <c r="J291" s="42" t="s">
        <v>279</v>
      </c>
      <c r="K291" s="11"/>
      <c r="L291" s="40"/>
      <c r="M291" s="41">
        <v>18984</v>
      </c>
      <c r="N291" s="42" t="s">
        <v>88</v>
      </c>
      <c r="O291" s="11"/>
      <c r="P291" s="40"/>
      <c r="Q291" s="70">
        <v>1</v>
      </c>
      <c r="R291" s="42" t="s">
        <v>88</v>
      </c>
      <c r="S291" s="11"/>
      <c r="T291" s="40"/>
      <c r="U291" s="70" t="s">
        <v>1116</v>
      </c>
      <c r="V291" s="42" t="s">
        <v>279</v>
      </c>
    </row>
    <row r="292" spans="1:24" ht="26.25" thickBot="1" x14ac:dyDescent="0.3">
      <c r="A292" s="21"/>
      <c r="B292" s="28" t="s">
        <v>144</v>
      </c>
      <c r="C292" s="16"/>
      <c r="D292" s="29"/>
      <c r="E292" s="30" t="s">
        <v>275</v>
      </c>
      <c r="F292" s="29" t="s">
        <v>88</v>
      </c>
      <c r="G292" s="16"/>
      <c r="H292" s="29"/>
      <c r="I292" s="30" t="s">
        <v>275</v>
      </c>
      <c r="J292" s="29" t="s">
        <v>88</v>
      </c>
      <c r="K292" s="16"/>
      <c r="L292" s="16"/>
      <c r="M292" s="32" t="s">
        <v>1117</v>
      </c>
      <c r="N292" s="29" t="s">
        <v>279</v>
      </c>
      <c r="O292" s="16"/>
      <c r="P292" s="29"/>
      <c r="Q292" s="30" t="s">
        <v>275</v>
      </c>
      <c r="R292" s="29" t="s">
        <v>88</v>
      </c>
      <c r="S292" s="16"/>
      <c r="T292" s="16"/>
      <c r="U292" s="32" t="s">
        <v>1117</v>
      </c>
      <c r="V292" s="29" t="s">
        <v>279</v>
      </c>
    </row>
    <row r="293" spans="1:24" x14ac:dyDescent="0.25">
      <c r="A293" s="21"/>
      <c r="B293" s="37"/>
      <c r="C293" s="37" t="s">
        <v>88</v>
      </c>
      <c r="D293" s="38"/>
      <c r="E293" s="38"/>
      <c r="F293" s="37"/>
      <c r="G293" s="37"/>
      <c r="H293" s="38"/>
      <c r="I293" s="38"/>
      <c r="J293" s="37"/>
      <c r="K293" s="37"/>
      <c r="L293" s="38"/>
      <c r="M293" s="38"/>
      <c r="N293" s="37"/>
      <c r="O293" s="37"/>
      <c r="P293" s="38"/>
      <c r="Q293" s="38"/>
      <c r="R293" s="37"/>
      <c r="S293" s="37"/>
      <c r="T293" s="38"/>
      <c r="U293" s="38"/>
      <c r="V293" s="37"/>
    </row>
    <row r="294" spans="1:24" ht="25.5" x14ac:dyDescent="0.25">
      <c r="A294" s="21"/>
      <c r="B294" s="39" t="s">
        <v>1118</v>
      </c>
      <c r="C294" s="11"/>
      <c r="D294" s="11"/>
      <c r="E294" s="34">
        <v>35043</v>
      </c>
      <c r="F294" s="12" t="s">
        <v>88</v>
      </c>
      <c r="G294" s="11"/>
      <c r="H294" s="11"/>
      <c r="I294" s="35" t="s">
        <v>1119</v>
      </c>
      <c r="J294" s="12" t="s">
        <v>279</v>
      </c>
      <c r="K294" s="11"/>
      <c r="L294" s="11"/>
      <c r="M294" s="34">
        <v>1394</v>
      </c>
      <c r="N294" s="12" t="s">
        <v>88</v>
      </c>
      <c r="O294" s="11"/>
      <c r="P294" s="12"/>
      <c r="Q294" s="52" t="s">
        <v>275</v>
      </c>
      <c r="R294" s="12" t="s">
        <v>88</v>
      </c>
      <c r="S294" s="11"/>
      <c r="T294" s="11"/>
      <c r="U294" s="34">
        <v>35846</v>
      </c>
      <c r="V294" s="12" t="s">
        <v>88</v>
      </c>
    </row>
    <row r="295" spans="1:24" ht="26.25" thickBot="1" x14ac:dyDescent="0.3">
      <c r="A295" s="21"/>
      <c r="B295" s="28" t="s">
        <v>146</v>
      </c>
      <c r="C295" s="16"/>
      <c r="D295" s="16"/>
      <c r="E295" s="31">
        <v>48590</v>
      </c>
      <c r="F295" s="29" t="s">
        <v>88</v>
      </c>
      <c r="G295" s="16"/>
      <c r="H295" s="16"/>
      <c r="I295" s="31">
        <v>3286</v>
      </c>
      <c r="J295" s="29" t="s">
        <v>88</v>
      </c>
      <c r="K295" s="16"/>
      <c r="L295" s="16"/>
      <c r="M295" s="31">
        <v>8320</v>
      </c>
      <c r="N295" s="29" t="s">
        <v>88</v>
      </c>
      <c r="O295" s="16"/>
      <c r="P295" s="29"/>
      <c r="Q295" s="30" t="s">
        <v>275</v>
      </c>
      <c r="R295" s="29" t="s">
        <v>88</v>
      </c>
      <c r="S295" s="16"/>
      <c r="T295" s="16"/>
      <c r="U295" s="31">
        <v>60196</v>
      </c>
      <c r="V295" s="29" t="s">
        <v>88</v>
      </c>
    </row>
    <row r="296" spans="1:24" x14ac:dyDescent="0.25">
      <c r="A296" s="21"/>
      <c r="B296" s="37"/>
      <c r="C296" s="37" t="s">
        <v>88</v>
      </c>
      <c r="D296" s="38"/>
      <c r="E296" s="38"/>
      <c r="F296" s="37"/>
      <c r="G296" s="37"/>
      <c r="H296" s="38"/>
      <c r="I296" s="38"/>
      <c r="J296" s="37"/>
      <c r="K296" s="37"/>
      <c r="L296" s="38"/>
      <c r="M296" s="38"/>
      <c r="N296" s="37"/>
      <c r="O296" s="37"/>
      <c r="P296" s="38"/>
      <c r="Q296" s="38"/>
      <c r="R296" s="37"/>
      <c r="S296" s="37"/>
      <c r="T296" s="38"/>
      <c r="U296" s="38"/>
      <c r="V296" s="37"/>
    </row>
    <row r="297" spans="1:24" ht="15.75" thickBot="1" x14ac:dyDescent="0.3">
      <c r="A297" s="21"/>
      <c r="B297" s="71" t="s">
        <v>147</v>
      </c>
      <c r="C297" s="11"/>
      <c r="D297" s="40" t="s">
        <v>274</v>
      </c>
      <c r="E297" s="41">
        <v>83633</v>
      </c>
      <c r="F297" s="42" t="s">
        <v>88</v>
      </c>
      <c r="G297" s="11"/>
      <c r="H297" s="40" t="s">
        <v>274</v>
      </c>
      <c r="I297" s="41">
        <v>2695</v>
      </c>
      <c r="J297" s="42" t="s">
        <v>88</v>
      </c>
      <c r="K297" s="11"/>
      <c r="L297" s="40" t="s">
        <v>274</v>
      </c>
      <c r="M297" s="41">
        <v>9714</v>
      </c>
      <c r="N297" s="42" t="s">
        <v>88</v>
      </c>
      <c r="O297" s="11"/>
      <c r="P297" s="42" t="s">
        <v>274</v>
      </c>
      <c r="Q297" s="43" t="s">
        <v>275</v>
      </c>
      <c r="R297" s="42" t="s">
        <v>88</v>
      </c>
      <c r="S297" s="11"/>
      <c r="T297" s="40" t="s">
        <v>274</v>
      </c>
      <c r="U297" s="41">
        <v>96042</v>
      </c>
      <c r="V297" s="42" t="s">
        <v>88</v>
      </c>
    </row>
    <row r="298" spans="1:24" ht="15.75" thickTop="1" x14ac:dyDescent="0.25">
      <c r="A298" s="21"/>
      <c r="B298" s="37"/>
      <c r="C298" s="37" t="s">
        <v>88</v>
      </c>
      <c r="D298" s="44"/>
      <c r="E298" s="44"/>
      <c r="F298" s="37"/>
      <c r="G298" s="37"/>
      <c r="H298" s="44"/>
      <c r="I298" s="44"/>
      <c r="J298" s="37"/>
      <c r="K298" s="37"/>
      <c r="L298" s="44"/>
      <c r="M298" s="44"/>
      <c r="N298" s="37"/>
      <c r="O298" s="37"/>
      <c r="P298" s="44"/>
      <c r="Q298" s="44"/>
      <c r="R298" s="37"/>
      <c r="S298" s="37"/>
      <c r="T298" s="44"/>
      <c r="U298" s="44"/>
      <c r="V298" s="37"/>
    </row>
    <row r="299" spans="1:24" x14ac:dyDescent="0.25">
      <c r="A299" s="21"/>
      <c r="B299" s="24"/>
      <c r="C299" s="24"/>
      <c r="D299" s="24"/>
      <c r="E299" s="24"/>
      <c r="F299" s="24"/>
      <c r="G299" s="24"/>
      <c r="H299" s="24"/>
      <c r="I299" s="24"/>
      <c r="J299" s="24"/>
      <c r="K299" s="24"/>
      <c r="L299" s="24"/>
      <c r="M299" s="24"/>
      <c r="N299" s="24"/>
      <c r="O299" s="24"/>
      <c r="P299" s="24"/>
      <c r="Q299" s="24"/>
      <c r="R299" s="24"/>
      <c r="S299" s="24"/>
      <c r="T299" s="24"/>
      <c r="U299" s="24"/>
      <c r="V299" s="24"/>
      <c r="W299" s="24"/>
      <c r="X299" s="24"/>
    </row>
    <row r="300" spans="1:24" x14ac:dyDescent="0.25">
      <c r="A300" s="21"/>
      <c r="B300" s="130" t="s">
        <v>1038</v>
      </c>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row>
    <row r="301" spans="1:24" x14ac:dyDescent="0.25">
      <c r="A301" s="21"/>
      <c r="B301" s="130">
        <v>2012</v>
      </c>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row>
    <row r="302" spans="1:24" ht="15.75" x14ac:dyDescent="0.25">
      <c r="A302" s="21"/>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x14ac:dyDescent="0.25">
      <c r="A303" s="21"/>
      <c r="B303" s="11"/>
      <c r="C303" s="11"/>
      <c r="D303" s="11"/>
      <c r="E303" s="11"/>
      <c r="F303" s="11"/>
      <c r="G303" s="11"/>
      <c r="H303" s="11"/>
      <c r="I303" s="11"/>
      <c r="J303" s="11"/>
      <c r="K303" s="11"/>
      <c r="L303" s="11"/>
      <c r="M303" s="11"/>
      <c r="N303" s="11"/>
      <c r="O303" s="11"/>
      <c r="P303" s="11"/>
      <c r="Q303" s="11"/>
      <c r="R303" s="11"/>
      <c r="S303" s="11"/>
      <c r="T303" s="11"/>
      <c r="U303" s="11"/>
      <c r="V303" s="11"/>
    </row>
    <row r="304" spans="1:24" x14ac:dyDescent="0.25">
      <c r="A304" s="21"/>
      <c r="B304" s="53" t="s">
        <v>269</v>
      </c>
      <c r="C304" s="54" t="s">
        <v>88</v>
      </c>
      <c r="D304" s="55" t="s">
        <v>919</v>
      </c>
      <c r="E304" s="55"/>
      <c r="F304" s="54"/>
      <c r="G304" s="54"/>
      <c r="H304" s="55" t="s">
        <v>920</v>
      </c>
      <c r="I304" s="55"/>
      <c r="J304" s="54"/>
      <c r="K304" s="54"/>
      <c r="L304" s="55" t="s">
        <v>921</v>
      </c>
      <c r="M304" s="55"/>
      <c r="N304" s="54"/>
      <c r="O304" s="54"/>
      <c r="P304" s="55" t="s">
        <v>922</v>
      </c>
      <c r="Q304" s="55"/>
      <c r="R304" s="54"/>
      <c r="S304" s="54"/>
      <c r="T304" s="55" t="s">
        <v>156</v>
      </c>
      <c r="U304" s="55"/>
      <c r="V304" s="54"/>
    </row>
    <row r="305" spans="1:22" ht="15.75" thickBot="1" x14ac:dyDescent="0.3">
      <c r="A305" s="21"/>
      <c r="B305" s="53"/>
      <c r="C305" s="54"/>
      <c r="D305" s="45"/>
      <c r="E305" s="45"/>
      <c r="F305" s="54"/>
      <c r="G305" s="54"/>
      <c r="H305" s="45"/>
      <c r="I305" s="45"/>
      <c r="J305" s="54"/>
      <c r="K305" s="54"/>
      <c r="L305" s="45" t="s">
        <v>920</v>
      </c>
      <c r="M305" s="45"/>
      <c r="N305" s="54"/>
      <c r="O305" s="54"/>
      <c r="P305" s="45"/>
      <c r="Q305" s="45"/>
      <c r="R305" s="54"/>
      <c r="S305" s="54"/>
      <c r="T305" s="45"/>
      <c r="U305" s="45"/>
      <c r="V305" s="54"/>
    </row>
    <row r="306" spans="1:22" x14ac:dyDescent="0.25">
      <c r="A306" s="21"/>
      <c r="B306" s="28" t="s">
        <v>992</v>
      </c>
      <c r="C306" s="16" t="s">
        <v>88</v>
      </c>
      <c r="D306" s="16" t="s">
        <v>274</v>
      </c>
      <c r="E306" s="32" t="s">
        <v>993</v>
      </c>
      <c r="F306" s="29" t="s">
        <v>279</v>
      </c>
      <c r="G306" s="16"/>
      <c r="H306" s="16" t="s">
        <v>274</v>
      </c>
      <c r="I306" s="32" t="s">
        <v>994</v>
      </c>
      <c r="J306" s="29" t="s">
        <v>279</v>
      </c>
      <c r="K306" s="16"/>
      <c r="L306" s="16" t="s">
        <v>274</v>
      </c>
      <c r="M306" s="31">
        <v>5980</v>
      </c>
      <c r="N306" s="29" t="s">
        <v>88</v>
      </c>
      <c r="O306" s="16"/>
      <c r="P306" s="16" t="s">
        <v>274</v>
      </c>
      <c r="Q306" s="31">
        <v>41292</v>
      </c>
      <c r="R306" s="29" t="s">
        <v>88</v>
      </c>
      <c r="S306" s="16"/>
      <c r="T306" s="16"/>
      <c r="U306" s="32" t="s">
        <v>993</v>
      </c>
      <c r="V306" s="29" t="s">
        <v>279</v>
      </c>
    </row>
    <row r="307" spans="1:22" ht="25.5" x14ac:dyDescent="0.25">
      <c r="A307" s="21"/>
      <c r="B307" s="39" t="s">
        <v>1089</v>
      </c>
      <c r="C307" s="11" t="s">
        <v>88</v>
      </c>
      <c r="D307" s="11"/>
      <c r="E307" s="34">
        <v>60093</v>
      </c>
      <c r="F307" s="12" t="s">
        <v>88</v>
      </c>
      <c r="G307" s="11"/>
      <c r="H307" s="11"/>
      <c r="I307" s="34">
        <v>118286</v>
      </c>
      <c r="J307" s="12" t="s">
        <v>88</v>
      </c>
      <c r="K307" s="11"/>
      <c r="L307" s="11"/>
      <c r="M307" s="35" t="s">
        <v>1120</v>
      </c>
      <c r="N307" s="12" t="s">
        <v>279</v>
      </c>
      <c r="O307" s="11"/>
      <c r="P307" s="11"/>
      <c r="Q307" s="35" t="s">
        <v>1121</v>
      </c>
      <c r="R307" s="12" t="s">
        <v>279</v>
      </c>
      <c r="S307" s="11"/>
      <c r="T307" s="11"/>
      <c r="U307" s="34">
        <v>133908</v>
      </c>
      <c r="V307" s="12" t="s">
        <v>88</v>
      </c>
    </row>
    <row r="308" spans="1:22" ht="26.25" thickBot="1" x14ac:dyDescent="0.3">
      <c r="A308" s="21"/>
      <c r="B308" s="28" t="s">
        <v>1044</v>
      </c>
      <c r="C308" s="16" t="s">
        <v>88</v>
      </c>
      <c r="D308" s="16"/>
      <c r="E308" s="32" t="s">
        <v>1122</v>
      </c>
      <c r="F308" s="29" t="s">
        <v>279</v>
      </c>
      <c r="G308" s="16"/>
      <c r="H308" s="16"/>
      <c r="I308" s="31">
        <v>35259</v>
      </c>
      <c r="J308" s="29" t="s">
        <v>88</v>
      </c>
      <c r="K308" s="16"/>
      <c r="L308" s="16"/>
      <c r="M308" s="31">
        <v>4947</v>
      </c>
      <c r="N308" s="29" t="s">
        <v>88</v>
      </c>
      <c r="O308" s="16"/>
      <c r="P308" s="29"/>
      <c r="Q308" s="30" t="s">
        <v>275</v>
      </c>
      <c r="R308" s="29" t="s">
        <v>88</v>
      </c>
      <c r="S308" s="16"/>
      <c r="T308" s="16"/>
      <c r="U308" s="31">
        <v>36433</v>
      </c>
      <c r="V308" s="29" t="s">
        <v>88</v>
      </c>
    </row>
    <row r="309" spans="1:22" x14ac:dyDescent="0.25">
      <c r="A309" s="21"/>
      <c r="B309" s="37"/>
      <c r="C309" s="37" t="s">
        <v>88</v>
      </c>
      <c r="D309" s="38"/>
      <c r="E309" s="38"/>
      <c r="F309" s="37"/>
      <c r="G309" s="37"/>
      <c r="H309" s="38"/>
      <c r="I309" s="38"/>
      <c r="J309" s="37"/>
      <c r="K309" s="37"/>
      <c r="L309" s="38"/>
      <c r="M309" s="38"/>
      <c r="N309" s="37"/>
      <c r="O309" s="37"/>
      <c r="P309" s="38"/>
      <c r="Q309" s="38"/>
      <c r="R309" s="37"/>
      <c r="S309" s="37"/>
      <c r="T309" s="38"/>
      <c r="U309" s="38"/>
      <c r="V309" s="37"/>
    </row>
    <row r="310" spans="1:22" ht="25.5" x14ac:dyDescent="0.25">
      <c r="A310" s="21"/>
      <c r="B310" s="129" t="s">
        <v>126</v>
      </c>
      <c r="C310" s="11"/>
      <c r="D310" s="40"/>
      <c r="E310" s="70" t="s">
        <v>1123</v>
      </c>
      <c r="F310" s="42" t="s">
        <v>279</v>
      </c>
      <c r="G310" s="11"/>
      <c r="H310" s="40"/>
      <c r="I310" s="41">
        <v>106273</v>
      </c>
      <c r="J310" s="42" t="s">
        <v>88</v>
      </c>
      <c r="K310" s="11"/>
      <c r="L310" s="40"/>
      <c r="M310" s="41">
        <v>7748</v>
      </c>
      <c r="N310" s="42" t="s">
        <v>88</v>
      </c>
      <c r="O310" s="11"/>
      <c r="P310" s="42"/>
      <c r="Q310" s="43" t="s">
        <v>275</v>
      </c>
      <c r="R310" s="42" t="s">
        <v>88</v>
      </c>
      <c r="S310" s="11"/>
      <c r="T310" s="40"/>
      <c r="U310" s="41">
        <v>111741</v>
      </c>
      <c r="V310" s="42" t="s">
        <v>88</v>
      </c>
    </row>
    <row r="311" spans="1:22" x14ac:dyDescent="0.25">
      <c r="A311" s="21"/>
      <c r="B311" s="28" t="s">
        <v>127</v>
      </c>
      <c r="C311" s="16"/>
      <c r="D311" s="29"/>
      <c r="E311" s="30" t="s">
        <v>275</v>
      </c>
      <c r="F311" s="29" t="s">
        <v>88</v>
      </c>
      <c r="G311" s="16"/>
      <c r="H311" s="16"/>
      <c r="I311" s="32" t="s">
        <v>1124</v>
      </c>
      <c r="J311" s="29" t="s">
        <v>279</v>
      </c>
      <c r="K311" s="16"/>
      <c r="L311" s="16"/>
      <c r="M311" s="32" t="s">
        <v>1125</v>
      </c>
      <c r="N311" s="29" t="s">
        <v>279</v>
      </c>
      <c r="O311" s="16"/>
      <c r="P311" s="29"/>
      <c r="Q311" s="30" t="s">
        <v>275</v>
      </c>
      <c r="R311" s="29" t="s">
        <v>88</v>
      </c>
      <c r="S311" s="16"/>
      <c r="T311" s="16"/>
      <c r="U311" s="32" t="s">
        <v>1126</v>
      </c>
      <c r="V311" s="29" t="s">
        <v>279</v>
      </c>
    </row>
    <row r="312" spans="1:22" x14ac:dyDescent="0.25">
      <c r="A312" s="21"/>
      <c r="B312" s="39" t="s">
        <v>130</v>
      </c>
      <c r="C312" s="11"/>
      <c r="D312" s="12"/>
      <c r="E312" s="52" t="s">
        <v>275</v>
      </c>
      <c r="F312" s="12" t="s">
        <v>88</v>
      </c>
      <c r="G312" s="11"/>
      <c r="H312" s="11"/>
      <c r="I312" s="35" t="s">
        <v>1127</v>
      </c>
      <c r="J312" s="12" t="s">
        <v>279</v>
      </c>
      <c r="K312" s="11"/>
      <c r="L312" s="12"/>
      <c r="M312" s="52" t="s">
        <v>275</v>
      </c>
      <c r="N312" s="12" t="s">
        <v>88</v>
      </c>
      <c r="O312" s="11"/>
      <c r="P312" s="12"/>
      <c r="Q312" s="52" t="s">
        <v>275</v>
      </c>
      <c r="R312" s="12" t="s">
        <v>88</v>
      </c>
      <c r="S312" s="11"/>
      <c r="T312" s="11"/>
      <c r="U312" s="35" t="s">
        <v>1127</v>
      </c>
      <c r="V312" s="12" t="s">
        <v>279</v>
      </c>
    </row>
    <row r="313" spans="1:22" ht="25.5" x14ac:dyDescent="0.25">
      <c r="A313" s="21"/>
      <c r="B313" s="28" t="s">
        <v>128</v>
      </c>
      <c r="C313" s="16"/>
      <c r="D313" s="29"/>
      <c r="E313" s="30" t="s">
        <v>275</v>
      </c>
      <c r="F313" s="29" t="s">
        <v>88</v>
      </c>
      <c r="G313" s="16"/>
      <c r="H313" s="16"/>
      <c r="I313" s="31">
        <v>4727</v>
      </c>
      <c r="J313" s="29" t="s">
        <v>88</v>
      </c>
      <c r="K313" s="16"/>
      <c r="L313" s="29"/>
      <c r="M313" s="30" t="s">
        <v>275</v>
      </c>
      <c r="N313" s="29" t="s">
        <v>88</v>
      </c>
      <c r="O313" s="16"/>
      <c r="P313" s="29"/>
      <c r="Q313" s="30" t="s">
        <v>275</v>
      </c>
      <c r="R313" s="29" t="s">
        <v>88</v>
      </c>
      <c r="S313" s="16"/>
      <c r="T313" s="16"/>
      <c r="U313" s="31">
        <v>4727</v>
      </c>
      <c r="V313" s="29" t="s">
        <v>88</v>
      </c>
    </row>
    <row r="314" spans="1:22" x14ac:dyDescent="0.25">
      <c r="A314" s="21"/>
      <c r="B314" s="39" t="s">
        <v>131</v>
      </c>
      <c r="C314" s="11"/>
      <c r="D314" s="12"/>
      <c r="E314" s="52" t="s">
        <v>275</v>
      </c>
      <c r="F314" s="12" t="s">
        <v>88</v>
      </c>
      <c r="G314" s="11"/>
      <c r="H314" s="11"/>
      <c r="I314" s="35">
        <v>1</v>
      </c>
      <c r="J314" s="12" t="s">
        <v>88</v>
      </c>
      <c r="K314" s="11"/>
      <c r="L314" s="12"/>
      <c r="M314" s="52" t="s">
        <v>275</v>
      </c>
      <c r="N314" s="12" t="s">
        <v>88</v>
      </c>
      <c r="O314" s="11"/>
      <c r="P314" s="12"/>
      <c r="Q314" s="52" t="s">
        <v>275</v>
      </c>
      <c r="R314" s="12" t="s">
        <v>88</v>
      </c>
      <c r="S314" s="11"/>
      <c r="T314" s="11"/>
      <c r="U314" s="35">
        <v>1</v>
      </c>
      <c r="V314" s="12" t="s">
        <v>88</v>
      </c>
    </row>
    <row r="315" spans="1:22" ht="15.75" thickBot="1" x14ac:dyDescent="0.3">
      <c r="A315" s="21"/>
      <c r="B315" s="28" t="s">
        <v>1074</v>
      </c>
      <c r="C315" s="16"/>
      <c r="D315" s="29"/>
      <c r="E315" s="30" t="s">
        <v>275</v>
      </c>
      <c r="F315" s="29" t="s">
        <v>88</v>
      </c>
      <c r="G315" s="16"/>
      <c r="H315" s="16"/>
      <c r="I315" s="32" t="s">
        <v>1128</v>
      </c>
      <c r="J315" s="29" t="s">
        <v>279</v>
      </c>
      <c r="K315" s="16"/>
      <c r="L315" s="16"/>
      <c r="M315" s="32" t="s">
        <v>1129</v>
      </c>
      <c r="N315" s="29" t="s">
        <v>279</v>
      </c>
      <c r="O315" s="16"/>
      <c r="P315" s="29"/>
      <c r="Q315" s="30" t="s">
        <v>275</v>
      </c>
      <c r="R315" s="29" t="s">
        <v>88</v>
      </c>
      <c r="S315" s="16"/>
      <c r="T315" s="16"/>
      <c r="U315" s="32" t="s">
        <v>1130</v>
      </c>
      <c r="V315" s="29" t="s">
        <v>279</v>
      </c>
    </row>
    <row r="316" spans="1:22" x14ac:dyDescent="0.25">
      <c r="A316" s="21"/>
      <c r="B316" s="37"/>
      <c r="C316" s="37" t="s">
        <v>88</v>
      </c>
      <c r="D316" s="38"/>
      <c r="E316" s="38"/>
      <c r="F316" s="37"/>
      <c r="G316" s="37"/>
      <c r="H316" s="38"/>
      <c r="I316" s="38"/>
      <c r="J316" s="37"/>
      <c r="K316" s="37"/>
      <c r="L316" s="38"/>
      <c r="M316" s="38"/>
      <c r="N316" s="37"/>
      <c r="O316" s="37"/>
      <c r="P316" s="38"/>
      <c r="Q316" s="38"/>
      <c r="R316" s="37"/>
      <c r="S316" s="37"/>
      <c r="T316" s="38"/>
      <c r="U316" s="38"/>
      <c r="V316" s="37"/>
    </row>
    <row r="317" spans="1:22" x14ac:dyDescent="0.25">
      <c r="A317" s="21"/>
      <c r="B317" s="129" t="s">
        <v>1101</v>
      </c>
      <c r="C317" s="11"/>
      <c r="D317" s="42"/>
      <c r="E317" s="43" t="s">
        <v>275</v>
      </c>
      <c r="F317" s="42" t="s">
        <v>88</v>
      </c>
      <c r="G317" s="11"/>
      <c r="H317" s="40"/>
      <c r="I317" s="70" t="s">
        <v>1131</v>
      </c>
      <c r="J317" s="42" t="s">
        <v>279</v>
      </c>
      <c r="K317" s="11"/>
      <c r="L317" s="40"/>
      <c r="M317" s="70" t="s">
        <v>1132</v>
      </c>
      <c r="N317" s="42" t="s">
        <v>279</v>
      </c>
      <c r="O317" s="11"/>
      <c r="P317" s="42"/>
      <c r="Q317" s="43" t="s">
        <v>275</v>
      </c>
      <c r="R317" s="42" t="s">
        <v>88</v>
      </c>
      <c r="S317" s="11"/>
      <c r="T317" s="40"/>
      <c r="U317" s="70" t="s">
        <v>1133</v>
      </c>
      <c r="V317" s="42" t="s">
        <v>279</v>
      </c>
    </row>
    <row r="318" spans="1:22" x14ac:dyDescent="0.25">
      <c r="A318" s="21"/>
      <c r="B318" s="28" t="s">
        <v>135</v>
      </c>
      <c r="C318" s="16"/>
      <c r="D318" s="16"/>
      <c r="E318" s="31">
        <v>107000</v>
      </c>
      <c r="F318" s="29" t="s">
        <v>88</v>
      </c>
      <c r="G318" s="16"/>
      <c r="H318" s="29"/>
      <c r="I318" s="30" t="s">
        <v>275</v>
      </c>
      <c r="J318" s="29" t="s">
        <v>88</v>
      </c>
      <c r="K318" s="16"/>
      <c r="L318" s="29"/>
      <c r="M318" s="30" t="s">
        <v>275</v>
      </c>
      <c r="N318" s="29" t="s">
        <v>88</v>
      </c>
      <c r="O318" s="16"/>
      <c r="P318" s="29"/>
      <c r="Q318" s="30" t="s">
        <v>275</v>
      </c>
      <c r="R318" s="29" t="s">
        <v>88</v>
      </c>
      <c r="S318" s="16"/>
      <c r="T318" s="16"/>
      <c r="U318" s="31">
        <v>107000</v>
      </c>
      <c r="V318" s="29" t="s">
        <v>88</v>
      </c>
    </row>
    <row r="319" spans="1:22" x14ac:dyDescent="0.25">
      <c r="A319" s="21"/>
      <c r="B319" s="39" t="s">
        <v>136</v>
      </c>
      <c r="C319" s="11"/>
      <c r="D319" s="11"/>
      <c r="E319" s="35" t="s">
        <v>1134</v>
      </c>
      <c r="F319" s="12" t="s">
        <v>279</v>
      </c>
      <c r="G319" s="11"/>
      <c r="H319" s="12"/>
      <c r="I319" s="52" t="s">
        <v>275</v>
      </c>
      <c r="J319" s="12" t="s">
        <v>88</v>
      </c>
      <c r="K319" s="11"/>
      <c r="L319" s="12"/>
      <c r="M319" s="52" t="s">
        <v>275</v>
      </c>
      <c r="N319" s="12" t="s">
        <v>88</v>
      </c>
      <c r="O319" s="11"/>
      <c r="P319" s="12"/>
      <c r="Q319" s="52" t="s">
        <v>275</v>
      </c>
      <c r="R319" s="12" t="s">
        <v>88</v>
      </c>
      <c r="S319" s="11"/>
      <c r="T319" s="11"/>
      <c r="U319" s="35" t="s">
        <v>1134</v>
      </c>
      <c r="V319" s="12" t="s">
        <v>279</v>
      </c>
    </row>
    <row r="320" spans="1:22" ht="25.5" x14ac:dyDescent="0.25">
      <c r="A320" s="21"/>
      <c r="B320" s="28" t="s">
        <v>1062</v>
      </c>
      <c r="C320" s="16"/>
      <c r="D320" s="16"/>
      <c r="E320" s="32" t="s">
        <v>1135</v>
      </c>
      <c r="F320" s="29" t="s">
        <v>279</v>
      </c>
      <c r="G320" s="16"/>
      <c r="H320" s="16"/>
      <c r="I320" s="32" t="s">
        <v>1136</v>
      </c>
      <c r="J320" s="29" t="s">
        <v>279</v>
      </c>
      <c r="K320" s="16"/>
      <c r="L320" s="16"/>
      <c r="M320" s="32" t="s">
        <v>1137</v>
      </c>
      <c r="N320" s="29" t="s">
        <v>279</v>
      </c>
      <c r="O320" s="16"/>
      <c r="P320" s="29"/>
      <c r="Q320" s="30" t="s">
        <v>275</v>
      </c>
      <c r="R320" s="29" t="s">
        <v>88</v>
      </c>
      <c r="S320" s="16"/>
      <c r="T320" s="16"/>
      <c r="U320" s="32" t="s">
        <v>1138</v>
      </c>
      <c r="V320" s="29" t="s">
        <v>279</v>
      </c>
    </row>
    <row r="321" spans="1:22" x14ac:dyDescent="0.25">
      <c r="A321" s="21"/>
      <c r="B321" s="39" t="s">
        <v>1067</v>
      </c>
      <c r="C321" s="11"/>
      <c r="D321" s="12"/>
      <c r="E321" s="52" t="s">
        <v>275</v>
      </c>
      <c r="F321" s="12" t="s">
        <v>88</v>
      </c>
      <c r="G321" s="11"/>
      <c r="H321" s="11"/>
      <c r="I321" s="34">
        <v>2094</v>
      </c>
      <c r="J321" s="12" t="s">
        <v>88</v>
      </c>
      <c r="K321" s="11"/>
      <c r="L321" s="12"/>
      <c r="M321" s="52" t="s">
        <v>275</v>
      </c>
      <c r="N321" s="12" t="s">
        <v>88</v>
      </c>
      <c r="O321" s="11"/>
      <c r="P321" s="12"/>
      <c r="Q321" s="52" t="s">
        <v>275</v>
      </c>
      <c r="R321" s="12" t="s">
        <v>88</v>
      </c>
      <c r="S321" s="11"/>
      <c r="T321" s="11"/>
      <c r="U321" s="34">
        <v>2094</v>
      </c>
      <c r="V321" s="12" t="s">
        <v>88</v>
      </c>
    </row>
    <row r="322" spans="1:22" x14ac:dyDescent="0.25">
      <c r="A322" s="21"/>
      <c r="B322" s="28" t="s">
        <v>1052</v>
      </c>
      <c r="C322" s="16"/>
      <c r="D322" s="16"/>
      <c r="E322" s="31">
        <v>54907</v>
      </c>
      <c r="F322" s="29" t="s">
        <v>88</v>
      </c>
      <c r="G322" s="16"/>
      <c r="H322" s="16"/>
      <c r="I322" s="32" t="s">
        <v>1139</v>
      </c>
      <c r="J322" s="29" t="s">
        <v>279</v>
      </c>
      <c r="K322" s="16"/>
      <c r="L322" s="29"/>
      <c r="M322" s="30" t="s">
        <v>275</v>
      </c>
      <c r="N322" s="29" t="s">
        <v>88</v>
      </c>
      <c r="O322" s="16"/>
      <c r="P322" s="29"/>
      <c r="Q322" s="30" t="s">
        <v>275</v>
      </c>
      <c r="R322" s="29" t="s">
        <v>88</v>
      </c>
      <c r="S322" s="16"/>
      <c r="T322" s="29"/>
      <c r="U322" s="30" t="s">
        <v>275</v>
      </c>
      <c r="V322" s="29" t="s">
        <v>88</v>
      </c>
    </row>
    <row r="323" spans="1:22" x14ac:dyDescent="0.25">
      <c r="A323" s="21"/>
      <c r="B323" s="39" t="s">
        <v>1140</v>
      </c>
      <c r="C323" s="11"/>
      <c r="D323" s="12"/>
      <c r="E323" s="52" t="s">
        <v>275</v>
      </c>
      <c r="F323" s="12" t="s">
        <v>88</v>
      </c>
      <c r="G323" s="11"/>
      <c r="H323" s="11"/>
      <c r="I323" s="34">
        <v>1230</v>
      </c>
      <c r="J323" s="12" t="s">
        <v>88</v>
      </c>
      <c r="K323" s="11"/>
      <c r="L323" s="11"/>
      <c r="M323" s="35" t="s">
        <v>1141</v>
      </c>
      <c r="N323" s="12" t="s">
        <v>279</v>
      </c>
      <c r="O323" s="11"/>
      <c r="P323" s="12"/>
      <c r="Q323" s="52" t="s">
        <v>275</v>
      </c>
      <c r="R323" s="12" t="s">
        <v>88</v>
      </c>
      <c r="S323" s="11"/>
      <c r="T323" s="12"/>
      <c r="U323" s="52" t="s">
        <v>275</v>
      </c>
      <c r="V323" s="12" t="s">
        <v>88</v>
      </c>
    </row>
    <row r="324" spans="1:22" ht="15.75" thickBot="1" x14ac:dyDescent="0.3">
      <c r="A324" s="21"/>
      <c r="B324" s="28" t="s">
        <v>1074</v>
      </c>
      <c r="C324" s="16"/>
      <c r="D324" s="29"/>
      <c r="E324" s="30" t="s">
        <v>275</v>
      </c>
      <c r="F324" s="29" t="s">
        <v>88</v>
      </c>
      <c r="G324" s="16"/>
      <c r="H324" s="16"/>
      <c r="I324" s="32" t="s">
        <v>1142</v>
      </c>
      <c r="J324" s="29" t="s">
        <v>279</v>
      </c>
      <c r="K324" s="16"/>
      <c r="L324" s="29"/>
      <c r="M324" s="30" t="s">
        <v>275</v>
      </c>
      <c r="N324" s="29" t="s">
        <v>88</v>
      </c>
      <c r="O324" s="16"/>
      <c r="P324" s="29"/>
      <c r="Q324" s="30" t="s">
        <v>275</v>
      </c>
      <c r="R324" s="29" t="s">
        <v>88</v>
      </c>
      <c r="S324" s="16"/>
      <c r="T324" s="16"/>
      <c r="U324" s="32" t="s">
        <v>1142</v>
      </c>
      <c r="V324" s="29" t="s">
        <v>279</v>
      </c>
    </row>
    <row r="325" spans="1:22" x14ac:dyDescent="0.25">
      <c r="A325" s="21"/>
      <c r="B325" s="37"/>
      <c r="C325" s="37" t="s">
        <v>88</v>
      </c>
      <c r="D325" s="38"/>
      <c r="E325" s="38"/>
      <c r="F325" s="37"/>
      <c r="G325" s="37"/>
      <c r="H325" s="38"/>
      <c r="I325" s="38"/>
      <c r="J325" s="37"/>
      <c r="K325" s="37"/>
      <c r="L325" s="38"/>
      <c r="M325" s="38"/>
      <c r="N325" s="37"/>
      <c r="O325" s="37"/>
      <c r="P325" s="38"/>
      <c r="Q325" s="38"/>
      <c r="R325" s="37"/>
      <c r="S325" s="37"/>
      <c r="T325" s="38"/>
      <c r="U325" s="38"/>
      <c r="V325" s="37"/>
    </row>
    <row r="326" spans="1:22" ht="25.5" x14ac:dyDescent="0.25">
      <c r="A326" s="21"/>
      <c r="B326" s="129" t="s">
        <v>143</v>
      </c>
      <c r="C326" s="11"/>
      <c r="D326" s="40"/>
      <c r="E326" s="41">
        <v>20732</v>
      </c>
      <c r="F326" s="42" t="s">
        <v>88</v>
      </c>
      <c r="G326" s="11"/>
      <c r="H326" s="40"/>
      <c r="I326" s="70" t="s">
        <v>1143</v>
      </c>
      <c r="J326" s="42" t="s">
        <v>279</v>
      </c>
      <c r="K326" s="11"/>
      <c r="L326" s="40"/>
      <c r="M326" s="70" t="s">
        <v>1144</v>
      </c>
      <c r="N326" s="42" t="s">
        <v>279</v>
      </c>
      <c r="O326" s="11"/>
      <c r="P326" s="42"/>
      <c r="Q326" s="43" t="s">
        <v>275</v>
      </c>
      <c r="R326" s="42" t="s">
        <v>88</v>
      </c>
      <c r="S326" s="11"/>
      <c r="T326" s="40"/>
      <c r="U326" s="70" t="s">
        <v>1145</v>
      </c>
      <c r="V326" s="42" t="s">
        <v>279</v>
      </c>
    </row>
    <row r="327" spans="1:22" ht="26.25" thickBot="1" x14ac:dyDescent="0.3">
      <c r="A327" s="21"/>
      <c r="B327" s="28" t="s">
        <v>144</v>
      </c>
      <c r="C327" s="16"/>
      <c r="D327" s="29"/>
      <c r="E327" s="30" t="s">
        <v>275</v>
      </c>
      <c r="F327" s="29" t="s">
        <v>88</v>
      </c>
      <c r="G327" s="16"/>
      <c r="H327" s="29"/>
      <c r="I327" s="30" t="s">
        <v>275</v>
      </c>
      <c r="J327" s="29" t="s">
        <v>88</v>
      </c>
      <c r="K327" s="16"/>
      <c r="L327" s="16"/>
      <c r="M327" s="32" t="s">
        <v>343</v>
      </c>
      <c r="N327" s="29" t="s">
        <v>279</v>
      </c>
      <c r="O327" s="16"/>
      <c r="P327" s="29"/>
      <c r="Q327" s="30" t="s">
        <v>275</v>
      </c>
      <c r="R327" s="29" t="s">
        <v>88</v>
      </c>
      <c r="S327" s="16"/>
      <c r="T327" s="16"/>
      <c r="U327" s="32" t="s">
        <v>343</v>
      </c>
      <c r="V327" s="29" t="s">
        <v>279</v>
      </c>
    </row>
    <row r="328" spans="1:22" x14ac:dyDescent="0.25">
      <c r="A328" s="21"/>
      <c r="B328" s="37"/>
      <c r="C328" s="37" t="s">
        <v>88</v>
      </c>
      <c r="D328" s="38"/>
      <c r="E328" s="38"/>
      <c r="F328" s="37"/>
      <c r="G328" s="37"/>
      <c r="H328" s="38"/>
      <c r="I328" s="38"/>
      <c r="J328" s="37"/>
      <c r="K328" s="37"/>
      <c r="L328" s="38"/>
      <c r="M328" s="38"/>
      <c r="N328" s="37"/>
      <c r="O328" s="37"/>
      <c r="P328" s="38"/>
      <c r="Q328" s="38"/>
      <c r="R328" s="37"/>
      <c r="S328" s="37"/>
      <c r="T328" s="38"/>
      <c r="U328" s="38"/>
      <c r="V328" s="37"/>
    </row>
    <row r="329" spans="1:22" x14ac:dyDescent="0.25">
      <c r="A329" s="21"/>
      <c r="B329" s="39" t="s">
        <v>1146</v>
      </c>
      <c r="C329" s="11"/>
      <c r="D329" s="11"/>
      <c r="E329" s="34">
        <v>18452</v>
      </c>
      <c r="F329" s="12" t="s">
        <v>88</v>
      </c>
      <c r="G329" s="11"/>
      <c r="H329" s="11"/>
      <c r="I329" s="35">
        <v>952</v>
      </c>
      <c r="J329" s="12" t="s">
        <v>88</v>
      </c>
      <c r="K329" s="11"/>
      <c r="L329" s="11"/>
      <c r="M329" s="34">
        <v>4778</v>
      </c>
      <c r="N329" s="12" t="s">
        <v>88</v>
      </c>
      <c r="O329" s="11"/>
      <c r="P329" s="12"/>
      <c r="Q329" s="52" t="s">
        <v>275</v>
      </c>
      <c r="R329" s="12" t="s">
        <v>88</v>
      </c>
      <c r="S329" s="11"/>
      <c r="T329" s="11"/>
      <c r="U329" s="34">
        <v>24182</v>
      </c>
      <c r="V329" s="12" t="s">
        <v>88</v>
      </c>
    </row>
    <row r="330" spans="1:22" ht="26.25" thickBot="1" x14ac:dyDescent="0.3">
      <c r="A330" s="21"/>
      <c r="B330" s="28" t="s">
        <v>146</v>
      </c>
      <c r="C330" s="16"/>
      <c r="D330" s="16"/>
      <c r="E330" s="31">
        <v>30138</v>
      </c>
      <c r="F330" s="29" t="s">
        <v>88</v>
      </c>
      <c r="G330" s="16"/>
      <c r="H330" s="16"/>
      <c r="I330" s="31">
        <v>2334</v>
      </c>
      <c r="J330" s="29" t="s">
        <v>88</v>
      </c>
      <c r="K330" s="16"/>
      <c r="L330" s="16"/>
      <c r="M330" s="31">
        <v>3542</v>
      </c>
      <c r="N330" s="29" t="s">
        <v>88</v>
      </c>
      <c r="O330" s="16"/>
      <c r="P330" s="29"/>
      <c r="Q330" s="30" t="s">
        <v>275</v>
      </c>
      <c r="R330" s="29" t="s">
        <v>88</v>
      </c>
      <c r="S330" s="16"/>
      <c r="T330" s="16"/>
      <c r="U330" s="31">
        <v>36014</v>
      </c>
      <c r="V330" s="29" t="s">
        <v>88</v>
      </c>
    </row>
    <row r="331" spans="1:22" x14ac:dyDescent="0.25">
      <c r="A331" s="21"/>
      <c r="B331" s="37"/>
      <c r="C331" s="37" t="s">
        <v>88</v>
      </c>
      <c r="D331" s="38"/>
      <c r="E331" s="38"/>
      <c r="F331" s="37"/>
      <c r="G331" s="37"/>
      <c r="H331" s="38"/>
      <c r="I331" s="38"/>
      <c r="J331" s="37"/>
      <c r="K331" s="37"/>
      <c r="L331" s="38"/>
      <c r="M331" s="38"/>
      <c r="N331" s="37"/>
      <c r="O331" s="37"/>
      <c r="P331" s="38"/>
      <c r="Q331" s="38"/>
      <c r="R331" s="37"/>
      <c r="S331" s="37"/>
      <c r="T331" s="38"/>
      <c r="U331" s="38"/>
      <c r="V331" s="37"/>
    </row>
    <row r="332" spans="1:22" ht="15.75" thickBot="1" x14ac:dyDescent="0.3">
      <c r="A332" s="21"/>
      <c r="B332" s="71" t="s">
        <v>147</v>
      </c>
      <c r="C332" s="11"/>
      <c r="D332" s="40" t="s">
        <v>274</v>
      </c>
      <c r="E332" s="41">
        <v>48590</v>
      </c>
      <c r="F332" s="42" t="s">
        <v>88</v>
      </c>
      <c r="G332" s="11"/>
      <c r="H332" s="40" t="s">
        <v>274</v>
      </c>
      <c r="I332" s="41">
        <v>3286</v>
      </c>
      <c r="J332" s="42" t="s">
        <v>88</v>
      </c>
      <c r="K332" s="11"/>
      <c r="L332" s="40" t="s">
        <v>274</v>
      </c>
      <c r="M332" s="41">
        <v>8320</v>
      </c>
      <c r="N332" s="42" t="s">
        <v>88</v>
      </c>
      <c r="O332" s="11"/>
      <c r="P332" s="42" t="s">
        <v>274</v>
      </c>
      <c r="Q332" s="43" t="s">
        <v>275</v>
      </c>
      <c r="R332" s="42" t="s">
        <v>88</v>
      </c>
      <c r="S332" s="11"/>
      <c r="T332" s="40" t="s">
        <v>274</v>
      </c>
      <c r="U332" s="41">
        <v>60196</v>
      </c>
      <c r="V332" s="42" t="s">
        <v>88</v>
      </c>
    </row>
    <row r="333" spans="1:22" ht="15.75" thickTop="1" x14ac:dyDescent="0.25">
      <c r="A333" s="21"/>
      <c r="B333" s="37"/>
      <c r="C333" s="37" t="s">
        <v>88</v>
      </c>
      <c r="D333" s="44"/>
      <c r="E333" s="44"/>
      <c r="F333" s="37"/>
      <c r="G333" s="37"/>
      <c r="H333" s="44"/>
      <c r="I333" s="44"/>
      <c r="J333" s="37"/>
      <c r="K333" s="37"/>
      <c r="L333" s="44"/>
      <c r="M333" s="44"/>
      <c r="N333" s="37"/>
      <c r="O333" s="37"/>
      <c r="P333" s="44"/>
      <c r="Q333" s="44"/>
      <c r="R333" s="37"/>
      <c r="S333" s="37"/>
      <c r="T333" s="44"/>
      <c r="U333" s="44"/>
      <c r="V333" s="37"/>
    </row>
  </sheetData>
  <mergeCells count="219">
    <mergeCell ref="B302:X302"/>
    <mergeCell ref="B267:X267"/>
    <mergeCell ref="B268:X268"/>
    <mergeCell ref="B269:X269"/>
    <mergeCell ref="B299:X299"/>
    <mergeCell ref="B300:X300"/>
    <mergeCell ref="B301:X301"/>
    <mergeCell ref="B174:X174"/>
    <mergeCell ref="B228:X228"/>
    <mergeCell ref="B229:X229"/>
    <mergeCell ref="B230:X230"/>
    <mergeCell ref="B231:X231"/>
    <mergeCell ref="B266:X266"/>
    <mergeCell ref="B115:X115"/>
    <mergeCell ref="B116:X116"/>
    <mergeCell ref="B117:X117"/>
    <mergeCell ref="B171:X171"/>
    <mergeCell ref="B172:X172"/>
    <mergeCell ref="B173:X173"/>
    <mergeCell ref="B46:X46"/>
    <mergeCell ref="B77:X77"/>
    <mergeCell ref="B78:X78"/>
    <mergeCell ref="B79:X79"/>
    <mergeCell ref="B80:X80"/>
    <mergeCell ref="B114:X114"/>
    <mergeCell ref="B7:X7"/>
    <mergeCell ref="B8:X8"/>
    <mergeCell ref="B9:X9"/>
    <mergeCell ref="B43:X43"/>
    <mergeCell ref="B44:X44"/>
    <mergeCell ref="B45:X45"/>
    <mergeCell ref="S304:S305"/>
    <mergeCell ref="T304:U305"/>
    <mergeCell ref="V304:V305"/>
    <mergeCell ref="A1:A2"/>
    <mergeCell ref="B1:X1"/>
    <mergeCell ref="B2:X2"/>
    <mergeCell ref="B3:X3"/>
    <mergeCell ref="A4:A333"/>
    <mergeCell ref="B5:X5"/>
    <mergeCell ref="B6:X6"/>
    <mergeCell ref="L304:M304"/>
    <mergeCell ref="L305:M305"/>
    <mergeCell ref="N304:N305"/>
    <mergeCell ref="O304:O305"/>
    <mergeCell ref="P304:Q305"/>
    <mergeCell ref="R304:R305"/>
    <mergeCell ref="T271:U272"/>
    <mergeCell ref="V271:V272"/>
    <mergeCell ref="B304:B305"/>
    <mergeCell ref="C304:C305"/>
    <mergeCell ref="D304:E305"/>
    <mergeCell ref="F304:F305"/>
    <mergeCell ref="G304:G305"/>
    <mergeCell ref="H304:I305"/>
    <mergeCell ref="J304:J305"/>
    <mergeCell ref="K304:K305"/>
    <mergeCell ref="L272:M272"/>
    <mergeCell ref="N271:N272"/>
    <mergeCell ref="O271:O272"/>
    <mergeCell ref="P271:Q272"/>
    <mergeCell ref="R271:R272"/>
    <mergeCell ref="S271:S272"/>
    <mergeCell ref="V233:V234"/>
    <mergeCell ref="B271:B272"/>
    <mergeCell ref="C271:C272"/>
    <mergeCell ref="D271:E272"/>
    <mergeCell ref="F271:F272"/>
    <mergeCell ref="G271:G272"/>
    <mergeCell ref="H271:I272"/>
    <mergeCell ref="J271:J272"/>
    <mergeCell ref="K271:K272"/>
    <mergeCell ref="L271:M271"/>
    <mergeCell ref="N233:N234"/>
    <mergeCell ref="O233:O234"/>
    <mergeCell ref="P233:Q234"/>
    <mergeCell ref="R233:R234"/>
    <mergeCell ref="S233:S234"/>
    <mergeCell ref="T233:U234"/>
    <mergeCell ref="G233:G234"/>
    <mergeCell ref="H233:I234"/>
    <mergeCell ref="J233:J234"/>
    <mergeCell ref="K233:K234"/>
    <mergeCell ref="L233:M233"/>
    <mergeCell ref="L234:M234"/>
    <mergeCell ref="B223:D223"/>
    <mergeCell ref="B224:D224"/>
    <mergeCell ref="B233:B234"/>
    <mergeCell ref="C233:C234"/>
    <mergeCell ref="D233:E234"/>
    <mergeCell ref="F233:F234"/>
    <mergeCell ref="B216:D216"/>
    <mergeCell ref="B217:D217"/>
    <mergeCell ref="B218:D218"/>
    <mergeCell ref="B219:D219"/>
    <mergeCell ref="B220:D220"/>
    <mergeCell ref="B222:D222"/>
    <mergeCell ref="B210:D210"/>
    <mergeCell ref="B211:D211"/>
    <mergeCell ref="B212:D212"/>
    <mergeCell ref="B213:D213"/>
    <mergeCell ref="B214:D214"/>
    <mergeCell ref="B215:D215"/>
    <mergeCell ref="B204:D204"/>
    <mergeCell ref="B205:D205"/>
    <mergeCell ref="B206:D206"/>
    <mergeCell ref="B207:D207"/>
    <mergeCell ref="B208:D208"/>
    <mergeCell ref="B209:D209"/>
    <mergeCell ref="B198:D198"/>
    <mergeCell ref="B199:D199"/>
    <mergeCell ref="B200:D200"/>
    <mergeCell ref="B201:D201"/>
    <mergeCell ref="B202:D202"/>
    <mergeCell ref="B203:D203"/>
    <mergeCell ref="B192:D192"/>
    <mergeCell ref="B193:D193"/>
    <mergeCell ref="B194:D194"/>
    <mergeCell ref="B195:D195"/>
    <mergeCell ref="B196:D196"/>
    <mergeCell ref="B197:D197"/>
    <mergeCell ref="B185:D185"/>
    <mergeCell ref="B186:D186"/>
    <mergeCell ref="B187:D187"/>
    <mergeCell ref="B189:D189"/>
    <mergeCell ref="B190:D190"/>
    <mergeCell ref="B191:D191"/>
    <mergeCell ref="B179:D179"/>
    <mergeCell ref="B180:D180"/>
    <mergeCell ref="B181:D181"/>
    <mergeCell ref="B182:D182"/>
    <mergeCell ref="B183:D183"/>
    <mergeCell ref="B184:D184"/>
    <mergeCell ref="R176:S177"/>
    <mergeCell ref="T176:T177"/>
    <mergeCell ref="U176:U177"/>
    <mergeCell ref="V176:W177"/>
    <mergeCell ref="X176:X177"/>
    <mergeCell ref="B178:D178"/>
    <mergeCell ref="L176:L177"/>
    <mergeCell ref="M176:M177"/>
    <mergeCell ref="N176:O176"/>
    <mergeCell ref="N177:O177"/>
    <mergeCell ref="P176:P177"/>
    <mergeCell ref="Q176:Q177"/>
    <mergeCell ref="B176:D177"/>
    <mergeCell ref="E176:E177"/>
    <mergeCell ref="F176:G177"/>
    <mergeCell ref="H176:H177"/>
    <mergeCell ref="I176:I177"/>
    <mergeCell ref="J176:K177"/>
    <mergeCell ref="O119:O120"/>
    <mergeCell ref="P119:Q120"/>
    <mergeCell ref="R119:R120"/>
    <mergeCell ref="S119:S120"/>
    <mergeCell ref="T119:U120"/>
    <mergeCell ref="V119:V120"/>
    <mergeCell ref="H119:I120"/>
    <mergeCell ref="J119:J120"/>
    <mergeCell ref="K119:K120"/>
    <mergeCell ref="L119:M119"/>
    <mergeCell ref="L120:M120"/>
    <mergeCell ref="N119:N120"/>
    <mergeCell ref="P82:Q83"/>
    <mergeCell ref="R82:R83"/>
    <mergeCell ref="S82:S83"/>
    <mergeCell ref="T82:U83"/>
    <mergeCell ref="V82:V83"/>
    <mergeCell ref="B119:B120"/>
    <mergeCell ref="C119:C120"/>
    <mergeCell ref="D119:E120"/>
    <mergeCell ref="F119:F120"/>
    <mergeCell ref="G119:G120"/>
    <mergeCell ref="J82:J83"/>
    <mergeCell ref="K82:K83"/>
    <mergeCell ref="L82:M82"/>
    <mergeCell ref="L83:M83"/>
    <mergeCell ref="N82:N83"/>
    <mergeCell ref="O82:O83"/>
    <mergeCell ref="B82:B83"/>
    <mergeCell ref="C82:C83"/>
    <mergeCell ref="D82:E83"/>
    <mergeCell ref="F82:F83"/>
    <mergeCell ref="G82:G83"/>
    <mergeCell ref="H82:I83"/>
    <mergeCell ref="O48:O49"/>
    <mergeCell ref="P48:Q49"/>
    <mergeCell ref="R48:R49"/>
    <mergeCell ref="S48:S49"/>
    <mergeCell ref="T48:U49"/>
    <mergeCell ref="V48:V49"/>
    <mergeCell ref="H48:I49"/>
    <mergeCell ref="J48:J49"/>
    <mergeCell ref="K48:K49"/>
    <mergeCell ref="L48:M48"/>
    <mergeCell ref="L49:M49"/>
    <mergeCell ref="N48:N49"/>
    <mergeCell ref="P11:Q12"/>
    <mergeCell ref="R11:R12"/>
    <mergeCell ref="S11:S12"/>
    <mergeCell ref="T11:U12"/>
    <mergeCell ref="V11:V12"/>
    <mergeCell ref="B48:B49"/>
    <mergeCell ref="C48:C49"/>
    <mergeCell ref="D48:E49"/>
    <mergeCell ref="F48:F49"/>
    <mergeCell ref="G48:G49"/>
    <mergeCell ref="J11:J12"/>
    <mergeCell ref="K11:K12"/>
    <mergeCell ref="L11:M11"/>
    <mergeCell ref="L12:M12"/>
    <mergeCell ref="N11:N12"/>
    <mergeCell ref="O11:O12"/>
    <mergeCell ref="B11:B12"/>
    <mergeCell ref="C11:C12"/>
    <mergeCell ref="D11:E12"/>
    <mergeCell ref="F11:F12"/>
    <mergeCell ref="G11:G12"/>
    <mergeCell ref="H11: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3.5703125" bestFit="1" customWidth="1"/>
    <col min="3" max="3" width="36.5703125" bestFit="1" customWidth="1"/>
    <col min="4" max="4" width="3" customWidth="1"/>
    <col min="5" max="5" width="8.140625" customWidth="1"/>
    <col min="6" max="7" width="1.85546875" bestFit="1" customWidth="1"/>
    <col min="8" max="8" width="3.28515625" customWidth="1"/>
    <col min="9" max="9" width="9.7109375" customWidth="1"/>
    <col min="10" max="11" width="1.85546875" bestFit="1" customWidth="1"/>
    <col min="12" max="12" width="3.7109375" customWidth="1"/>
    <col min="13" max="13" width="12.140625" customWidth="1"/>
    <col min="14" max="14" width="1.85546875" bestFit="1" customWidth="1"/>
  </cols>
  <sheetData>
    <row r="1" spans="1:14" ht="15" customHeight="1" x14ac:dyDescent="0.25">
      <c r="A1" s="8" t="s">
        <v>1147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1148</v>
      </c>
      <c r="B3" s="20"/>
      <c r="C3" s="20"/>
      <c r="D3" s="20"/>
      <c r="E3" s="20"/>
      <c r="F3" s="20"/>
      <c r="G3" s="20"/>
      <c r="H3" s="20"/>
      <c r="I3" s="20"/>
      <c r="J3" s="20"/>
      <c r="K3" s="20"/>
      <c r="L3" s="20"/>
      <c r="M3" s="20"/>
      <c r="N3" s="20"/>
    </row>
    <row r="4" spans="1:14" x14ac:dyDescent="0.25">
      <c r="A4" s="21" t="s">
        <v>1147</v>
      </c>
      <c r="B4" s="130" t="s">
        <v>1149</v>
      </c>
      <c r="C4" s="130"/>
      <c r="D4" s="130"/>
      <c r="E4" s="130"/>
      <c r="F4" s="130"/>
      <c r="G4" s="130"/>
      <c r="H4" s="130"/>
      <c r="I4" s="130"/>
      <c r="J4" s="130"/>
      <c r="K4" s="130"/>
      <c r="L4" s="130"/>
      <c r="M4" s="130"/>
      <c r="N4" s="130"/>
    </row>
    <row r="5" spans="1:14" x14ac:dyDescent="0.25">
      <c r="A5" s="21"/>
      <c r="B5" s="130" t="s">
        <v>1147</v>
      </c>
      <c r="C5" s="130"/>
      <c r="D5" s="130"/>
      <c r="E5" s="130"/>
      <c r="F5" s="130"/>
      <c r="G5" s="130"/>
      <c r="H5" s="130"/>
      <c r="I5" s="130"/>
      <c r="J5" s="130"/>
      <c r="K5" s="130"/>
      <c r="L5" s="130"/>
      <c r="M5" s="130"/>
      <c r="N5" s="130"/>
    </row>
    <row r="6" spans="1:14" x14ac:dyDescent="0.25">
      <c r="A6" s="21"/>
      <c r="B6" s="22" t="s">
        <v>1150</v>
      </c>
      <c r="C6" s="22"/>
      <c r="D6" s="22"/>
      <c r="E6" s="22"/>
      <c r="F6" s="22"/>
      <c r="G6" s="22"/>
      <c r="H6" s="22"/>
      <c r="I6" s="22"/>
      <c r="J6" s="22"/>
      <c r="K6" s="22"/>
      <c r="L6" s="22"/>
      <c r="M6" s="22"/>
      <c r="N6" s="22"/>
    </row>
    <row r="7" spans="1:14" ht="15.75" x14ac:dyDescent="0.25">
      <c r="A7" s="21"/>
      <c r="B7" s="25"/>
      <c r="C7" s="25"/>
      <c r="D7" s="25"/>
      <c r="E7" s="25"/>
      <c r="F7" s="25"/>
      <c r="G7" s="25"/>
      <c r="H7" s="25"/>
      <c r="I7" s="25"/>
      <c r="J7" s="25"/>
      <c r="K7" s="25"/>
      <c r="L7" s="25"/>
      <c r="M7" s="25"/>
      <c r="N7" s="25"/>
    </row>
    <row r="8" spans="1:14" x14ac:dyDescent="0.25">
      <c r="A8" s="21"/>
      <c r="B8" s="11"/>
      <c r="C8" s="11"/>
      <c r="D8" s="11"/>
      <c r="E8" s="11"/>
      <c r="F8" s="11"/>
      <c r="G8" s="11"/>
      <c r="H8" s="11"/>
      <c r="I8" s="11"/>
      <c r="J8" s="11"/>
      <c r="K8" s="11"/>
      <c r="L8" s="11"/>
      <c r="M8" s="11"/>
      <c r="N8" s="11"/>
    </row>
    <row r="9" spans="1:14" x14ac:dyDescent="0.25">
      <c r="A9" s="21"/>
      <c r="B9" s="54"/>
      <c r="C9" s="54" t="s">
        <v>88</v>
      </c>
      <c r="D9" s="55" t="s">
        <v>1151</v>
      </c>
      <c r="E9" s="55"/>
      <c r="F9" s="54"/>
      <c r="G9" s="54" t="s">
        <v>88</v>
      </c>
      <c r="H9" s="55" t="s">
        <v>1151</v>
      </c>
      <c r="I9" s="55"/>
      <c r="J9" s="54"/>
      <c r="K9" s="54" t="s">
        <v>88</v>
      </c>
      <c r="L9" s="55" t="s">
        <v>1155</v>
      </c>
      <c r="M9" s="55"/>
      <c r="N9" s="54"/>
    </row>
    <row r="10" spans="1:14" x14ac:dyDescent="0.25">
      <c r="A10" s="21"/>
      <c r="B10" s="54"/>
      <c r="C10" s="54"/>
      <c r="D10" s="55" t="s">
        <v>1152</v>
      </c>
      <c r="E10" s="55"/>
      <c r="F10" s="54"/>
      <c r="G10" s="54"/>
      <c r="H10" s="55" t="s">
        <v>1154</v>
      </c>
      <c r="I10" s="55"/>
      <c r="J10" s="54"/>
      <c r="K10" s="54"/>
      <c r="L10" s="55" t="s">
        <v>1156</v>
      </c>
      <c r="M10" s="55"/>
      <c r="N10" s="54"/>
    </row>
    <row r="11" spans="1:14" ht="15.75" thickBot="1" x14ac:dyDescent="0.3">
      <c r="A11" s="21"/>
      <c r="B11" s="54"/>
      <c r="C11" s="54"/>
      <c r="D11" s="45" t="s">
        <v>1153</v>
      </c>
      <c r="E11" s="45"/>
      <c r="F11" s="54"/>
      <c r="G11" s="54"/>
      <c r="H11" s="45"/>
      <c r="I11" s="45"/>
      <c r="J11" s="54"/>
      <c r="K11" s="54"/>
      <c r="L11" s="45"/>
      <c r="M11" s="45"/>
      <c r="N11" s="54"/>
    </row>
    <row r="12" spans="1:14" ht="15.75" thickBot="1" x14ac:dyDescent="0.3">
      <c r="A12" s="21"/>
      <c r="B12" s="28" t="s">
        <v>1157</v>
      </c>
      <c r="C12" s="16" t="s">
        <v>88</v>
      </c>
      <c r="D12" s="47" t="s">
        <v>274</v>
      </c>
      <c r="E12" s="48">
        <v>4463</v>
      </c>
      <c r="F12" s="49" t="s">
        <v>88</v>
      </c>
      <c r="G12" s="16" t="s">
        <v>88</v>
      </c>
      <c r="H12" s="47" t="s">
        <v>274</v>
      </c>
      <c r="I12" s="48">
        <v>7034</v>
      </c>
      <c r="J12" s="49" t="s">
        <v>88</v>
      </c>
      <c r="K12" s="16" t="s">
        <v>88</v>
      </c>
      <c r="L12" s="47" t="s">
        <v>274</v>
      </c>
      <c r="M12" s="48">
        <v>12915</v>
      </c>
      <c r="N12" s="49" t="s">
        <v>88</v>
      </c>
    </row>
    <row r="13" spans="1:14" ht="15.75" thickTop="1" x14ac:dyDescent="0.25">
      <c r="A13" s="21"/>
      <c r="B13" s="37"/>
      <c r="C13" s="37" t="s">
        <v>88</v>
      </c>
      <c r="D13" s="44"/>
      <c r="E13" s="44"/>
      <c r="F13" s="37"/>
      <c r="G13" s="37" t="s">
        <v>88</v>
      </c>
      <c r="H13" s="44"/>
      <c r="I13" s="44"/>
      <c r="J13" s="37"/>
      <c r="K13" s="37" t="s">
        <v>88</v>
      </c>
      <c r="L13" s="44"/>
      <c r="M13" s="44"/>
      <c r="N13" s="37"/>
    </row>
    <row r="14" spans="1:14" x14ac:dyDescent="0.25">
      <c r="A14" s="21"/>
      <c r="B14" s="39" t="s">
        <v>1158</v>
      </c>
      <c r="C14" s="11"/>
      <c r="D14" s="11"/>
      <c r="E14" s="34">
        <v>2136</v>
      </c>
      <c r="F14" s="12" t="s">
        <v>88</v>
      </c>
      <c r="G14" s="11"/>
      <c r="H14" s="11"/>
      <c r="I14" s="34">
        <v>19329</v>
      </c>
      <c r="J14" s="12" t="s">
        <v>88</v>
      </c>
      <c r="K14" s="11"/>
      <c r="L14" s="11"/>
      <c r="M14" s="34">
        <v>2135</v>
      </c>
      <c r="N14" s="12" t="s">
        <v>88</v>
      </c>
    </row>
    <row r="15" spans="1:14" ht="15.75" thickBot="1" x14ac:dyDescent="0.3">
      <c r="A15" s="21"/>
      <c r="B15" s="28" t="s">
        <v>1159</v>
      </c>
      <c r="C15" s="16"/>
      <c r="D15" s="16"/>
      <c r="E15" s="31">
        <v>1900</v>
      </c>
      <c r="F15" s="29" t="s">
        <v>88</v>
      </c>
      <c r="G15" s="16"/>
      <c r="H15" s="16"/>
      <c r="I15" s="31">
        <v>20305</v>
      </c>
      <c r="J15" s="29" t="s">
        <v>88</v>
      </c>
      <c r="K15" s="16"/>
      <c r="L15" s="16"/>
      <c r="M15" s="31">
        <v>5047</v>
      </c>
      <c r="N15" s="29" t="s">
        <v>88</v>
      </c>
    </row>
    <row r="16" spans="1:14" x14ac:dyDescent="0.25">
      <c r="A16" s="21"/>
      <c r="B16" s="37"/>
      <c r="C16" s="37" t="s">
        <v>88</v>
      </c>
      <c r="D16" s="38"/>
      <c r="E16" s="38"/>
      <c r="F16" s="37"/>
      <c r="G16" s="37" t="s">
        <v>88</v>
      </c>
      <c r="H16" s="38"/>
      <c r="I16" s="38"/>
      <c r="J16" s="37"/>
      <c r="K16" s="37" t="s">
        <v>88</v>
      </c>
      <c r="L16" s="38"/>
      <c r="M16" s="38"/>
      <c r="N16" s="37"/>
    </row>
    <row r="17" spans="1:14" ht="15.75" thickBot="1" x14ac:dyDescent="0.3">
      <c r="A17" s="21"/>
      <c r="B17" s="39" t="s">
        <v>1160</v>
      </c>
      <c r="C17" s="11"/>
      <c r="D17" s="40" t="s">
        <v>274</v>
      </c>
      <c r="E17" s="41">
        <v>4699</v>
      </c>
      <c r="F17" s="42" t="s">
        <v>88</v>
      </c>
      <c r="G17" s="11"/>
      <c r="H17" s="40" t="s">
        <v>274</v>
      </c>
      <c r="I17" s="41">
        <v>6058</v>
      </c>
      <c r="J17" s="42" t="s">
        <v>88</v>
      </c>
      <c r="K17" s="11"/>
      <c r="L17" s="40" t="s">
        <v>274</v>
      </c>
      <c r="M17" s="41">
        <v>10003</v>
      </c>
      <c r="N17" s="42" t="s">
        <v>88</v>
      </c>
    </row>
    <row r="18" spans="1:14" ht="15.75" thickTop="1" x14ac:dyDescent="0.25">
      <c r="A18" s="21"/>
      <c r="B18" s="37"/>
      <c r="C18" s="37" t="s">
        <v>88</v>
      </c>
      <c r="D18" s="44"/>
      <c r="E18" s="44"/>
      <c r="F18" s="37"/>
      <c r="G18" s="37" t="s">
        <v>88</v>
      </c>
      <c r="H18" s="44"/>
      <c r="I18" s="44"/>
      <c r="J18" s="37"/>
      <c r="K18" s="37" t="s">
        <v>88</v>
      </c>
      <c r="L18" s="44"/>
      <c r="M18" s="44"/>
      <c r="N18" s="37"/>
    </row>
    <row r="19" spans="1:14" x14ac:dyDescent="0.25">
      <c r="A19" s="21"/>
      <c r="B19" s="28" t="s">
        <v>1158</v>
      </c>
      <c r="C19" s="16"/>
      <c r="D19" s="16"/>
      <c r="E19" s="31">
        <v>1548</v>
      </c>
      <c r="F19" s="29" t="s">
        <v>88</v>
      </c>
      <c r="G19" s="16"/>
      <c r="H19" s="16"/>
      <c r="I19" s="31">
        <v>22130</v>
      </c>
      <c r="J19" s="29" t="s">
        <v>88</v>
      </c>
      <c r="K19" s="16"/>
      <c r="L19" s="16"/>
      <c r="M19" s="31">
        <v>1508</v>
      </c>
      <c r="N19" s="29" t="s">
        <v>88</v>
      </c>
    </row>
    <row r="20" spans="1:14" ht="15.75" thickBot="1" x14ac:dyDescent="0.3">
      <c r="A20" s="21"/>
      <c r="B20" s="39" t="s">
        <v>1159</v>
      </c>
      <c r="C20" s="11"/>
      <c r="D20" s="11"/>
      <c r="E20" s="34">
        <v>1726</v>
      </c>
      <c r="F20" s="12" t="s">
        <v>88</v>
      </c>
      <c r="G20" s="11"/>
      <c r="H20" s="11"/>
      <c r="I20" s="34">
        <v>21870</v>
      </c>
      <c r="J20" s="12" t="s">
        <v>88</v>
      </c>
      <c r="K20" s="11"/>
      <c r="L20" s="11"/>
      <c r="M20" s="34">
        <v>2337</v>
      </c>
      <c r="N20" s="12" t="s">
        <v>88</v>
      </c>
    </row>
    <row r="21" spans="1:14" x14ac:dyDescent="0.25">
      <c r="A21" s="21"/>
      <c r="B21" s="37"/>
      <c r="C21" s="37" t="s">
        <v>88</v>
      </c>
      <c r="D21" s="38"/>
      <c r="E21" s="38"/>
      <c r="F21" s="37"/>
      <c r="G21" s="37" t="s">
        <v>88</v>
      </c>
      <c r="H21" s="38"/>
      <c r="I21" s="38"/>
      <c r="J21" s="37"/>
      <c r="K21" s="37" t="s">
        <v>88</v>
      </c>
      <c r="L21" s="38"/>
      <c r="M21" s="38"/>
      <c r="N21" s="37"/>
    </row>
    <row r="22" spans="1:14" ht="15.75" thickBot="1" x14ac:dyDescent="0.3">
      <c r="A22" s="21"/>
      <c r="B22" s="28" t="s">
        <v>1161</v>
      </c>
      <c r="C22" s="16"/>
      <c r="D22" s="47" t="s">
        <v>274</v>
      </c>
      <c r="E22" s="48">
        <v>4521</v>
      </c>
      <c r="F22" s="49" t="s">
        <v>88</v>
      </c>
      <c r="G22" s="16"/>
      <c r="H22" s="47" t="s">
        <v>274</v>
      </c>
      <c r="I22" s="48">
        <v>6318</v>
      </c>
      <c r="J22" s="49" t="s">
        <v>88</v>
      </c>
      <c r="K22" s="16"/>
      <c r="L22" s="47" t="s">
        <v>274</v>
      </c>
      <c r="M22" s="48">
        <v>9174</v>
      </c>
      <c r="N22" s="49" t="s">
        <v>88</v>
      </c>
    </row>
    <row r="23" spans="1:14" ht="15.75" thickTop="1" x14ac:dyDescent="0.25">
      <c r="A23" s="21"/>
      <c r="B23" s="37"/>
      <c r="C23" s="37" t="s">
        <v>88</v>
      </c>
      <c r="D23" s="44"/>
      <c r="E23" s="44"/>
      <c r="F23" s="37"/>
      <c r="G23" s="37" t="s">
        <v>88</v>
      </c>
      <c r="H23" s="44"/>
      <c r="I23" s="44"/>
      <c r="J23" s="37"/>
      <c r="K23" s="37" t="s">
        <v>88</v>
      </c>
      <c r="L23" s="44"/>
      <c r="M23" s="44"/>
      <c r="N23" s="37"/>
    </row>
    <row r="24" spans="1:14" x14ac:dyDescent="0.25">
      <c r="A24" s="21"/>
      <c r="B24" s="39" t="s">
        <v>1158</v>
      </c>
      <c r="C24" s="11"/>
      <c r="D24" s="11"/>
      <c r="E24" s="34">
        <v>1330</v>
      </c>
      <c r="F24" s="12" t="s">
        <v>88</v>
      </c>
      <c r="G24" s="11"/>
      <c r="H24" s="11"/>
      <c r="I24" s="34">
        <v>18539</v>
      </c>
      <c r="J24" s="12" t="s">
        <v>88</v>
      </c>
      <c r="K24" s="11"/>
      <c r="L24" s="11"/>
      <c r="M24" s="34">
        <v>2404</v>
      </c>
      <c r="N24" s="12" t="s">
        <v>88</v>
      </c>
    </row>
    <row r="25" spans="1:14" ht="15.75" thickBot="1" x14ac:dyDescent="0.3">
      <c r="A25" s="21"/>
      <c r="B25" s="28" t="s">
        <v>1159</v>
      </c>
      <c r="C25" s="16"/>
      <c r="D25" s="16"/>
      <c r="E25" s="31">
        <v>1673</v>
      </c>
      <c r="F25" s="29" t="s">
        <v>88</v>
      </c>
      <c r="G25" s="16"/>
      <c r="H25" s="16"/>
      <c r="I25" s="31">
        <v>22252</v>
      </c>
      <c r="J25" s="29" t="s">
        <v>88</v>
      </c>
      <c r="K25" s="16"/>
      <c r="L25" s="16"/>
      <c r="M25" s="31">
        <v>3773</v>
      </c>
      <c r="N25" s="29" t="s">
        <v>88</v>
      </c>
    </row>
    <row r="26" spans="1:14" x14ac:dyDescent="0.25">
      <c r="A26" s="21"/>
      <c r="B26" s="37"/>
      <c r="C26" s="37" t="s">
        <v>88</v>
      </c>
      <c r="D26" s="38"/>
      <c r="E26" s="38"/>
      <c r="F26" s="37"/>
      <c r="G26" s="37" t="s">
        <v>88</v>
      </c>
      <c r="H26" s="38"/>
      <c r="I26" s="38"/>
      <c r="J26" s="37"/>
      <c r="K26" s="37" t="s">
        <v>88</v>
      </c>
      <c r="L26" s="38"/>
      <c r="M26" s="38"/>
      <c r="N26" s="37"/>
    </row>
    <row r="27" spans="1:14" ht="15.75" thickBot="1" x14ac:dyDescent="0.3">
      <c r="A27" s="21"/>
      <c r="B27" s="39" t="s">
        <v>1162</v>
      </c>
      <c r="C27" s="11"/>
      <c r="D27" s="40" t="s">
        <v>274</v>
      </c>
      <c r="E27" s="41">
        <v>4178</v>
      </c>
      <c r="F27" s="42" t="s">
        <v>88</v>
      </c>
      <c r="G27" s="11"/>
      <c r="H27" s="40" t="s">
        <v>274</v>
      </c>
      <c r="I27" s="41">
        <v>2605</v>
      </c>
      <c r="J27" s="42" t="s">
        <v>88</v>
      </c>
      <c r="K27" s="11"/>
      <c r="L27" s="40" t="s">
        <v>274</v>
      </c>
      <c r="M27" s="41">
        <v>7805</v>
      </c>
      <c r="N27" s="42" t="s">
        <v>88</v>
      </c>
    </row>
    <row r="28" spans="1:14" ht="15.75" thickTop="1" x14ac:dyDescent="0.25">
      <c r="A28" s="21"/>
      <c r="B28" s="37"/>
      <c r="C28" s="37" t="s">
        <v>88</v>
      </c>
      <c r="D28" s="44"/>
      <c r="E28" s="44"/>
      <c r="F28" s="37"/>
      <c r="G28" s="37" t="s">
        <v>88</v>
      </c>
      <c r="H28" s="44"/>
      <c r="I28" s="44"/>
      <c r="J28" s="37"/>
      <c r="K28" s="37" t="s">
        <v>88</v>
      </c>
      <c r="L28" s="44"/>
      <c r="M28" s="44"/>
      <c r="N28" s="37"/>
    </row>
    <row r="29" spans="1:14" ht="15.75" x14ac:dyDescent="0.25">
      <c r="A29" s="21"/>
      <c r="B29" s="25"/>
      <c r="C29" s="25"/>
      <c r="D29" s="25"/>
      <c r="E29" s="25"/>
      <c r="F29" s="25"/>
      <c r="G29" s="25"/>
      <c r="H29" s="25"/>
      <c r="I29" s="25"/>
      <c r="J29" s="25"/>
      <c r="K29" s="25"/>
      <c r="L29" s="25"/>
      <c r="M29" s="25"/>
      <c r="N29" s="25"/>
    </row>
    <row r="30" spans="1:14" ht="25.5" x14ac:dyDescent="0.25">
      <c r="A30" s="21"/>
      <c r="B30" s="58">
        <v>-1</v>
      </c>
      <c r="C30" s="58" t="s">
        <v>1163</v>
      </c>
    </row>
    <row r="31" spans="1:14" ht="25.5" x14ac:dyDescent="0.25">
      <c r="A31" s="21"/>
      <c r="B31" s="58">
        <v>-2</v>
      </c>
      <c r="C31" s="58" t="s">
        <v>1164</v>
      </c>
    </row>
  </sheetData>
  <mergeCells count="26">
    <mergeCell ref="B5:N5"/>
    <mergeCell ref="B6:N6"/>
    <mergeCell ref="B7:N7"/>
    <mergeCell ref="B29:N29"/>
    <mergeCell ref="L9:M9"/>
    <mergeCell ref="L10:M10"/>
    <mergeCell ref="L11:M11"/>
    <mergeCell ref="N9:N11"/>
    <mergeCell ref="A1:A2"/>
    <mergeCell ref="B1:N1"/>
    <mergeCell ref="B2:N2"/>
    <mergeCell ref="B3:N3"/>
    <mergeCell ref="A4:A31"/>
    <mergeCell ref="B4:N4"/>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36.5703125" customWidth="1"/>
    <col min="3" max="3" width="4.7109375" customWidth="1"/>
    <col min="4" max="4" width="15.140625" customWidth="1"/>
  </cols>
  <sheetData>
    <row r="1" spans="1:4" ht="15" customHeight="1" x14ac:dyDescent="0.25">
      <c r="A1" s="8" t="s">
        <v>1165</v>
      </c>
      <c r="B1" s="8" t="s">
        <v>1</v>
      </c>
      <c r="C1" s="8"/>
      <c r="D1" s="8"/>
    </row>
    <row r="2" spans="1:4" ht="15" customHeight="1" x14ac:dyDescent="0.25">
      <c r="A2" s="8"/>
      <c r="B2" s="8" t="s">
        <v>2</v>
      </c>
      <c r="C2" s="8"/>
      <c r="D2" s="8"/>
    </row>
    <row r="3" spans="1:4" x14ac:dyDescent="0.25">
      <c r="A3" s="3" t="s">
        <v>178</v>
      </c>
      <c r="B3" s="20"/>
      <c r="C3" s="20"/>
      <c r="D3" s="20"/>
    </row>
    <row r="4" spans="1:4" x14ac:dyDescent="0.25">
      <c r="A4" s="21" t="s">
        <v>179</v>
      </c>
      <c r="B4" s="22" t="s">
        <v>179</v>
      </c>
      <c r="C4" s="22"/>
      <c r="D4" s="22"/>
    </row>
    <row r="5" spans="1:4" ht="114.75" customHeight="1" x14ac:dyDescent="0.25">
      <c r="A5" s="21"/>
      <c r="B5" s="23" t="s">
        <v>180</v>
      </c>
      <c r="C5" s="23"/>
      <c r="D5" s="23"/>
    </row>
    <row r="6" spans="1:4" ht="89.25" customHeight="1" x14ac:dyDescent="0.25">
      <c r="A6" s="21"/>
      <c r="B6" s="23" t="s">
        <v>181</v>
      </c>
      <c r="C6" s="23"/>
      <c r="D6" s="23"/>
    </row>
    <row r="7" spans="1:4" ht="127.5" customHeight="1" x14ac:dyDescent="0.25">
      <c r="A7" s="21"/>
      <c r="B7" s="23" t="s">
        <v>182</v>
      </c>
      <c r="C7" s="23"/>
      <c r="D7" s="23"/>
    </row>
    <row r="8" spans="1:4" x14ac:dyDescent="0.25">
      <c r="A8" s="21" t="s">
        <v>183</v>
      </c>
      <c r="B8" s="22" t="s">
        <v>183</v>
      </c>
      <c r="C8" s="22"/>
      <c r="D8" s="22"/>
    </row>
    <row r="9" spans="1:4" ht="25.5" customHeight="1" x14ac:dyDescent="0.25">
      <c r="A9" s="21"/>
      <c r="B9" s="23" t="s">
        <v>184</v>
      </c>
      <c r="C9" s="23"/>
      <c r="D9" s="23"/>
    </row>
    <row r="10" spans="1:4" ht="25.5" customHeight="1" x14ac:dyDescent="0.25">
      <c r="A10" s="21"/>
      <c r="B10" s="23" t="s">
        <v>185</v>
      </c>
      <c r="C10" s="23"/>
      <c r="D10" s="23"/>
    </row>
    <row r="11" spans="1:4" ht="204" customHeight="1" x14ac:dyDescent="0.25">
      <c r="A11" s="21"/>
      <c r="B11" s="23" t="s">
        <v>186</v>
      </c>
      <c r="C11" s="23"/>
      <c r="D11" s="23"/>
    </row>
    <row r="12" spans="1:4" x14ac:dyDescent="0.25">
      <c r="A12" s="21" t="s">
        <v>187</v>
      </c>
      <c r="B12" s="22" t="s">
        <v>187</v>
      </c>
      <c r="C12" s="22"/>
      <c r="D12" s="22"/>
    </row>
    <row r="13" spans="1:4" ht="63.75" customHeight="1" x14ac:dyDescent="0.25">
      <c r="A13" s="21"/>
      <c r="B13" s="23" t="s">
        <v>188</v>
      </c>
      <c r="C13" s="23"/>
      <c r="D13" s="23"/>
    </row>
    <row r="14" spans="1:4" x14ac:dyDescent="0.25">
      <c r="A14" s="21" t="s">
        <v>189</v>
      </c>
      <c r="B14" s="22" t="s">
        <v>189</v>
      </c>
      <c r="C14" s="22"/>
      <c r="D14" s="22"/>
    </row>
    <row r="15" spans="1:4" ht="89.25" customHeight="1" x14ac:dyDescent="0.25">
      <c r="A15" s="21"/>
      <c r="B15" s="23" t="s">
        <v>190</v>
      </c>
      <c r="C15" s="23"/>
      <c r="D15" s="23"/>
    </row>
    <row r="16" spans="1:4" x14ac:dyDescent="0.25">
      <c r="A16" s="21" t="s">
        <v>191</v>
      </c>
      <c r="B16" s="22" t="s">
        <v>191</v>
      </c>
      <c r="C16" s="22"/>
      <c r="D16" s="22"/>
    </row>
    <row r="17" spans="1:4" ht="114.75" customHeight="1" x14ac:dyDescent="0.25">
      <c r="A17" s="21"/>
      <c r="B17" s="23" t="s">
        <v>192</v>
      </c>
      <c r="C17" s="23"/>
      <c r="D17" s="23"/>
    </row>
    <row r="18" spans="1:4" x14ac:dyDescent="0.25">
      <c r="A18" s="21" t="s">
        <v>193</v>
      </c>
      <c r="B18" s="22" t="s">
        <v>193</v>
      </c>
      <c r="C18" s="22"/>
      <c r="D18" s="22"/>
    </row>
    <row r="19" spans="1:4" ht="38.25" customHeight="1" x14ac:dyDescent="0.25">
      <c r="A19" s="21"/>
      <c r="B19" s="23" t="s">
        <v>194</v>
      </c>
      <c r="C19" s="23"/>
      <c r="D19" s="23"/>
    </row>
    <row r="20" spans="1:4" x14ac:dyDescent="0.25">
      <c r="A20" s="21" t="s">
        <v>195</v>
      </c>
      <c r="B20" s="22" t="s">
        <v>195</v>
      </c>
      <c r="C20" s="22"/>
      <c r="D20" s="22"/>
    </row>
    <row r="21" spans="1:4" ht="38.25" customHeight="1" x14ac:dyDescent="0.25">
      <c r="A21" s="21"/>
      <c r="B21" s="23" t="s">
        <v>196</v>
      </c>
      <c r="C21" s="23"/>
      <c r="D21" s="23"/>
    </row>
    <row r="22" spans="1:4" x14ac:dyDescent="0.25">
      <c r="A22" s="21" t="s">
        <v>197</v>
      </c>
      <c r="B22" s="22" t="s">
        <v>197</v>
      </c>
      <c r="C22" s="22"/>
      <c r="D22" s="22"/>
    </row>
    <row r="23" spans="1:4" ht="140.25" customHeight="1" x14ac:dyDescent="0.25">
      <c r="A23" s="21"/>
      <c r="B23" s="23" t="s">
        <v>198</v>
      </c>
      <c r="C23" s="23"/>
      <c r="D23" s="23"/>
    </row>
    <row r="24" spans="1:4" x14ac:dyDescent="0.25">
      <c r="A24" s="21" t="s">
        <v>199</v>
      </c>
      <c r="B24" s="22" t="s">
        <v>199</v>
      </c>
      <c r="C24" s="22"/>
      <c r="D24" s="22"/>
    </row>
    <row r="25" spans="1:4" ht="51" customHeight="1" x14ac:dyDescent="0.25">
      <c r="A25" s="21"/>
      <c r="B25" s="23" t="s">
        <v>200</v>
      </c>
      <c r="C25" s="23"/>
      <c r="D25" s="23"/>
    </row>
    <row r="26" spans="1:4" x14ac:dyDescent="0.25">
      <c r="A26" s="21" t="s">
        <v>201</v>
      </c>
      <c r="B26" s="22" t="s">
        <v>201</v>
      </c>
      <c r="C26" s="22"/>
      <c r="D26" s="22"/>
    </row>
    <row r="27" spans="1:4" ht="38.25" customHeight="1" x14ac:dyDescent="0.25">
      <c r="A27" s="21"/>
      <c r="B27" s="23" t="s">
        <v>202</v>
      </c>
      <c r="C27" s="23"/>
      <c r="D27" s="23"/>
    </row>
    <row r="28" spans="1:4" x14ac:dyDescent="0.25">
      <c r="A28" s="21" t="s">
        <v>203</v>
      </c>
      <c r="B28" s="22" t="s">
        <v>203</v>
      </c>
      <c r="C28" s="22"/>
      <c r="D28" s="22"/>
    </row>
    <row r="29" spans="1:4" ht="63.75" customHeight="1" x14ac:dyDescent="0.25">
      <c r="A29" s="21"/>
      <c r="B29" s="23" t="s">
        <v>204</v>
      </c>
      <c r="C29" s="23"/>
      <c r="D29" s="23"/>
    </row>
    <row r="30" spans="1:4" x14ac:dyDescent="0.25">
      <c r="A30" s="21" t="s">
        <v>205</v>
      </c>
      <c r="B30" s="22" t="s">
        <v>205</v>
      </c>
      <c r="C30" s="22"/>
      <c r="D30" s="22"/>
    </row>
    <row r="31" spans="1:4" ht="38.25" customHeight="1" x14ac:dyDescent="0.25">
      <c r="A31" s="21"/>
      <c r="B31" s="23" t="s">
        <v>206</v>
      </c>
      <c r="C31" s="23"/>
      <c r="D31" s="23"/>
    </row>
    <row r="32" spans="1:4" x14ac:dyDescent="0.25">
      <c r="A32" s="21" t="s">
        <v>207</v>
      </c>
      <c r="B32" s="22" t="s">
        <v>207</v>
      </c>
      <c r="C32" s="22"/>
      <c r="D32" s="22"/>
    </row>
    <row r="33" spans="1:4" ht="127.5" customHeight="1" x14ac:dyDescent="0.25">
      <c r="A33" s="21"/>
      <c r="B33" s="23" t="s">
        <v>208</v>
      </c>
      <c r="C33" s="23"/>
      <c r="D33" s="23"/>
    </row>
    <row r="34" spans="1:4" x14ac:dyDescent="0.25">
      <c r="A34" s="21" t="s">
        <v>209</v>
      </c>
      <c r="B34" s="22" t="s">
        <v>209</v>
      </c>
      <c r="C34" s="22"/>
      <c r="D34" s="22"/>
    </row>
    <row r="35" spans="1:4" ht="102" customHeight="1" x14ac:dyDescent="0.25">
      <c r="A35" s="21"/>
      <c r="B35" s="23" t="s">
        <v>210</v>
      </c>
      <c r="C35" s="23"/>
      <c r="D35" s="23"/>
    </row>
    <row r="36" spans="1:4" x14ac:dyDescent="0.25">
      <c r="A36" s="21" t="s">
        <v>211</v>
      </c>
      <c r="B36" s="22" t="s">
        <v>211</v>
      </c>
      <c r="C36" s="22"/>
      <c r="D36" s="22"/>
    </row>
    <row r="37" spans="1:4" ht="114.75" customHeight="1" x14ac:dyDescent="0.25">
      <c r="A37" s="21"/>
      <c r="B37" s="23" t="s">
        <v>212</v>
      </c>
      <c r="C37" s="23"/>
      <c r="D37" s="23"/>
    </row>
    <row r="38" spans="1:4" x14ac:dyDescent="0.25">
      <c r="A38" s="21" t="s">
        <v>213</v>
      </c>
      <c r="B38" s="22" t="s">
        <v>213</v>
      </c>
      <c r="C38" s="22"/>
      <c r="D38" s="22"/>
    </row>
    <row r="39" spans="1:4" ht="25.5" customHeight="1" x14ac:dyDescent="0.25">
      <c r="A39" s="21"/>
      <c r="B39" s="23" t="s">
        <v>214</v>
      </c>
      <c r="C39" s="23"/>
      <c r="D39" s="23"/>
    </row>
    <row r="40" spans="1:4" x14ac:dyDescent="0.25">
      <c r="A40" s="21" t="s">
        <v>215</v>
      </c>
      <c r="B40" s="22" t="s">
        <v>215</v>
      </c>
      <c r="C40" s="22"/>
      <c r="D40" s="22"/>
    </row>
    <row r="41" spans="1:4" ht="114.75" customHeight="1" x14ac:dyDescent="0.25">
      <c r="A41" s="21"/>
      <c r="B41" s="23" t="s">
        <v>216</v>
      </c>
      <c r="C41" s="23"/>
      <c r="D41" s="23"/>
    </row>
    <row r="42" spans="1:4" x14ac:dyDescent="0.25">
      <c r="A42" s="21" t="s">
        <v>217</v>
      </c>
      <c r="B42" s="22" t="s">
        <v>217</v>
      </c>
      <c r="C42" s="22"/>
      <c r="D42" s="22"/>
    </row>
    <row r="43" spans="1:4" ht="114.75" customHeight="1" x14ac:dyDescent="0.25">
      <c r="A43" s="21"/>
      <c r="B43" s="23" t="s">
        <v>218</v>
      </c>
      <c r="C43" s="23"/>
      <c r="D43" s="23"/>
    </row>
    <row r="44" spans="1:4" x14ac:dyDescent="0.25">
      <c r="A44" s="21" t="s">
        <v>219</v>
      </c>
      <c r="B44" s="22" t="s">
        <v>219</v>
      </c>
      <c r="C44" s="22"/>
      <c r="D44" s="22"/>
    </row>
    <row r="45" spans="1:4" ht="153" customHeight="1" x14ac:dyDescent="0.25">
      <c r="A45" s="21"/>
      <c r="B45" s="23" t="s">
        <v>220</v>
      </c>
      <c r="C45" s="23"/>
      <c r="D45" s="23"/>
    </row>
    <row r="46" spans="1:4" x14ac:dyDescent="0.25">
      <c r="A46" s="21" t="s">
        <v>54</v>
      </c>
      <c r="B46" s="22" t="s">
        <v>54</v>
      </c>
      <c r="C46" s="22"/>
      <c r="D46" s="22"/>
    </row>
    <row r="47" spans="1:4" ht="102" customHeight="1" x14ac:dyDescent="0.25">
      <c r="A47" s="21"/>
      <c r="B47" s="23" t="s">
        <v>221</v>
      </c>
      <c r="C47" s="23"/>
      <c r="D47" s="23"/>
    </row>
    <row r="48" spans="1:4" x14ac:dyDescent="0.25">
      <c r="A48" s="21" t="s">
        <v>222</v>
      </c>
      <c r="B48" s="22" t="s">
        <v>222</v>
      </c>
      <c r="C48" s="22"/>
      <c r="D48" s="22"/>
    </row>
    <row r="49" spans="1:4" ht="89.25" customHeight="1" x14ac:dyDescent="0.25">
      <c r="A49" s="21"/>
      <c r="B49" s="23" t="s">
        <v>223</v>
      </c>
      <c r="C49" s="23"/>
      <c r="D49" s="23"/>
    </row>
    <row r="50" spans="1:4" ht="15.75" x14ac:dyDescent="0.25">
      <c r="A50" s="21"/>
      <c r="B50" s="25"/>
      <c r="C50" s="25"/>
      <c r="D50" s="25"/>
    </row>
    <row r="51" spans="1:4" x14ac:dyDescent="0.25">
      <c r="A51" s="21"/>
      <c r="B51" s="11"/>
      <c r="C51" s="11"/>
      <c r="D51" s="11"/>
    </row>
    <row r="52" spans="1:4" ht="15.75" thickBot="1" x14ac:dyDescent="0.3">
      <c r="A52" s="21"/>
      <c r="B52" s="13"/>
      <c r="C52" s="13" t="s">
        <v>88</v>
      </c>
      <c r="D52" s="14" t="s">
        <v>224</v>
      </c>
    </row>
    <row r="53" spans="1:4" x14ac:dyDescent="0.25">
      <c r="A53" s="21"/>
      <c r="B53" s="15" t="s">
        <v>225</v>
      </c>
      <c r="C53" s="16" t="s">
        <v>88</v>
      </c>
      <c r="D53" s="17" t="s">
        <v>226</v>
      </c>
    </row>
    <row r="54" spans="1:4" x14ac:dyDescent="0.25">
      <c r="A54" s="21"/>
      <c r="B54" s="18" t="s">
        <v>227</v>
      </c>
      <c r="C54" s="11" t="s">
        <v>88</v>
      </c>
      <c r="D54" s="19" t="s">
        <v>228</v>
      </c>
    </row>
    <row r="55" spans="1:4" x14ac:dyDescent="0.25">
      <c r="A55" s="21"/>
      <c r="B55" s="15" t="s">
        <v>229</v>
      </c>
      <c r="C55" s="16" t="s">
        <v>88</v>
      </c>
      <c r="D55" s="17" t="s">
        <v>230</v>
      </c>
    </row>
    <row r="56" spans="1:4" x14ac:dyDescent="0.25">
      <c r="A56" s="21"/>
      <c r="B56" s="18" t="s">
        <v>231</v>
      </c>
      <c r="C56" s="11" t="s">
        <v>88</v>
      </c>
      <c r="D56" s="19" t="s">
        <v>232</v>
      </c>
    </row>
    <row r="57" spans="1:4" x14ac:dyDescent="0.25">
      <c r="A57" s="21"/>
      <c r="B57" s="15" t="s">
        <v>233</v>
      </c>
      <c r="C57" s="16" t="s">
        <v>88</v>
      </c>
      <c r="D57" s="17" t="s">
        <v>234</v>
      </c>
    </row>
    <row r="58" spans="1:4" ht="38.25" customHeight="1" x14ac:dyDescent="0.25">
      <c r="A58" s="21"/>
      <c r="B58" s="23" t="s">
        <v>235</v>
      </c>
      <c r="C58" s="23"/>
      <c r="D58" s="23"/>
    </row>
    <row r="59" spans="1:4" x14ac:dyDescent="0.25">
      <c r="A59" s="21" t="s">
        <v>236</v>
      </c>
      <c r="B59" s="22" t="s">
        <v>236</v>
      </c>
      <c r="C59" s="22"/>
      <c r="D59" s="22"/>
    </row>
    <row r="60" spans="1:4" ht="140.25" customHeight="1" x14ac:dyDescent="0.25">
      <c r="A60" s="21"/>
      <c r="B60" s="23" t="s">
        <v>237</v>
      </c>
      <c r="C60" s="23"/>
      <c r="D60" s="23"/>
    </row>
    <row r="61" spans="1:4" x14ac:dyDescent="0.25">
      <c r="A61" s="21" t="s">
        <v>238</v>
      </c>
      <c r="B61" s="22" t="s">
        <v>238</v>
      </c>
      <c r="C61" s="22"/>
      <c r="D61" s="22"/>
    </row>
    <row r="62" spans="1:4" ht="114.75" customHeight="1" x14ac:dyDescent="0.25">
      <c r="A62" s="21"/>
      <c r="B62" s="23" t="s">
        <v>239</v>
      </c>
      <c r="C62" s="23"/>
      <c r="D62" s="23"/>
    </row>
    <row r="63" spans="1:4" ht="204" customHeight="1" x14ac:dyDescent="0.25">
      <c r="A63" s="21"/>
      <c r="B63" s="23" t="s">
        <v>240</v>
      </c>
      <c r="C63" s="23"/>
      <c r="D63" s="23"/>
    </row>
    <row r="64" spans="1:4" ht="191.25" customHeight="1" x14ac:dyDescent="0.25">
      <c r="A64" s="21"/>
      <c r="B64" s="23" t="s">
        <v>241</v>
      </c>
      <c r="C64" s="23"/>
      <c r="D64" s="23"/>
    </row>
    <row r="65" spans="1:4" ht="191.25" customHeight="1" x14ac:dyDescent="0.25">
      <c r="A65" s="21"/>
      <c r="B65" s="23" t="s">
        <v>242</v>
      </c>
      <c r="C65" s="23"/>
      <c r="D65" s="23"/>
    </row>
    <row r="66" spans="1:4" x14ac:dyDescent="0.25">
      <c r="A66" s="21" t="s">
        <v>243</v>
      </c>
      <c r="B66" s="22" t="s">
        <v>243</v>
      </c>
      <c r="C66" s="22"/>
      <c r="D66" s="22"/>
    </row>
    <row r="67" spans="1:4" ht="38.25" customHeight="1" x14ac:dyDescent="0.25">
      <c r="A67" s="21"/>
      <c r="B67" s="23" t="s">
        <v>244</v>
      </c>
      <c r="C67" s="23"/>
      <c r="D67" s="23"/>
    </row>
    <row r="68" spans="1:4" x14ac:dyDescent="0.25">
      <c r="A68" s="21" t="s">
        <v>245</v>
      </c>
      <c r="B68" s="22" t="s">
        <v>245</v>
      </c>
      <c r="C68" s="22"/>
      <c r="D68" s="22"/>
    </row>
    <row r="69" spans="1:4" ht="153" customHeight="1" x14ac:dyDescent="0.25">
      <c r="A69" s="21"/>
      <c r="B69" s="23" t="s">
        <v>246</v>
      </c>
      <c r="C69" s="23"/>
      <c r="D69" s="23"/>
    </row>
    <row r="70" spans="1:4" ht="102" customHeight="1" x14ac:dyDescent="0.25">
      <c r="A70" s="21"/>
      <c r="B70" s="23" t="s">
        <v>247</v>
      </c>
      <c r="C70" s="23"/>
      <c r="D70" s="23"/>
    </row>
    <row r="71" spans="1:4" x14ac:dyDescent="0.25">
      <c r="A71" s="21"/>
      <c r="B71" s="24"/>
      <c r="C71" s="24"/>
      <c r="D71" s="24"/>
    </row>
    <row r="72" spans="1:4" ht="38.25" customHeight="1" x14ac:dyDescent="0.25">
      <c r="A72" s="21"/>
      <c r="B72" s="23" t="s">
        <v>248</v>
      </c>
      <c r="C72" s="23"/>
      <c r="D72" s="23"/>
    </row>
    <row r="73" spans="1:4" x14ac:dyDescent="0.25">
      <c r="A73" s="21" t="s">
        <v>249</v>
      </c>
      <c r="B73" s="22" t="s">
        <v>249</v>
      </c>
      <c r="C73" s="22"/>
      <c r="D73" s="22"/>
    </row>
    <row r="74" spans="1:4" ht="178.5" customHeight="1" x14ac:dyDescent="0.25">
      <c r="A74" s="21"/>
      <c r="B74" s="23" t="s">
        <v>250</v>
      </c>
      <c r="C74" s="23"/>
      <c r="D74" s="23"/>
    </row>
    <row r="75" spans="1:4" ht="178.5" customHeight="1" x14ac:dyDescent="0.25">
      <c r="A75" s="21"/>
      <c r="B75" s="23" t="s">
        <v>251</v>
      </c>
      <c r="C75" s="23"/>
      <c r="D75" s="23"/>
    </row>
    <row r="76" spans="1:4" ht="114.75" customHeight="1" x14ac:dyDescent="0.25">
      <c r="A76" s="21"/>
      <c r="B76" s="23" t="s">
        <v>252</v>
      </c>
      <c r="C76" s="23"/>
      <c r="D76" s="23"/>
    </row>
    <row r="77" spans="1:4" ht="178.5" customHeight="1" x14ac:dyDescent="0.25">
      <c r="A77" s="21"/>
      <c r="B77" s="23" t="s">
        <v>253</v>
      </c>
      <c r="C77" s="23"/>
      <c r="D77" s="23"/>
    </row>
    <row r="78" spans="1:4" ht="191.25" customHeight="1" x14ac:dyDescent="0.25">
      <c r="A78" s="21"/>
      <c r="B78" s="23" t="s">
        <v>254</v>
      </c>
      <c r="C78" s="23"/>
      <c r="D78" s="23"/>
    </row>
    <row r="79" spans="1:4" x14ac:dyDescent="0.25">
      <c r="A79" s="21"/>
      <c r="B79" s="24"/>
      <c r="C79" s="24"/>
      <c r="D79" s="24"/>
    </row>
    <row r="80" spans="1:4" ht="153" customHeight="1" x14ac:dyDescent="0.25">
      <c r="A80" s="21"/>
      <c r="B80" s="23" t="s">
        <v>255</v>
      </c>
      <c r="C80" s="23"/>
      <c r="D80" s="23"/>
    </row>
    <row r="81" spans="1:4" ht="242.25" customHeight="1" x14ac:dyDescent="0.25">
      <c r="A81" s="21"/>
      <c r="B81" s="23" t="s">
        <v>256</v>
      </c>
      <c r="C81" s="23"/>
      <c r="D81" s="23"/>
    </row>
    <row r="82" spans="1:4" ht="267.75" customHeight="1" x14ac:dyDescent="0.25">
      <c r="A82" s="21"/>
      <c r="B82" s="23" t="s">
        <v>257</v>
      </c>
      <c r="C82" s="23"/>
      <c r="D82" s="23"/>
    </row>
    <row r="83" spans="1:4" ht="178.5" customHeight="1" x14ac:dyDescent="0.25">
      <c r="A83" s="21"/>
      <c r="B83" s="23" t="s">
        <v>258</v>
      </c>
      <c r="C83" s="23"/>
      <c r="D83" s="23"/>
    </row>
    <row r="84" spans="1:4" ht="216.75" customHeight="1" x14ac:dyDescent="0.25">
      <c r="A84" s="21"/>
      <c r="B84" s="23" t="s">
        <v>259</v>
      </c>
      <c r="C84" s="23"/>
      <c r="D84" s="23"/>
    </row>
    <row r="85" spans="1:4" ht="165.75" customHeight="1" x14ac:dyDescent="0.25">
      <c r="A85" s="21"/>
      <c r="B85" s="23" t="s">
        <v>260</v>
      </c>
      <c r="C85" s="23"/>
      <c r="D85" s="23"/>
    </row>
  </sheetData>
  <mergeCells count="105">
    <mergeCell ref="B82:D82"/>
    <mergeCell ref="B83:D83"/>
    <mergeCell ref="B84:D84"/>
    <mergeCell ref="B85:D85"/>
    <mergeCell ref="A73:A85"/>
    <mergeCell ref="B73:D73"/>
    <mergeCell ref="B74:D74"/>
    <mergeCell ref="B75:D75"/>
    <mergeCell ref="B76:D76"/>
    <mergeCell ref="B77:D77"/>
    <mergeCell ref="B78:D78"/>
    <mergeCell ref="B79:D79"/>
    <mergeCell ref="B80:D80"/>
    <mergeCell ref="B81:D81"/>
    <mergeCell ref="A66:A67"/>
    <mergeCell ref="B66:D66"/>
    <mergeCell ref="B67:D67"/>
    <mergeCell ref="A68:A72"/>
    <mergeCell ref="B68:D68"/>
    <mergeCell ref="B69:D69"/>
    <mergeCell ref="B70:D70"/>
    <mergeCell ref="B71:D71"/>
    <mergeCell ref="B72:D72"/>
    <mergeCell ref="A59:A60"/>
    <mergeCell ref="B59:D59"/>
    <mergeCell ref="B60:D60"/>
    <mergeCell ref="A61:A65"/>
    <mergeCell ref="B61:D61"/>
    <mergeCell ref="B62:D62"/>
    <mergeCell ref="B63:D63"/>
    <mergeCell ref="B64:D64"/>
    <mergeCell ref="B65:D65"/>
    <mergeCell ref="A46:A47"/>
    <mergeCell ref="B46:D46"/>
    <mergeCell ref="B47:D47"/>
    <mergeCell ref="A48:A58"/>
    <mergeCell ref="B48:D48"/>
    <mergeCell ref="B49:D49"/>
    <mergeCell ref="B50:D50"/>
    <mergeCell ref="B58:D58"/>
    <mergeCell ref="A42:A43"/>
    <mergeCell ref="B42:D42"/>
    <mergeCell ref="B43:D43"/>
    <mergeCell ref="A44:A45"/>
    <mergeCell ref="B44:D44"/>
    <mergeCell ref="B45:D45"/>
    <mergeCell ref="A38:A39"/>
    <mergeCell ref="B38:D38"/>
    <mergeCell ref="B39:D39"/>
    <mergeCell ref="A40:A41"/>
    <mergeCell ref="B40:D40"/>
    <mergeCell ref="B41:D41"/>
    <mergeCell ref="A34:A35"/>
    <mergeCell ref="B34:D34"/>
    <mergeCell ref="B35:D35"/>
    <mergeCell ref="A36:A37"/>
    <mergeCell ref="B36:D36"/>
    <mergeCell ref="B37:D37"/>
    <mergeCell ref="A30:A31"/>
    <mergeCell ref="B30:D30"/>
    <mergeCell ref="B31:D31"/>
    <mergeCell ref="A32:A33"/>
    <mergeCell ref="B32:D32"/>
    <mergeCell ref="B33:D33"/>
    <mergeCell ref="A26:A27"/>
    <mergeCell ref="B26:D26"/>
    <mergeCell ref="B27:D27"/>
    <mergeCell ref="A28:A29"/>
    <mergeCell ref="B28:D28"/>
    <mergeCell ref="B29:D29"/>
    <mergeCell ref="A22:A23"/>
    <mergeCell ref="B22:D22"/>
    <mergeCell ref="B23:D23"/>
    <mergeCell ref="A24:A25"/>
    <mergeCell ref="B24:D24"/>
    <mergeCell ref="B25:D25"/>
    <mergeCell ref="A18:A19"/>
    <mergeCell ref="B18:D18"/>
    <mergeCell ref="B19:D19"/>
    <mergeCell ref="A20:A21"/>
    <mergeCell ref="B20:D20"/>
    <mergeCell ref="B21:D21"/>
    <mergeCell ref="A14:A15"/>
    <mergeCell ref="B14:D14"/>
    <mergeCell ref="B15:D15"/>
    <mergeCell ref="A16:A17"/>
    <mergeCell ref="B16:D16"/>
    <mergeCell ref="B17:D17"/>
    <mergeCell ref="A8:A11"/>
    <mergeCell ref="B8:D8"/>
    <mergeCell ref="B9:D9"/>
    <mergeCell ref="B10:D10"/>
    <mergeCell ref="B11:D11"/>
    <mergeCell ref="A12:A13"/>
    <mergeCell ref="B12:D12"/>
    <mergeCell ref="B13:D13"/>
    <mergeCell ref="A1:A2"/>
    <mergeCell ref="B1:D1"/>
    <mergeCell ref="B2:D2"/>
    <mergeCell ref="B3:D3"/>
    <mergeCell ref="A4:A7"/>
    <mergeCell ref="B4:D4"/>
    <mergeCell ref="B5:D5"/>
    <mergeCell ref="B6:D6"/>
    <mergeCell ref="B7:D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4.7109375" customWidth="1"/>
    <col min="4" max="4" width="15.140625" customWidth="1"/>
  </cols>
  <sheetData>
    <row r="1" spans="1:4" ht="15" customHeight="1" x14ac:dyDescent="0.25">
      <c r="A1" s="8" t="s">
        <v>1166</v>
      </c>
      <c r="B1" s="8" t="s">
        <v>1</v>
      </c>
      <c r="C1" s="8"/>
      <c r="D1" s="8"/>
    </row>
    <row r="2" spans="1:4" ht="15" customHeight="1" x14ac:dyDescent="0.25">
      <c r="A2" s="8"/>
      <c r="B2" s="8" t="s">
        <v>2</v>
      </c>
      <c r="C2" s="8"/>
      <c r="D2" s="8"/>
    </row>
    <row r="3" spans="1:4" x14ac:dyDescent="0.25">
      <c r="A3" s="3" t="s">
        <v>178</v>
      </c>
      <c r="B3" s="20"/>
      <c r="C3" s="20"/>
      <c r="D3" s="20"/>
    </row>
    <row r="4" spans="1:4" ht="25.5" customHeight="1" x14ac:dyDescent="0.25">
      <c r="A4" s="21" t="s">
        <v>1167</v>
      </c>
      <c r="B4" s="23" t="s">
        <v>1168</v>
      </c>
      <c r="C4" s="23"/>
      <c r="D4" s="23"/>
    </row>
    <row r="5" spans="1:4" ht="15.75" x14ac:dyDescent="0.25">
      <c r="A5" s="21"/>
      <c r="B5" s="25"/>
      <c r="C5" s="25"/>
      <c r="D5" s="25"/>
    </row>
    <row r="6" spans="1:4" x14ac:dyDescent="0.25">
      <c r="A6" s="21"/>
      <c r="B6" s="11"/>
      <c r="C6" s="11"/>
      <c r="D6" s="11"/>
    </row>
    <row r="7" spans="1:4" ht="15.75" thickBot="1" x14ac:dyDescent="0.3">
      <c r="A7" s="21"/>
      <c r="B7" s="13"/>
      <c r="C7" s="13" t="s">
        <v>88</v>
      </c>
      <c r="D7" s="14" t="s">
        <v>224</v>
      </c>
    </row>
    <row r="8" spans="1:4" x14ac:dyDescent="0.25">
      <c r="A8" s="21"/>
      <c r="B8" s="15" t="s">
        <v>225</v>
      </c>
      <c r="C8" s="16" t="s">
        <v>88</v>
      </c>
      <c r="D8" s="17" t="s">
        <v>226</v>
      </c>
    </row>
    <row r="9" spans="1:4" x14ac:dyDescent="0.25">
      <c r="A9" s="21"/>
      <c r="B9" s="18" t="s">
        <v>227</v>
      </c>
      <c r="C9" s="11" t="s">
        <v>88</v>
      </c>
      <c r="D9" s="19" t="s">
        <v>228</v>
      </c>
    </row>
    <row r="10" spans="1:4" x14ac:dyDescent="0.25">
      <c r="A10" s="21"/>
      <c r="B10" s="15" t="s">
        <v>229</v>
      </c>
      <c r="C10" s="16" t="s">
        <v>88</v>
      </c>
      <c r="D10" s="17" t="s">
        <v>230</v>
      </c>
    </row>
    <row r="11" spans="1:4" x14ac:dyDescent="0.25">
      <c r="A11" s="21"/>
      <c r="B11" s="18" t="s">
        <v>231</v>
      </c>
      <c r="C11" s="11" t="s">
        <v>88</v>
      </c>
      <c r="D11" s="19" t="s">
        <v>232</v>
      </c>
    </row>
    <row r="12" spans="1:4" x14ac:dyDescent="0.25">
      <c r="A12" s="21"/>
      <c r="B12" s="15" t="s">
        <v>233</v>
      </c>
      <c r="C12" s="16" t="s">
        <v>88</v>
      </c>
      <c r="D12" s="17" t="s">
        <v>234</v>
      </c>
    </row>
  </sheetData>
  <mergeCells count="7">
    <mergeCell ref="A1:A2"/>
    <mergeCell ref="B1:D1"/>
    <mergeCell ref="B2:D2"/>
    <mergeCell ref="B3:D3"/>
    <mergeCell ref="A4:A12"/>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5" bestFit="1" customWidth="1"/>
    <col min="3" max="3" width="1.85546875" bestFit="1" customWidth="1"/>
    <col min="4" max="4" width="3.28515625" customWidth="1"/>
    <col min="5" max="5" width="8.85546875" customWidth="1"/>
    <col min="6" max="6" width="2" bestFit="1" customWidth="1"/>
    <col min="7" max="7" width="1.85546875" bestFit="1" customWidth="1"/>
    <col min="8" max="8" width="3.28515625" customWidth="1"/>
    <col min="9" max="9" width="8.85546875" customWidth="1"/>
    <col min="10" max="10" width="2" bestFit="1" customWidth="1"/>
    <col min="11" max="11" width="1.85546875" bestFit="1" customWidth="1"/>
    <col min="12" max="12" width="4" customWidth="1"/>
    <col min="13" max="13" width="8.28515625" customWidth="1"/>
    <col min="14" max="14" width="2" bestFit="1" customWidth="1"/>
    <col min="15" max="15" width="1.85546875" bestFit="1" customWidth="1"/>
    <col min="16" max="16" width="2" bestFit="1" customWidth="1"/>
    <col min="17" max="17" width="5.42578125" bestFit="1" customWidth="1"/>
    <col min="18" max="18" width="2" bestFit="1" customWidth="1"/>
  </cols>
  <sheetData>
    <row r="1" spans="1:18" ht="15" customHeight="1" x14ac:dyDescent="0.25">
      <c r="A1" s="8" t="s">
        <v>1169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20"/>
      <c r="C3" s="20"/>
      <c r="D3" s="20"/>
      <c r="E3" s="20"/>
      <c r="F3" s="20"/>
      <c r="G3" s="20"/>
      <c r="H3" s="20"/>
      <c r="I3" s="20"/>
      <c r="J3" s="20"/>
      <c r="K3" s="20"/>
      <c r="L3" s="20"/>
      <c r="M3" s="20"/>
      <c r="N3" s="20"/>
      <c r="O3" s="20"/>
      <c r="P3" s="20"/>
      <c r="Q3" s="20"/>
      <c r="R3" s="20"/>
    </row>
    <row r="4" spans="1:18" x14ac:dyDescent="0.25">
      <c r="A4" s="21" t="s">
        <v>1170</v>
      </c>
      <c r="B4" s="23" t="s">
        <v>268</v>
      </c>
      <c r="C4" s="23"/>
      <c r="D4" s="23"/>
      <c r="E4" s="23"/>
      <c r="F4" s="23"/>
      <c r="G4" s="23"/>
      <c r="H4" s="23"/>
      <c r="I4" s="23"/>
      <c r="J4" s="23"/>
      <c r="K4" s="23"/>
      <c r="L4" s="23"/>
      <c r="M4" s="23"/>
      <c r="N4" s="23"/>
      <c r="O4" s="23"/>
      <c r="P4" s="23"/>
      <c r="Q4" s="23"/>
      <c r="R4" s="23"/>
    </row>
    <row r="5" spans="1:18" ht="15.75" x14ac:dyDescent="0.25">
      <c r="A5" s="21"/>
      <c r="B5" s="25"/>
      <c r="C5" s="25"/>
      <c r="D5" s="25"/>
      <c r="E5" s="25"/>
      <c r="F5" s="25"/>
      <c r="G5" s="25"/>
      <c r="H5" s="25"/>
      <c r="I5" s="25"/>
      <c r="J5" s="25"/>
      <c r="K5" s="25"/>
      <c r="L5" s="25"/>
      <c r="M5" s="25"/>
      <c r="N5" s="25"/>
      <c r="O5" s="25"/>
      <c r="P5" s="25"/>
      <c r="Q5" s="25"/>
      <c r="R5" s="25"/>
    </row>
    <row r="6" spans="1:18" x14ac:dyDescent="0.25">
      <c r="A6" s="21"/>
      <c r="B6" s="11"/>
      <c r="C6" s="11"/>
      <c r="D6" s="11"/>
      <c r="E6" s="11"/>
      <c r="F6" s="11"/>
      <c r="G6" s="11"/>
      <c r="H6" s="11"/>
      <c r="I6" s="11"/>
      <c r="J6" s="11"/>
      <c r="K6" s="11"/>
      <c r="L6" s="11"/>
      <c r="M6" s="11"/>
      <c r="N6" s="11"/>
      <c r="O6" s="11"/>
      <c r="P6" s="11"/>
      <c r="Q6" s="11"/>
      <c r="R6" s="11"/>
    </row>
    <row r="7" spans="1:18" ht="15.75" thickBot="1" x14ac:dyDescent="0.3">
      <c r="A7" s="21"/>
      <c r="B7" s="26" t="s">
        <v>269</v>
      </c>
      <c r="C7" s="13" t="s">
        <v>88</v>
      </c>
      <c r="D7" s="45" t="s">
        <v>270</v>
      </c>
      <c r="E7" s="45"/>
      <c r="F7" s="13"/>
      <c r="G7" s="13" t="s">
        <v>88</v>
      </c>
      <c r="H7" s="45" t="s">
        <v>271</v>
      </c>
      <c r="I7" s="45"/>
      <c r="J7" s="13"/>
      <c r="K7" s="13" t="s">
        <v>88</v>
      </c>
      <c r="L7" s="45" t="s">
        <v>272</v>
      </c>
      <c r="M7" s="45"/>
      <c r="N7" s="13"/>
      <c r="O7" s="13" t="s">
        <v>88</v>
      </c>
      <c r="P7" s="45" t="s">
        <v>156</v>
      </c>
      <c r="Q7" s="45"/>
      <c r="R7" s="13"/>
    </row>
    <row r="8" spans="1:18" x14ac:dyDescent="0.25">
      <c r="A8" s="21"/>
      <c r="B8" s="28" t="s">
        <v>273</v>
      </c>
      <c r="C8" s="16" t="s">
        <v>88</v>
      </c>
      <c r="D8" s="29" t="s">
        <v>274</v>
      </c>
      <c r="E8" s="30" t="s">
        <v>275</v>
      </c>
      <c r="F8" s="29" t="s">
        <v>88</v>
      </c>
      <c r="G8" s="16" t="s">
        <v>88</v>
      </c>
      <c r="H8" s="16" t="s">
        <v>274</v>
      </c>
      <c r="I8" s="31">
        <v>7338</v>
      </c>
      <c r="J8" s="29" t="s">
        <v>88</v>
      </c>
      <c r="K8" s="16" t="s">
        <v>88</v>
      </c>
      <c r="L8" s="16" t="s">
        <v>274</v>
      </c>
      <c r="M8" s="32">
        <v>108</v>
      </c>
      <c r="N8" s="29" t="s">
        <v>88</v>
      </c>
      <c r="O8" s="16" t="s">
        <v>88</v>
      </c>
      <c r="P8" s="16" t="s">
        <v>274</v>
      </c>
      <c r="Q8" s="31">
        <v>7446</v>
      </c>
      <c r="R8" s="29" t="s">
        <v>88</v>
      </c>
    </row>
    <row r="9" spans="1:18" x14ac:dyDescent="0.25">
      <c r="A9" s="21"/>
      <c r="B9" s="33" t="s">
        <v>276</v>
      </c>
      <c r="C9" s="11" t="s">
        <v>88</v>
      </c>
      <c r="D9" s="11"/>
      <c r="E9" s="34">
        <v>4836</v>
      </c>
      <c r="F9" s="12" t="s">
        <v>88</v>
      </c>
      <c r="G9" s="11" t="s">
        <v>88</v>
      </c>
      <c r="H9" s="11"/>
      <c r="I9" s="35">
        <v>270</v>
      </c>
      <c r="J9" s="12" t="s">
        <v>88</v>
      </c>
      <c r="K9" s="11" t="s">
        <v>88</v>
      </c>
      <c r="L9" s="11"/>
      <c r="M9" s="35">
        <v>40</v>
      </c>
      <c r="N9" s="12" t="s">
        <v>88</v>
      </c>
      <c r="O9" s="11" t="s">
        <v>88</v>
      </c>
      <c r="P9" s="11"/>
      <c r="Q9" s="34">
        <v>5146</v>
      </c>
      <c r="R9" s="12" t="s">
        <v>88</v>
      </c>
    </row>
    <row r="10" spans="1:18" ht="15.75" thickBot="1" x14ac:dyDescent="0.3">
      <c r="A10" s="21"/>
      <c r="B10" s="36" t="s">
        <v>277</v>
      </c>
      <c r="C10" s="16" t="s">
        <v>88</v>
      </c>
      <c r="D10" s="16"/>
      <c r="E10" s="32" t="s">
        <v>278</v>
      </c>
      <c r="F10" s="29" t="s">
        <v>279</v>
      </c>
      <c r="G10" s="16" t="s">
        <v>88</v>
      </c>
      <c r="H10" s="16"/>
      <c r="I10" s="32" t="s">
        <v>280</v>
      </c>
      <c r="J10" s="29" t="s">
        <v>279</v>
      </c>
      <c r="K10" s="16" t="s">
        <v>88</v>
      </c>
      <c r="L10" s="16"/>
      <c r="M10" s="32" t="s">
        <v>281</v>
      </c>
      <c r="N10" s="29" t="s">
        <v>279</v>
      </c>
      <c r="O10" s="16" t="s">
        <v>88</v>
      </c>
      <c r="P10" s="16"/>
      <c r="Q10" s="32" t="s">
        <v>282</v>
      </c>
      <c r="R10" s="29" t="s">
        <v>279</v>
      </c>
    </row>
    <row r="11" spans="1:18" x14ac:dyDescent="0.25">
      <c r="A11" s="21"/>
      <c r="B11" s="37"/>
      <c r="C11" s="37" t="s">
        <v>88</v>
      </c>
      <c r="D11" s="38"/>
      <c r="E11" s="38"/>
      <c r="F11" s="37"/>
      <c r="G11" s="37" t="s">
        <v>88</v>
      </c>
      <c r="H11" s="38"/>
      <c r="I11" s="38"/>
      <c r="J11" s="37"/>
      <c r="K11" s="37" t="s">
        <v>88</v>
      </c>
      <c r="L11" s="38"/>
      <c r="M11" s="38"/>
      <c r="N11" s="37"/>
      <c r="O11" s="37" t="s">
        <v>88</v>
      </c>
      <c r="P11" s="38"/>
      <c r="Q11" s="38"/>
      <c r="R11" s="37"/>
    </row>
    <row r="12" spans="1:18" ht="15.75" thickBot="1" x14ac:dyDescent="0.3">
      <c r="A12" s="21"/>
      <c r="B12" s="39" t="s">
        <v>283</v>
      </c>
      <c r="C12" s="11"/>
      <c r="D12" s="40" t="s">
        <v>274</v>
      </c>
      <c r="E12" s="41">
        <v>1415</v>
      </c>
      <c r="F12" s="42" t="s">
        <v>88</v>
      </c>
      <c r="G12" s="11"/>
      <c r="H12" s="40" t="s">
        <v>274</v>
      </c>
      <c r="I12" s="41">
        <v>3670</v>
      </c>
      <c r="J12" s="42" t="s">
        <v>88</v>
      </c>
      <c r="K12" s="11"/>
      <c r="L12" s="42" t="s">
        <v>274</v>
      </c>
      <c r="M12" s="43" t="s">
        <v>275</v>
      </c>
      <c r="N12" s="42" t="s">
        <v>88</v>
      </c>
      <c r="O12" s="11"/>
      <c r="P12" s="40" t="s">
        <v>274</v>
      </c>
      <c r="Q12" s="41">
        <v>5085</v>
      </c>
      <c r="R12" s="42" t="s">
        <v>88</v>
      </c>
    </row>
    <row r="13" spans="1:18" ht="15.75" thickTop="1" x14ac:dyDescent="0.25">
      <c r="A13" s="21"/>
      <c r="B13" s="37"/>
      <c r="C13" s="37" t="s">
        <v>88</v>
      </c>
      <c r="D13" s="44"/>
      <c r="E13" s="44"/>
      <c r="F13" s="37"/>
      <c r="G13" s="37" t="s">
        <v>88</v>
      </c>
      <c r="H13" s="44"/>
      <c r="I13" s="44"/>
      <c r="J13" s="37"/>
      <c r="K13" s="37" t="s">
        <v>88</v>
      </c>
      <c r="L13" s="44"/>
      <c r="M13" s="44"/>
      <c r="N13" s="37"/>
      <c r="O13" s="37" t="s">
        <v>88</v>
      </c>
      <c r="P13" s="44"/>
      <c r="Q13" s="44"/>
      <c r="R13" s="37"/>
    </row>
  </sheetData>
  <mergeCells count="11">
    <mergeCell ref="B5:R5"/>
    <mergeCell ref="D7:E7"/>
    <mergeCell ref="H7:I7"/>
    <mergeCell ref="L7:M7"/>
    <mergeCell ref="P7:Q7"/>
    <mergeCell ref="A1:A2"/>
    <mergeCell ref="B1:R1"/>
    <mergeCell ref="B2:R2"/>
    <mergeCell ref="B3:R3"/>
    <mergeCell ref="A4:A13"/>
    <mergeCell ref="B4:R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3.140625" customWidth="1"/>
    <col min="4" max="4" width="3.42578125" customWidth="1"/>
    <col min="5" max="5" width="12.7109375" customWidth="1"/>
    <col min="6" max="6" width="3.42578125" customWidth="1"/>
    <col min="7" max="7" width="3.140625" customWidth="1"/>
    <col min="8" max="8" width="3.42578125" customWidth="1"/>
    <col min="9" max="9" width="12.7109375" customWidth="1"/>
    <col min="10" max="11" width="3.140625" customWidth="1"/>
    <col min="12" max="12" width="3.42578125" customWidth="1"/>
    <col min="13" max="13" width="12.7109375" customWidth="1"/>
    <col min="14" max="14" width="3.42578125" customWidth="1"/>
  </cols>
  <sheetData>
    <row r="1" spans="1:14" ht="15" customHeight="1" x14ac:dyDescent="0.25">
      <c r="A1" s="8" t="s">
        <v>1171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20"/>
      <c r="C3" s="20"/>
      <c r="D3" s="20"/>
      <c r="E3" s="20"/>
      <c r="F3" s="20"/>
      <c r="G3" s="20"/>
      <c r="H3" s="20"/>
      <c r="I3" s="20"/>
      <c r="J3" s="20"/>
      <c r="K3" s="20"/>
      <c r="L3" s="20"/>
      <c r="M3" s="20"/>
      <c r="N3" s="20"/>
    </row>
    <row r="4" spans="1:14" ht="25.5" customHeight="1" x14ac:dyDescent="0.25">
      <c r="A4" s="21" t="s">
        <v>1172</v>
      </c>
      <c r="B4" s="23" t="s">
        <v>290</v>
      </c>
      <c r="C4" s="23"/>
      <c r="D4" s="23"/>
      <c r="E4" s="23"/>
      <c r="F4" s="23"/>
      <c r="G4" s="23"/>
      <c r="H4" s="23"/>
      <c r="I4" s="23"/>
      <c r="J4" s="23"/>
      <c r="K4" s="23"/>
      <c r="L4" s="23"/>
      <c r="M4" s="23"/>
      <c r="N4" s="23"/>
    </row>
    <row r="5" spans="1:14" ht="15.75" x14ac:dyDescent="0.25">
      <c r="A5" s="21"/>
      <c r="B5" s="25"/>
      <c r="C5" s="25"/>
      <c r="D5" s="25"/>
      <c r="E5" s="25"/>
      <c r="F5" s="25"/>
      <c r="G5" s="25"/>
      <c r="H5" s="25"/>
      <c r="I5" s="25"/>
      <c r="J5" s="25"/>
      <c r="K5" s="25"/>
      <c r="L5" s="25"/>
      <c r="M5" s="25"/>
      <c r="N5" s="25"/>
    </row>
    <row r="6" spans="1:14" x14ac:dyDescent="0.25">
      <c r="A6" s="21"/>
      <c r="B6" s="11"/>
      <c r="C6" s="11"/>
      <c r="D6" s="11"/>
      <c r="E6" s="11"/>
      <c r="F6" s="11"/>
      <c r="G6" s="11"/>
      <c r="H6" s="11"/>
      <c r="I6" s="11"/>
      <c r="J6" s="11"/>
      <c r="K6" s="11"/>
      <c r="L6" s="11"/>
      <c r="M6" s="11"/>
      <c r="N6" s="11"/>
    </row>
    <row r="7" spans="1:14" ht="15.75" thickBot="1" x14ac:dyDescent="0.3">
      <c r="A7" s="21"/>
      <c r="B7" s="13"/>
      <c r="C7" s="13" t="s">
        <v>88</v>
      </c>
      <c r="D7" s="45" t="s">
        <v>291</v>
      </c>
      <c r="E7" s="45"/>
      <c r="F7" s="45"/>
      <c r="G7" s="45"/>
      <c r="H7" s="45"/>
      <c r="I7" s="45"/>
      <c r="J7" s="45"/>
      <c r="K7" s="45"/>
      <c r="L7" s="45"/>
      <c r="M7" s="45"/>
      <c r="N7" s="13"/>
    </row>
    <row r="8" spans="1:14" x14ac:dyDescent="0.25">
      <c r="A8" s="21"/>
      <c r="B8" s="53" t="s">
        <v>269</v>
      </c>
      <c r="C8" s="54" t="s">
        <v>88</v>
      </c>
      <c r="D8" s="56" t="s">
        <v>292</v>
      </c>
      <c r="E8" s="56"/>
      <c r="F8" s="57"/>
      <c r="G8" s="57" t="s">
        <v>88</v>
      </c>
      <c r="H8" s="56" t="s">
        <v>293</v>
      </c>
      <c r="I8" s="56"/>
      <c r="J8" s="57"/>
      <c r="K8" s="57" t="s">
        <v>88</v>
      </c>
      <c r="L8" s="56" t="s">
        <v>294</v>
      </c>
      <c r="M8" s="56"/>
      <c r="N8" s="54"/>
    </row>
    <row r="9" spans="1:14" ht="15.75" thickBot="1" x14ac:dyDescent="0.3">
      <c r="A9" s="21"/>
      <c r="B9" s="53"/>
      <c r="C9" s="54"/>
      <c r="D9" s="45">
        <v>2015</v>
      </c>
      <c r="E9" s="45"/>
      <c r="F9" s="54"/>
      <c r="G9" s="54"/>
      <c r="H9" s="45">
        <v>2013</v>
      </c>
      <c r="I9" s="45"/>
      <c r="J9" s="54"/>
      <c r="K9" s="54"/>
      <c r="L9" s="45">
        <v>2012</v>
      </c>
      <c r="M9" s="45"/>
      <c r="N9" s="54"/>
    </row>
    <row r="10" spans="1:14" x14ac:dyDescent="0.25">
      <c r="A10" s="21"/>
      <c r="B10" s="46" t="s">
        <v>30</v>
      </c>
      <c r="C10" s="16" t="s">
        <v>88</v>
      </c>
      <c r="D10" s="47" t="s">
        <v>274</v>
      </c>
      <c r="E10" s="48">
        <v>182631</v>
      </c>
      <c r="F10" s="49" t="s">
        <v>88</v>
      </c>
      <c r="G10" s="16" t="s">
        <v>88</v>
      </c>
      <c r="H10" s="47" t="s">
        <v>274</v>
      </c>
      <c r="I10" s="48">
        <v>273696</v>
      </c>
      <c r="J10" s="49" t="s">
        <v>88</v>
      </c>
      <c r="K10" s="16" t="s">
        <v>88</v>
      </c>
      <c r="L10" s="47" t="s">
        <v>274</v>
      </c>
      <c r="M10" s="48">
        <v>269483</v>
      </c>
      <c r="N10" s="49" t="s">
        <v>88</v>
      </c>
    </row>
    <row r="11" spans="1:14" ht="15.75" thickBot="1" x14ac:dyDescent="0.3">
      <c r="A11" s="21"/>
      <c r="B11" s="39" t="s">
        <v>31</v>
      </c>
      <c r="C11" s="11" t="s">
        <v>88</v>
      </c>
      <c r="D11" s="11"/>
      <c r="E11" s="34">
        <v>132218</v>
      </c>
      <c r="F11" s="12" t="s">
        <v>88</v>
      </c>
      <c r="G11" s="11" t="s">
        <v>88</v>
      </c>
      <c r="H11" s="11"/>
      <c r="I11" s="34">
        <v>192086</v>
      </c>
      <c r="J11" s="12" t="s">
        <v>88</v>
      </c>
      <c r="K11" s="11" t="s">
        <v>88</v>
      </c>
      <c r="L11" s="11"/>
      <c r="M11" s="34">
        <v>180387</v>
      </c>
      <c r="N11" s="12" t="s">
        <v>88</v>
      </c>
    </row>
    <row r="12" spans="1:14" x14ac:dyDescent="0.25">
      <c r="A12" s="21"/>
      <c r="B12" s="37"/>
      <c r="C12" s="37" t="s">
        <v>88</v>
      </c>
      <c r="D12" s="38"/>
      <c r="E12" s="38"/>
      <c r="F12" s="37"/>
      <c r="G12" s="37" t="s">
        <v>88</v>
      </c>
      <c r="H12" s="38"/>
      <c r="I12" s="38"/>
      <c r="J12" s="37"/>
      <c r="K12" s="37" t="s">
        <v>88</v>
      </c>
      <c r="L12" s="38"/>
      <c r="M12" s="38"/>
      <c r="N12" s="37"/>
    </row>
    <row r="13" spans="1:14" x14ac:dyDescent="0.25">
      <c r="A13" s="21"/>
      <c r="B13" s="50" t="s">
        <v>32</v>
      </c>
      <c r="C13" s="16"/>
      <c r="D13" s="47"/>
      <c r="E13" s="48">
        <v>50413</v>
      </c>
      <c r="F13" s="49" t="s">
        <v>88</v>
      </c>
      <c r="G13" s="16"/>
      <c r="H13" s="47"/>
      <c r="I13" s="48">
        <v>81610</v>
      </c>
      <c r="J13" s="49" t="s">
        <v>88</v>
      </c>
      <c r="K13" s="16"/>
      <c r="L13" s="47"/>
      <c r="M13" s="48">
        <v>89096</v>
      </c>
      <c r="N13" s="49" t="s">
        <v>88</v>
      </c>
    </row>
    <row r="14" spans="1:14" x14ac:dyDescent="0.25">
      <c r="A14" s="21"/>
      <c r="B14" s="39" t="s">
        <v>33</v>
      </c>
      <c r="C14" s="11"/>
      <c r="D14" s="11"/>
      <c r="E14" s="34">
        <v>42564</v>
      </c>
      <c r="F14" s="12" t="s">
        <v>88</v>
      </c>
      <c r="G14" s="11"/>
      <c r="H14" s="11"/>
      <c r="I14" s="34">
        <v>56268</v>
      </c>
      <c r="J14" s="12" t="s">
        <v>88</v>
      </c>
      <c r="K14" s="11"/>
      <c r="L14" s="11"/>
      <c r="M14" s="34">
        <v>52723</v>
      </c>
      <c r="N14" s="12" t="s">
        <v>88</v>
      </c>
    </row>
    <row r="15" spans="1:14" x14ac:dyDescent="0.25">
      <c r="A15" s="21"/>
      <c r="B15" s="28" t="s">
        <v>295</v>
      </c>
      <c r="C15" s="16"/>
      <c r="D15" s="16"/>
      <c r="E15" s="32" t="s">
        <v>296</v>
      </c>
      <c r="F15" s="29" t="s">
        <v>279</v>
      </c>
      <c r="G15" s="16"/>
      <c r="H15" s="16"/>
      <c r="I15" s="32">
        <v>23</v>
      </c>
      <c r="J15" s="29" t="s">
        <v>88</v>
      </c>
      <c r="K15" s="16"/>
      <c r="L15" s="16"/>
      <c r="M15" s="32">
        <v>84</v>
      </c>
      <c r="N15" s="29" t="s">
        <v>88</v>
      </c>
    </row>
    <row r="16" spans="1:14" ht="15.75" thickBot="1" x14ac:dyDescent="0.3">
      <c r="A16" s="21"/>
      <c r="B16" s="39" t="s">
        <v>35</v>
      </c>
      <c r="C16" s="11"/>
      <c r="D16" s="11"/>
      <c r="E16" s="35">
        <v>990</v>
      </c>
      <c r="F16" s="12" t="s">
        <v>88</v>
      </c>
      <c r="G16" s="11"/>
      <c r="H16" s="11"/>
      <c r="I16" s="35">
        <v>325</v>
      </c>
      <c r="J16" s="12" t="s">
        <v>88</v>
      </c>
      <c r="K16" s="11"/>
      <c r="L16" s="11"/>
      <c r="M16" s="34">
        <v>27996</v>
      </c>
      <c r="N16" s="12" t="s">
        <v>88</v>
      </c>
    </row>
    <row r="17" spans="1:14" x14ac:dyDescent="0.25">
      <c r="A17" s="21"/>
      <c r="B17" s="37"/>
      <c r="C17" s="37" t="s">
        <v>88</v>
      </c>
      <c r="D17" s="38"/>
      <c r="E17" s="38"/>
      <c r="F17" s="37"/>
      <c r="G17" s="37" t="s">
        <v>88</v>
      </c>
      <c r="H17" s="38"/>
      <c r="I17" s="38"/>
      <c r="J17" s="37"/>
      <c r="K17" s="37" t="s">
        <v>88</v>
      </c>
      <c r="L17" s="38"/>
      <c r="M17" s="38"/>
      <c r="N17" s="37"/>
    </row>
    <row r="18" spans="1:14" x14ac:dyDescent="0.25">
      <c r="A18" s="21"/>
      <c r="B18" s="50" t="s">
        <v>36</v>
      </c>
      <c r="C18" s="16"/>
      <c r="D18" s="47"/>
      <c r="E18" s="48">
        <v>6881</v>
      </c>
      <c r="F18" s="49" t="s">
        <v>88</v>
      </c>
      <c r="G18" s="16"/>
      <c r="H18" s="47"/>
      <c r="I18" s="48">
        <v>24994</v>
      </c>
      <c r="J18" s="49" t="s">
        <v>88</v>
      </c>
      <c r="K18" s="16"/>
      <c r="L18" s="47"/>
      <c r="M18" s="48">
        <v>8293</v>
      </c>
      <c r="N18" s="49" t="s">
        <v>88</v>
      </c>
    </row>
    <row r="19" spans="1:14" ht="15.75" thickBot="1" x14ac:dyDescent="0.3">
      <c r="A19" s="21"/>
      <c r="B19" s="39" t="s">
        <v>297</v>
      </c>
      <c r="C19" s="11"/>
      <c r="D19" s="11"/>
      <c r="E19" s="35" t="s">
        <v>298</v>
      </c>
      <c r="F19" s="12" t="s">
        <v>279</v>
      </c>
      <c r="G19" s="11"/>
      <c r="H19" s="11"/>
      <c r="I19" s="35">
        <v>267</v>
      </c>
      <c r="J19" s="12" t="s">
        <v>88</v>
      </c>
      <c r="K19" s="11"/>
      <c r="L19" s="11"/>
      <c r="M19" s="35">
        <v>255</v>
      </c>
      <c r="N19" s="12" t="s">
        <v>88</v>
      </c>
    </row>
    <row r="20" spans="1:14" x14ac:dyDescent="0.25">
      <c r="A20" s="21"/>
      <c r="B20" s="37"/>
      <c r="C20" s="37" t="s">
        <v>88</v>
      </c>
      <c r="D20" s="38"/>
      <c r="E20" s="38"/>
      <c r="F20" s="37"/>
      <c r="G20" s="37" t="s">
        <v>88</v>
      </c>
      <c r="H20" s="38"/>
      <c r="I20" s="38"/>
      <c r="J20" s="37"/>
      <c r="K20" s="37" t="s">
        <v>88</v>
      </c>
      <c r="L20" s="38"/>
      <c r="M20" s="38"/>
      <c r="N20" s="37"/>
    </row>
    <row r="21" spans="1:14" x14ac:dyDescent="0.25">
      <c r="A21" s="21"/>
      <c r="B21" s="28" t="s">
        <v>299</v>
      </c>
      <c r="C21" s="16"/>
      <c r="D21" s="47"/>
      <c r="E21" s="48">
        <v>6909</v>
      </c>
      <c r="F21" s="49" t="s">
        <v>88</v>
      </c>
      <c r="G21" s="16"/>
      <c r="H21" s="47"/>
      <c r="I21" s="48">
        <v>24727</v>
      </c>
      <c r="J21" s="49" t="s">
        <v>88</v>
      </c>
      <c r="K21" s="16"/>
      <c r="L21" s="47"/>
      <c r="M21" s="48">
        <v>8038</v>
      </c>
      <c r="N21" s="49" t="s">
        <v>88</v>
      </c>
    </row>
    <row r="22" spans="1:14" ht="15.75" thickBot="1" x14ac:dyDescent="0.3">
      <c r="A22" s="21"/>
      <c r="B22" s="39" t="s">
        <v>300</v>
      </c>
      <c r="C22" s="11"/>
      <c r="D22" s="11"/>
      <c r="E22" s="34">
        <v>3102</v>
      </c>
      <c r="F22" s="12" t="s">
        <v>88</v>
      </c>
      <c r="G22" s="11"/>
      <c r="H22" s="11"/>
      <c r="I22" s="34">
        <v>8699</v>
      </c>
      <c r="J22" s="12" t="s">
        <v>88</v>
      </c>
      <c r="K22" s="11"/>
      <c r="L22" s="11"/>
      <c r="M22" s="34">
        <v>13954</v>
      </c>
      <c r="N22" s="12" t="s">
        <v>88</v>
      </c>
    </row>
    <row r="23" spans="1:14" x14ac:dyDescent="0.25">
      <c r="A23" s="21"/>
      <c r="B23" s="37"/>
      <c r="C23" s="37" t="s">
        <v>88</v>
      </c>
      <c r="D23" s="38"/>
      <c r="E23" s="38"/>
      <c r="F23" s="37"/>
      <c r="G23" s="37" t="s">
        <v>88</v>
      </c>
      <c r="H23" s="38"/>
      <c r="I23" s="38"/>
      <c r="J23" s="37"/>
      <c r="K23" s="37" t="s">
        <v>88</v>
      </c>
      <c r="L23" s="38"/>
      <c r="M23" s="38"/>
      <c r="N23" s="37"/>
    </row>
    <row r="24" spans="1:14" x14ac:dyDescent="0.25">
      <c r="A24" s="21"/>
      <c r="B24" s="50" t="s">
        <v>301</v>
      </c>
      <c r="C24" s="16"/>
      <c r="D24" s="47"/>
      <c r="E24" s="48">
        <v>3807</v>
      </c>
      <c r="F24" s="49" t="s">
        <v>88</v>
      </c>
      <c r="G24" s="16"/>
      <c r="H24" s="47"/>
      <c r="I24" s="48">
        <v>16028</v>
      </c>
      <c r="J24" s="49" t="s">
        <v>88</v>
      </c>
      <c r="K24" s="16"/>
      <c r="L24" s="47"/>
      <c r="M24" s="51" t="s">
        <v>302</v>
      </c>
      <c r="N24" s="49" t="s">
        <v>279</v>
      </c>
    </row>
    <row r="25" spans="1:14" ht="15.75" thickBot="1" x14ac:dyDescent="0.3">
      <c r="A25" s="21"/>
      <c r="B25" s="39" t="s">
        <v>303</v>
      </c>
      <c r="C25" s="11"/>
      <c r="D25" s="11"/>
      <c r="E25" s="34">
        <v>92148</v>
      </c>
      <c r="F25" s="12" t="s">
        <v>88</v>
      </c>
      <c r="G25" s="11"/>
      <c r="H25" s="12"/>
      <c r="I25" s="52" t="s">
        <v>275</v>
      </c>
      <c r="J25" s="12" t="s">
        <v>88</v>
      </c>
      <c r="K25" s="11"/>
      <c r="L25" s="12"/>
      <c r="M25" s="52" t="s">
        <v>275</v>
      </c>
      <c r="N25" s="12" t="s">
        <v>88</v>
      </c>
    </row>
    <row r="26" spans="1:14" x14ac:dyDescent="0.25">
      <c r="A26" s="21"/>
      <c r="B26" s="37"/>
      <c r="C26" s="37" t="s">
        <v>88</v>
      </c>
      <c r="D26" s="38"/>
      <c r="E26" s="38"/>
      <c r="F26" s="37"/>
      <c r="G26" s="37" t="s">
        <v>88</v>
      </c>
      <c r="H26" s="38"/>
      <c r="I26" s="38"/>
      <c r="J26" s="37"/>
      <c r="K26" s="37" t="s">
        <v>88</v>
      </c>
      <c r="L26" s="38"/>
      <c r="M26" s="38"/>
      <c r="N26" s="37"/>
    </row>
    <row r="27" spans="1:14" ht="26.25" thickBot="1" x14ac:dyDescent="0.3">
      <c r="A27" s="21"/>
      <c r="B27" s="50" t="s">
        <v>304</v>
      </c>
      <c r="C27" s="16"/>
      <c r="D27" s="47" t="s">
        <v>274</v>
      </c>
      <c r="E27" s="48">
        <v>95955</v>
      </c>
      <c r="F27" s="49" t="s">
        <v>88</v>
      </c>
      <c r="G27" s="16"/>
      <c r="H27" s="47" t="s">
        <v>274</v>
      </c>
      <c r="I27" s="48">
        <v>16028</v>
      </c>
      <c r="J27" s="49" t="s">
        <v>88</v>
      </c>
      <c r="K27" s="16"/>
      <c r="L27" s="47" t="s">
        <v>274</v>
      </c>
      <c r="M27" s="51" t="s">
        <v>302</v>
      </c>
      <c r="N27" s="49" t="s">
        <v>279</v>
      </c>
    </row>
    <row r="28" spans="1:14" ht="15.75" thickTop="1" x14ac:dyDescent="0.25">
      <c r="A28" s="21"/>
      <c r="B28" s="37"/>
      <c r="C28" s="37" t="s">
        <v>88</v>
      </c>
      <c r="D28" s="44"/>
      <c r="E28" s="44"/>
      <c r="F28" s="37"/>
      <c r="G28" s="37" t="s">
        <v>88</v>
      </c>
      <c r="H28" s="44"/>
      <c r="I28" s="44"/>
      <c r="J28" s="37"/>
      <c r="K28" s="37" t="s">
        <v>88</v>
      </c>
      <c r="L28" s="44"/>
      <c r="M28" s="44"/>
      <c r="N28" s="37"/>
    </row>
  </sheetData>
  <mergeCells count="21">
    <mergeCell ref="B5:N5"/>
    <mergeCell ref="K8:K9"/>
    <mergeCell ref="L8:M8"/>
    <mergeCell ref="L9:M9"/>
    <mergeCell ref="N8:N9"/>
    <mergeCell ref="A1:A2"/>
    <mergeCell ref="B1:N1"/>
    <mergeCell ref="B2:N2"/>
    <mergeCell ref="B3:N3"/>
    <mergeCell ref="A4:A28"/>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1.85546875" customWidth="1"/>
    <col min="4" max="4" width="2.5703125" customWidth="1"/>
    <col min="5" max="5" width="7.85546875" customWidth="1"/>
    <col min="6" max="6" width="2" customWidth="1"/>
    <col min="7" max="7" width="9.28515625" customWidth="1"/>
    <col min="8" max="8" width="3.5703125" customWidth="1"/>
    <col min="9" max="9" width="10.7109375" customWidth="1"/>
    <col min="10" max="10" width="2" customWidth="1"/>
    <col min="11" max="11" width="9.28515625" customWidth="1"/>
    <col min="12" max="12" width="2.5703125" customWidth="1"/>
    <col min="13" max="13" width="9.42578125" customWidth="1"/>
    <col min="14" max="14" width="2" customWidth="1"/>
    <col min="15" max="15" width="9.28515625" customWidth="1"/>
    <col min="16" max="16" width="1.85546875" customWidth="1"/>
    <col min="17" max="17" width="6.42578125" customWidth="1"/>
    <col min="18" max="18" width="2" customWidth="1"/>
  </cols>
  <sheetData>
    <row r="1" spans="1:18" ht="15" customHeight="1" x14ac:dyDescent="0.25">
      <c r="A1" s="8" t="s">
        <v>1173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306</v>
      </c>
      <c r="B3" s="20"/>
      <c r="C3" s="20"/>
      <c r="D3" s="20"/>
      <c r="E3" s="20"/>
      <c r="F3" s="20"/>
      <c r="G3" s="20"/>
      <c r="H3" s="20"/>
      <c r="I3" s="20"/>
      <c r="J3" s="20"/>
      <c r="K3" s="20"/>
      <c r="L3" s="20"/>
      <c r="M3" s="20"/>
      <c r="N3" s="20"/>
      <c r="O3" s="20"/>
      <c r="P3" s="20"/>
      <c r="Q3" s="20"/>
      <c r="R3" s="20"/>
    </row>
    <row r="4" spans="1:18" x14ac:dyDescent="0.25">
      <c r="A4" s="21" t="s">
        <v>1174</v>
      </c>
      <c r="B4" s="23" t="s">
        <v>307</v>
      </c>
      <c r="C4" s="23"/>
      <c r="D4" s="23"/>
      <c r="E4" s="23"/>
      <c r="F4" s="23"/>
      <c r="G4" s="23"/>
      <c r="H4" s="23"/>
      <c r="I4" s="23"/>
      <c r="J4" s="23"/>
      <c r="K4" s="23"/>
      <c r="L4" s="23"/>
      <c r="M4" s="23"/>
      <c r="N4" s="23"/>
      <c r="O4" s="23"/>
      <c r="P4" s="23"/>
      <c r="Q4" s="23"/>
      <c r="R4" s="23"/>
    </row>
    <row r="5" spans="1:18" ht="15.75" x14ac:dyDescent="0.25">
      <c r="A5" s="21"/>
      <c r="B5" s="25"/>
      <c r="C5" s="25"/>
      <c r="D5" s="25"/>
      <c r="E5" s="25"/>
      <c r="F5" s="25"/>
      <c r="G5" s="25"/>
      <c r="H5" s="25"/>
      <c r="I5" s="25"/>
      <c r="J5" s="25"/>
      <c r="K5" s="25"/>
      <c r="L5" s="25"/>
      <c r="M5" s="25"/>
      <c r="N5" s="25"/>
      <c r="O5" s="25"/>
      <c r="P5" s="25"/>
      <c r="Q5" s="25"/>
      <c r="R5" s="25"/>
    </row>
    <row r="6" spans="1:18" x14ac:dyDescent="0.25">
      <c r="A6" s="21"/>
      <c r="B6" s="11"/>
      <c r="C6" s="11"/>
      <c r="D6" s="11"/>
      <c r="E6" s="11"/>
      <c r="F6" s="11"/>
      <c r="G6" s="11"/>
      <c r="H6" s="11"/>
      <c r="I6" s="11"/>
      <c r="J6" s="11"/>
      <c r="K6" s="11"/>
      <c r="L6" s="11"/>
      <c r="M6" s="11"/>
      <c r="N6" s="11"/>
      <c r="O6" s="11"/>
      <c r="P6" s="11"/>
      <c r="Q6" s="11"/>
      <c r="R6" s="11"/>
    </row>
    <row r="7" spans="1:18" x14ac:dyDescent="0.25">
      <c r="A7" s="21"/>
      <c r="B7" s="53" t="s">
        <v>269</v>
      </c>
      <c r="C7" s="54" t="s">
        <v>88</v>
      </c>
      <c r="D7" s="55" t="s">
        <v>308</v>
      </c>
      <c r="E7" s="55"/>
      <c r="F7" s="54"/>
      <c r="G7" s="54"/>
      <c r="H7" s="55" t="s">
        <v>310</v>
      </c>
      <c r="I7" s="55"/>
      <c r="J7" s="54"/>
      <c r="K7" s="54"/>
      <c r="L7" s="55" t="s">
        <v>312</v>
      </c>
      <c r="M7" s="55"/>
      <c r="N7" s="54"/>
      <c r="O7" s="54"/>
      <c r="P7" s="55" t="s">
        <v>156</v>
      </c>
      <c r="Q7" s="55"/>
      <c r="R7" s="54"/>
    </row>
    <row r="8" spans="1:18" x14ac:dyDescent="0.25">
      <c r="A8" s="21"/>
      <c r="B8" s="53"/>
      <c r="C8" s="54"/>
      <c r="D8" s="55" t="s">
        <v>309</v>
      </c>
      <c r="E8" s="55"/>
      <c r="F8" s="54"/>
      <c r="G8" s="54"/>
      <c r="H8" s="55" t="s">
        <v>311</v>
      </c>
      <c r="I8" s="55"/>
      <c r="J8" s="54"/>
      <c r="K8" s="54"/>
      <c r="L8" s="55" t="s">
        <v>313</v>
      </c>
      <c r="M8" s="55"/>
      <c r="N8" s="54"/>
      <c r="O8" s="54"/>
      <c r="P8" s="55"/>
      <c r="Q8" s="55"/>
      <c r="R8" s="54"/>
    </row>
    <row r="9" spans="1:18" ht="15.75" thickBot="1" x14ac:dyDescent="0.3">
      <c r="A9" s="21"/>
      <c r="B9" s="53"/>
      <c r="C9" s="54"/>
      <c r="D9" s="45"/>
      <c r="E9" s="45"/>
      <c r="F9" s="54"/>
      <c r="G9" s="54"/>
      <c r="H9" s="45"/>
      <c r="I9" s="45"/>
      <c r="J9" s="54"/>
      <c r="K9" s="54"/>
      <c r="L9" s="45" t="s">
        <v>314</v>
      </c>
      <c r="M9" s="45"/>
      <c r="N9" s="54"/>
      <c r="O9" s="54"/>
      <c r="P9" s="45"/>
      <c r="Q9" s="45"/>
      <c r="R9" s="54"/>
    </row>
    <row r="10" spans="1:18" ht="15.75" thickBot="1" x14ac:dyDescent="0.3">
      <c r="A10" s="21"/>
      <c r="B10" s="28" t="s">
        <v>315</v>
      </c>
      <c r="C10" s="16" t="s">
        <v>88</v>
      </c>
      <c r="D10" s="16" t="s">
        <v>274</v>
      </c>
      <c r="E10" s="32" t="s">
        <v>316</v>
      </c>
      <c r="F10" s="29" t="s">
        <v>279</v>
      </c>
      <c r="G10" s="16"/>
      <c r="H10" s="16" t="s">
        <v>274</v>
      </c>
      <c r="I10" s="31">
        <v>3541</v>
      </c>
      <c r="J10" s="29" t="s">
        <v>88</v>
      </c>
      <c r="K10" s="16"/>
      <c r="L10" s="16" t="s">
        <v>274</v>
      </c>
      <c r="M10" s="32" t="s">
        <v>317</v>
      </c>
      <c r="N10" s="29" t="s">
        <v>279</v>
      </c>
      <c r="O10" s="16"/>
      <c r="P10" s="16" t="s">
        <v>274</v>
      </c>
      <c r="Q10" s="32" t="s">
        <v>318</v>
      </c>
      <c r="R10" s="29" t="s">
        <v>279</v>
      </c>
    </row>
    <row r="11" spans="1:18" x14ac:dyDescent="0.25">
      <c r="A11" s="21"/>
      <c r="B11" s="37"/>
      <c r="C11" s="37" t="s">
        <v>88</v>
      </c>
      <c r="D11" s="38"/>
      <c r="E11" s="38"/>
      <c r="F11" s="37"/>
      <c r="G11" s="37"/>
      <c r="H11" s="38"/>
      <c r="I11" s="38"/>
      <c r="J11" s="37"/>
      <c r="K11" s="37"/>
      <c r="L11" s="38"/>
      <c r="M11" s="38"/>
      <c r="N11" s="37"/>
      <c r="O11" s="37"/>
      <c r="P11" s="38"/>
      <c r="Q11" s="38"/>
      <c r="R11" s="37"/>
    </row>
    <row r="12" spans="1:18" ht="25.5" x14ac:dyDescent="0.25">
      <c r="A12" s="21"/>
      <c r="B12" s="39" t="s">
        <v>319</v>
      </c>
      <c r="C12" s="11"/>
      <c r="D12" s="11"/>
      <c r="E12" s="35" t="s">
        <v>320</v>
      </c>
      <c r="F12" s="12" t="s">
        <v>279</v>
      </c>
      <c r="G12" s="11"/>
      <c r="H12" s="12"/>
      <c r="I12" s="52" t="s">
        <v>275</v>
      </c>
      <c r="J12" s="12" t="s">
        <v>88</v>
      </c>
      <c r="K12" s="11"/>
      <c r="L12" s="12"/>
      <c r="M12" s="52" t="s">
        <v>275</v>
      </c>
      <c r="N12" s="12" t="s">
        <v>88</v>
      </c>
      <c r="O12" s="11"/>
      <c r="P12" s="11"/>
      <c r="Q12" s="35" t="s">
        <v>320</v>
      </c>
      <c r="R12" s="12" t="s">
        <v>279</v>
      </c>
    </row>
    <row r="13" spans="1:18" ht="25.5" x14ac:dyDescent="0.25">
      <c r="A13" s="21"/>
      <c r="B13" s="28" t="s">
        <v>47</v>
      </c>
      <c r="C13" s="16"/>
      <c r="D13" s="29"/>
      <c r="E13" s="30" t="s">
        <v>275</v>
      </c>
      <c r="F13" s="29" t="s">
        <v>88</v>
      </c>
      <c r="G13" s="16"/>
      <c r="H13" s="16"/>
      <c r="I13" s="32" t="s">
        <v>321</v>
      </c>
      <c r="J13" s="29" t="s">
        <v>279</v>
      </c>
      <c r="K13" s="16"/>
      <c r="L13" s="29"/>
      <c r="M13" s="30" t="s">
        <v>275</v>
      </c>
      <c r="N13" s="29" t="s">
        <v>88</v>
      </c>
      <c r="O13" s="16"/>
      <c r="P13" s="16"/>
      <c r="Q13" s="32" t="s">
        <v>321</v>
      </c>
      <c r="R13" s="29" t="s">
        <v>279</v>
      </c>
    </row>
    <row r="14" spans="1:18" ht="25.5" x14ac:dyDescent="0.25">
      <c r="A14" s="21"/>
      <c r="B14" s="39" t="s">
        <v>322</v>
      </c>
      <c r="C14" s="11"/>
      <c r="D14" s="12"/>
      <c r="E14" s="52" t="s">
        <v>275</v>
      </c>
      <c r="F14" s="12" t="s">
        <v>88</v>
      </c>
      <c r="G14" s="11"/>
      <c r="H14" s="12"/>
      <c r="I14" s="52" t="s">
        <v>275</v>
      </c>
      <c r="J14" s="12" t="s">
        <v>88</v>
      </c>
      <c r="K14" s="11"/>
      <c r="L14" s="11"/>
      <c r="M14" s="35" t="s">
        <v>323</v>
      </c>
      <c r="N14" s="12" t="s">
        <v>279</v>
      </c>
      <c r="O14" s="11"/>
      <c r="P14" s="11"/>
      <c r="Q14" s="35" t="s">
        <v>323</v>
      </c>
      <c r="R14" s="12" t="s">
        <v>279</v>
      </c>
    </row>
    <row r="15" spans="1:18" ht="26.25" thickBot="1" x14ac:dyDescent="0.3">
      <c r="A15" s="21"/>
      <c r="B15" s="28" t="s">
        <v>324</v>
      </c>
      <c r="C15" s="16"/>
      <c r="D15" s="16"/>
      <c r="E15" s="31">
        <v>2342</v>
      </c>
      <c r="F15" s="29" t="s">
        <v>88</v>
      </c>
      <c r="G15" s="16"/>
      <c r="H15" s="29"/>
      <c r="I15" s="30" t="s">
        <v>275</v>
      </c>
      <c r="J15" s="29" t="s">
        <v>88</v>
      </c>
      <c r="K15" s="16"/>
      <c r="L15" s="29"/>
      <c r="M15" s="30" t="s">
        <v>275</v>
      </c>
      <c r="N15" s="29" t="s">
        <v>88</v>
      </c>
      <c r="O15" s="16"/>
      <c r="P15" s="16"/>
      <c r="Q15" s="31">
        <v>2342</v>
      </c>
      <c r="R15" s="29" t="s">
        <v>88</v>
      </c>
    </row>
    <row r="16" spans="1:18" x14ac:dyDescent="0.25">
      <c r="A16" s="21"/>
      <c r="B16" s="37"/>
      <c r="C16" s="37" t="s">
        <v>88</v>
      </c>
      <c r="D16" s="38"/>
      <c r="E16" s="38"/>
      <c r="F16" s="37"/>
      <c r="G16" s="37"/>
      <c r="H16" s="38"/>
      <c r="I16" s="38"/>
      <c r="J16" s="37"/>
      <c r="K16" s="37"/>
      <c r="L16" s="38"/>
      <c r="M16" s="38"/>
      <c r="N16" s="37"/>
      <c r="O16" s="37"/>
      <c r="P16" s="38"/>
      <c r="Q16" s="38"/>
      <c r="R16" s="37"/>
    </row>
    <row r="17" spans="1:18" ht="15.75" thickBot="1" x14ac:dyDescent="0.3">
      <c r="A17" s="21"/>
      <c r="B17" s="39" t="s">
        <v>325</v>
      </c>
      <c r="C17" s="11"/>
      <c r="D17" s="11" t="s">
        <v>274</v>
      </c>
      <c r="E17" s="35" t="s">
        <v>326</v>
      </c>
      <c r="F17" s="12" t="s">
        <v>279</v>
      </c>
      <c r="G17" s="11"/>
      <c r="H17" s="11" t="s">
        <v>274</v>
      </c>
      <c r="I17" s="34">
        <v>3374</v>
      </c>
      <c r="J17" s="12" t="s">
        <v>88</v>
      </c>
      <c r="K17" s="11"/>
      <c r="L17" s="11" t="s">
        <v>274</v>
      </c>
      <c r="M17" s="35" t="s">
        <v>327</v>
      </c>
      <c r="N17" s="12" t="s">
        <v>279</v>
      </c>
      <c r="O17" s="11"/>
      <c r="P17" s="11" t="s">
        <v>274</v>
      </c>
      <c r="Q17" s="35" t="s">
        <v>328</v>
      </c>
      <c r="R17" s="12" t="s">
        <v>279</v>
      </c>
    </row>
    <row r="18" spans="1:18" x14ac:dyDescent="0.25">
      <c r="A18" s="21"/>
      <c r="B18" s="37"/>
      <c r="C18" s="37" t="s">
        <v>88</v>
      </c>
      <c r="D18" s="38"/>
      <c r="E18" s="38"/>
      <c r="F18" s="37"/>
      <c r="G18" s="37"/>
      <c r="H18" s="38"/>
      <c r="I18" s="38"/>
      <c r="J18" s="37"/>
      <c r="K18" s="37"/>
      <c r="L18" s="38"/>
      <c r="M18" s="38"/>
      <c r="N18" s="37"/>
      <c r="O18" s="37"/>
      <c r="P18" s="38"/>
      <c r="Q18" s="38"/>
      <c r="R18" s="37"/>
    </row>
    <row r="19" spans="1:18" ht="25.5" x14ac:dyDescent="0.25">
      <c r="A19" s="21"/>
      <c r="B19" s="28" t="s">
        <v>329</v>
      </c>
      <c r="C19" s="16"/>
      <c r="D19" s="16"/>
      <c r="E19" s="32" t="s">
        <v>330</v>
      </c>
      <c r="F19" s="29" t="s">
        <v>279</v>
      </c>
      <c r="G19" s="16"/>
      <c r="H19" s="29"/>
      <c r="I19" s="30" t="s">
        <v>275</v>
      </c>
      <c r="J19" s="29" t="s">
        <v>88</v>
      </c>
      <c r="K19" s="16"/>
      <c r="L19" s="29"/>
      <c r="M19" s="30" t="s">
        <v>275</v>
      </c>
      <c r="N19" s="29" t="s">
        <v>88</v>
      </c>
      <c r="O19" s="16"/>
      <c r="P19" s="16"/>
      <c r="Q19" s="32" t="s">
        <v>330</v>
      </c>
      <c r="R19" s="29" t="s">
        <v>279</v>
      </c>
    </row>
    <row r="20" spans="1:18" ht="25.5" x14ac:dyDescent="0.25">
      <c r="A20" s="21"/>
      <c r="B20" s="39" t="s">
        <v>47</v>
      </c>
      <c r="C20" s="11"/>
      <c r="D20" s="12"/>
      <c r="E20" s="52" t="s">
        <v>275</v>
      </c>
      <c r="F20" s="12" t="s">
        <v>88</v>
      </c>
      <c r="G20" s="11"/>
      <c r="H20" s="11"/>
      <c r="I20" s="35">
        <v>555</v>
      </c>
      <c r="J20" s="12" t="s">
        <v>88</v>
      </c>
      <c r="K20" s="11"/>
      <c r="L20" s="12"/>
      <c r="M20" s="52" t="s">
        <v>275</v>
      </c>
      <c r="N20" s="12" t="s">
        <v>88</v>
      </c>
      <c r="O20" s="11"/>
      <c r="P20" s="11"/>
      <c r="Q20" s="35">
        <v>555</v>
      </c>
      <c r="R20" s="12" t="s">
        <v>88</v>
      </c>
    </row>
    <row r="21" spans="1:18" ht="25.5" x14ac:dyDescent="0.25">
      <c r="A21" s="21"/>
      <c r="B21" s="28" t="s">
        <v>331</v>
      </c>
      <c r="C21" s="16"/>
      <c r="D21" s="29"/>
      <c r="E21" s="30" t="s">
        <v>275</v>
      </c>
      <c r="F21" s="29" t="s">
        <v>88</v>
      </c>
      <c r="G21" s="16"/>
      <c r="H21" s="29"/>
      <c r="I21" s="30" t="s">
        <v>275</v>
      </c>
      <c r="J21" s="29" t="s">
        <v>88</v>
      </c>
      <c r="K21" s="16"/>
      <c r="L21" s="16"/>
      <c r="M21" s="31">
        <v>45272</v>
      </c>
      <c r="N21" s="29" t="s">
        <v>88</v>
      </c>
      <c r="O21" s="16"/>
      <c r="P21" s="16"/>
      <c r="Q21" s="31">
        <v>45272</v>
      </c>
      <c r="R21" s="29" t="s">
        <v>88</v>
      </c>
    </row>
    <row r="22" spans="1:18" ht="26.25" thickBot="1" x14ac:dyDescent="0.3">
      <c r="A22" s="21"/>
      <c r="B22" s="39" t="s">
        <v>332</v>
      </c>
      <c r="C22" s="11"/>
      <c r="D22" s="11"/>
      <c r="E22" s="34">
        <v>2156</v>
      </c>
      <c r="F22" s="12" t="s">
        <v>88</v>
      </c>
      <c r="G22" s="11"/>
      <c r="H22" s="12"/>
      <c r="I22" s="52" t="s">
        <v>275</v>
      </c>
      <c r="J22" s="12" t="s">
        <v>88</v>
      </c>
      <c r="K22" s="11"/>
      <c r="L22" s="12"/>
      <c r="M22" s="52" t="s">
        <v>275</v>
      </c>
      <c r="N22" s="12" t="s">
        <v>88</v>
      </c>
      <c r="O22" s="11"/>
      <c r="P22" s="11"/>
      <c r="Q22" s="34">
        <v>2156</v>
      </c>
      <c r="R22" s="12" t="s">
        <v>88</v>
      </c>
    </row>
    <row r="23" spans="1:18" x14ac:dyDescent="0.25">
      <c r="A23" s="21"/>
      <c r="B23" s="37"/>
      <c r="C23" s="37" t="s">
        <v>88</v>
      </c>
      <c r="D23" s="38"/>
      <c r="E23" s="38"/>
      <c r="F23" s="37"/>
      <c r="G23" s="37"/>
      <c r="H23" s="38"/>
      <c r="I23" s="38"/>
      <c r="J23" s="37"/>
      <c r="K23" s="37"/>
      <c r="L23" s="38"/>
      <c r="M23" s="38"/>
      <c r="N23" s="37"/>
      <c r="O23" s="37"/>
      <c r="P23" s="38"/>
      <c r="Q23" s="38"/>
      <c r="R23" s="37"/>
    </row>
    <row r="24" spans="1:18" ht="15.75" thickBot="1" x14ac:dyDescent="0.3">
      <c r="A24" s="21"/>
      <c r="B24" s="28" t="s">
        <v>333</v>
      </c>
      <c r="C24" s="16"/>
      <c r="D24" s="16" t="s">
        <v>274</v>
      </c>
      <c r="E24" s="32" t="s">
        <v>334</v>
      </c>
      <c r="F24" s="29" t="s">
        <v>279</v>
      </c>
      <c r="G24" s="16"/>
      <c r="H24" s="16" t="s">
        <v>274</v>
      </c>
      <c r="I24" s="31">
        <v>3929</v>
      </c>
      <c r="J24" s="29" t="s">
        <v>88</v>
      </c>
      <c r="K24" s="16"/>
      <c r="L24" s="16" t="s">
        <v>274</v>
      </c>
      <c r="M24" s="32" t="s">
        <v>335</v>
      </c>
      <c r="N24" s="29" t="s">
        <v>279</v>
      </c>
      <c r="O24" s="16"/>
      <c r="P24" s="16" t="s">
        <v>274</v>
      </c>
      <c r="Q24" s="32" t="s">
        <v>336</v>
      </c>
      <c r="R24" s="29" t="s">
        <v>279</v>
      </c>
    </row>
    <row r="25" spans="1:18" x14ac:dyDescent="0.25">
      <c r="A25" s="21"/>
      <c r="B25" s="37"/>
      <c r="C25" s="37" t="s">
        <v>88</v>
      </c>
      <c r="D25" s="38"/>
      <c r="E25" s="38"/>
      <c r="F25" s="37"/>
      <c r="G25" s="37"/>
      <c r="H25" s="38"/>
      <c r="I25" s="38"/>
      <c r="J25" s="37"/>
      <c r="K25" s="37"/>
      <c r="L25" s="38"/>
      <c r="M25" s="38"/>
      <c r="N25" s="37"/>
      <c r="O25" s="37"/>
      <c r="P25" s="38"/>
      <c r="Q25" s="38"/>
      <c r="R25" s="37"/>
    </row>
    <row r="26" spans="1:18" ht="25.5" x14ac:dyDescent="0.25">
      <c r="A26" s="21"/>
      <c r="B26" s="39" t="s">
        <v>337</v>
      </c>
      <c r="C26" s="11"/>
      <c r="D26" s="11"/>
      <c r="E26" s="35" t="s">
        <v>338</v>
      </c>
      <c r="F26" s="12" t="s">
        <v>279</v>
      </c>
      <c r="G26" s="11"/>
      <c r="H26" s="12"/>
      <c r="I26" s="52" t="s">
        <v>275</v>
      </c>
      <c r="J26" s="12" t="s">
        <v>88</v>
      </c>
      <c r="K26" s="11"/>
      <c r="L26" s="12"/>
      <c r="M26" s="52" t="s">
        <v>275</v>
      </c>
      <c r="N26" s="12" t="s">
        <v>88</v>
      </c>
      <c r="O26" s="11"/>
      <c r="P26" s="11"/>
      <c r="Q26" s="35" t="s">
        <v>338</v>
      </c>
      <c r="R26" s="12" t="s">
        <v>279</v>
      </c>
    </row>
    <row r="27" spans="1:18" ht="25.5" x14ac:dyDescent="0.25">
      <c r="A27" s="21"/>
      <c r="B27" s="28" t="s">
        <v>47</v>
      </c>
      <c r="C27" s="16"/>
      <c r="D27" s="29"/>
      <c r="E27" s="30" t="s">
        <v>275</v>
      </c>
      <c r="F27" s="29" t="s">
        <v>88</v>
      </c>
      <c r="G27" s="16"/>
      <c r="H27" s="16"/>
      <c r="I27" s="32" t="s">
        <v>339</v>
      </c>
      <c r="J27" s="29" t="s">
        <v>279</v>
      </c>
      <c r="K27" s="16"/>
      <c r="L27" s="29"/>
      <c r="M27" s="30" t="s">
        <v>275</v>
      </c>
      <c r="N27" s="29" t="s">
        <v>88</v>
      </c>
      <c r="O27" s="16"/>
      <c r="P27" s="16"/>
      <c r="Q27" s="32" t="s">
        <v>339</v>
      </c>
      <c r="R27" s="29" t="s">
        <v>279</v>
      </c>
    </row>
    <row r="28" spans="1:18" ht="25.5" x14ac:dyDescent="0.25">
      <c r="A28" s="21"/>
      <c r="B28" s="39" t="s">
        <v>340</v>
      </c>
      <c r="C28" s="11"/>
      <c r="D28" s="12"/>
      <c r="E28" s="52" t="s">
        <v>275</v>
      </c>
      <c r="F28" s="12" t="s">
        <v>88</v>
      </c>
      <c r="G28" s="11"/>
      <c r="H28" s="12"/>
      <c r="I28" s="52" t="s">
        <v>275</v>
      </c>
      <c r="J28" s="12" t="s">
        <v>88</v>
      </c>
      <c r="K28" s="11"/>
      <c r="L28" s="11"/>
      <c r="M28" s="35" t="s">
        <v>341</v>
      </c>
      <c r="N28" s="12" t="s">
        <v>279</v>
      </c>
      <c r="O28" s="11"/>
      <c r="P28" s="11"/>
      <c r="Q28" s="35" t="s">
        <v>341</v>
      </c>
      <c r="R28" s="12" t="s">
        <v>279</v>
      </c>
    </row>
    <row r="29" spans="1:18" ht="26.25" thickBot="1" x14ac:dyDescent="0.3">
      <c r="A29" s="21"/>
      <c r="B29" s="28" t="s">
        <v>342</v>
      </c>
      <c r="C29" s="16"/>
      <c r="D29" s="16"/>
      <c r="E29" s="31">
        <v>1993</v>
      </c>
      <c r="F29" s="29" t="s">
        <v>88</v>
      </c>
      <c r="G29" s="16"/>
      <c r="H29" s="16"/>
      <c r="I29" s="32" t="s">
        <v>343</v>
      </c>
      <c r="J29" s="29" t="s">
        <v>279</v>
      </c>
      <c r="K29" s="16"/>
      <c r="L29" s="29"/>
      <c r="M29" s="30" t="s">
        <v>275</v>
      </c>
      <c r="N29" s="29" t="s">
        <v>88</v>
      </c>
      <c r="O29" s="16"/>
      <c r="P29" s="16"/>
      <c r="Q29" s="31">
        <v>1692</v>
      </c>
      <c r="R29" s="29" t="s">
        <v>88</v>
      </c>
    </row>
    <row r="30" spans="1:18" x14ac:dyDescent="0.25">
      <c r="A30" s="21"/>
      <c r="B30" s="37"/>
      <c r="C30" s="37" t="s">
        <v>88</v>
      </c>
      <c r="D30" s="38"/>
      <c r="E30" s="38"/>
      <c r="F30" s="37"/>
      <c r="G30" s="37"/>
      <c r="H30" s="38"/>
      <c r="I30" s="38"/>
      <c r="J30" s="37"/>
      <c r="K30" s="37"/>
      <c r="L30" s="38"/>
      <c r="M30" s="38"/>
      <c r="N30" s="37"/>
      <c r="O30" s="37"/>
      <c r="P30" s="38"/>
      <c r="Q30" s="38"/>
      <c r="R30" s="37"/>
    </row>
    <row r="31" spans="1:18" ht="15.75" thickBot="1" x14ac:dyDescent="0.3">
      <c r="A31" s="21"/>
      <c r="B31" s="39" t="s">
        <v>344</v>
      </c>
      <c r="C31" s="11"/>
      <c r="D31" s="11" t="s">
        <v>274</v>
      </c>
      <c r="E31" s="35" t="s">
        <v>345</v>
      </c>
      <c r="F31" s="12" t="s">
        <v>279</v>
      </c>
      <c r="G31" s="11"/>
      <c r="H31" s="11" t="s">
        <v>274</v>
      </c>
      <c r="I31" s="34">
        <v>1152</v>
      </c>
      <c r="J31" s="12" t="s">
        <v>88</v>
      </c>
      <c r="K31" s="11"/>
      <c r="L31" s="11" t="s">
        <v>274</v>
      </c>
      <c r="M31" s="35" t="s">
        <v>346</v>
      </c>
      <c r="N31" s="12" t="s">
        <v>279</v>
      </c>
      <c r="O31" s="11"/>
      <c r="P31" s="11" t="s">
        <v>274</v>
      </c>
      <c r="Q31" s="35" t="s">
        <v>347</v>
      </c>
      <c r="R31" s="12" t="s">
        <v>279</v>
      </c>
    </row>
    <row r="32" spans="1:18" ht="15.75" thickTop="1" x14ac:dyDescent="0.25">
      <c r="A32" s="21"/>
      <c r="B32" s="37"/>
      <c r="C32" s="37" t="s">
        <v>88</v>
      </c>
      <c r="D32" s="44"/>
      <c r="E32" s="44"/>
      <c r="F32" s="37"/>
      <c r="G32" s="37"/>
      <c r="H32" s="44"/>
      <c r="I32" s="44"/>
      <c r="J32" s="37"/>
      <c r="K32" s="37"/>
      <c r="L32" s="44"/>
      <c r="M32" s="44"/>
      <c r="N32" s="37"/>
      <c r="O32" s="37"/>
      <c r="P32" s="44"/>
      <c r="Q32" s="44"/>
      <c r="R32" s="37"/>
    </row>
  </sheetData>
  <mergeCells count="26">
    <mergeCell ref="R7:R9"/>
    <mergeCell ref="A1:A2"/>
    <mergeCell ref="B1:R1"/>
    <mergeCell ref="B2:R2"/>
    <mergeCell ref="B3:R3"/>
    <mergeCell ref="A4:A32"/>
    <mergeCell ref="B4:R4"/>
    <mergeCell ref="B5:R5"/>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28" bestFit="1" customWidth="1"/>
    <col min="3" max="3" width="1.85546875" bestFit="1" customWidth="1"/>
    <col min="4" max="4" width="2" bestFit="1" customWidth="1"/>
    <col min="5" max="5" width="6.42578125" bestFit="1" customWidth="1"/>
    <col min="6" max="6" width="2" bestFit="1" customWidth="1"/>
    <col min="7" max="7" width="1.85546875" bestFit="1" customWidth="1"/>
    <col min="8" max="8" width="2" bestFit="1" customWidth="1"/>
    <col min="9" max="9" width="6.42578125" bestFit="1" customWidth="1"/>
    <col min="10" max="10" width="2" bestFit="1" customWidth="1"/>
  </cols>
  <sheetData>
    <row r="1" spans="1:10" ht="15" customHeight="1" x14ac:dyDescent="0.25">
      <c r="A1" s="8" t="s">
        <v>1175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20"/>
      <c r="C3" s="20"/>
      <c r="D3" s="20"/>
      <c r="E3" s="20"/>
      <c r="F3" s="20"/>
      <c r="G3" s="20"/>
      <c r="H3" s="20"/>
      <c r="I3" s="20"/>
      <c r="J3" s="20"/>
    </row>
    <row r="4" spans="1:10" x14ac:dyDescent="0.25">
      <c r="A4" s="21" t="s">
        <v>1176</v>
      </c>
      <c r="B4" s="23" t="s">
        <v>350</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ht="15.75" thickBot="1" x14ac:dyDescent="0.3">
      <c r="A7" s="21"/>
      <c r="B7" s="26" t="s">
        <v>269</v>
      </c>
      <c r="C7" s="13" t="s">
        <v>88</v>
      </c>
      <c r="D7" s="45">
        <v>2014</v>
      </c>
      <c r="E7" s="45"/>
      <c r="F7" s="13"/>
      <c r="G7" s="13" t="s">
        <v>88</v>
      </c>
      <c r="H7" s="45">
        <v>2013</v>
      </c>
      <c r="I7" s="45"/>
      <c r="J7" s="13"/>
    </row>
    <row r="8" spans="1:10" x14ac:dyDescent="0.25">
      <c r="A8" s="21"/>
      <c r="B8" s="28" t="s">
        <v>351</v>
      </c>
      <c r="C8" s="16" t="s">
        <v>88</v>
      </c>
      <c r="D8" s="16" t="s">
        <v>274</v>
      </c>
      <c r="E8" s="31">
        <v>60074</v>
      </c>
      <c r="F8" s="29" t="s">
        <v>88</v>
      </c>
      <c r="G8" s="16" t="s">
        <v>88</v>
      </c>
      <c r="H8" s="16" t="s">
        <v>274</v>
      </c>
      <c r="I8" s="31">
        <v>69694</v>
      </c>
      <c r="J8" s="29" t="s">
        <v>88</v>
      </c>
    </row>
    <row r="9" spans="1:10" x14ac:dyDescent="0.25">
      <c r="A9" s="21"/>
      <c r="B9" s="39" t="s">
        <v>352</v>
      </c>
      <c r="C9" s="11" t="s">
        <v>88</v>
      </c>
      <c r="D9" s="11"/>
      <c r="E9" s="35" t="s">
        <v>353</v>
      </c>
      <c r="F9" s="12" t="s">
        <v>279</v>
      </c>
      <c r="G9" s="11" t="s">
        <v>88</v>
      </c>
      <c r="H9" s="11"/>
      <c r="I9" s="35" t="s">
        <v>354</v>
      </c>
      <c r="J9" s="12" t="s">
        <v>279</v>
      </c>
    </row>
    <row r="10" spans="1:10" ht="15.75" thickBot="1" x14ac:dyDescent="0.3">
      <c r="A10" s="21"/>
      <c r="B10" s="28" t="s">
        <v>355</v>
      </c>
      <c r="C10" s="16" t="s">
        <v>88</v>
      </c>
      <c r="D10" s="16"/>
      <c r="E10" s="32" t="s">
        <v>356</v>
      </c>
      <c r="F10" s="29" t="s">
        <v>279</v>
      </c>
      <c r="G10" s="16" t="s">
        <v>88</v>
      </c>
      <c r="H10" s="16"/>
      <c r="I10" s="32" t="s">
        <v>357</v>
      </c>
      <c r="J10" s="29" t="s">
        <v>279</v>
      </c>
    </row>
    <row r="11" spans="1:10" x14ac:dyDescent="0.25">
      <c r="A11" s="21"/>
      <c r="B11" s="37"/>
      <c r="C11" s="37" t="s">
        <v>88</v>
      </c>
      <c r="D11" s="38"/>
      <c r="E11" s="38"/>
      <c r="F11" s="37"/>
      <c r="G11" s="37" t="s">
        <v>88</v>
      </c>
      <c r="H11" s="38"/>
      <c r="I11" s="38"/>
      <c r="J11" s="37"/>
    </row>
    <row r="12" spans="1:10" ht="15.75" thickBot="1" x14ac:dyDescent="0.3">
      <c r="A12" s="21"/>
      <c r="B12" s="39" t="s">
        <v>53</v>
      </c>
      <c r="C12" s="11"/>
      <c r="D12" s="40" t="s">
        <v>274</v>
      </c>
      <c r="E12" s="41">
        <v>53291</v>
      </c>
      <c r="F12" s="42" t="s">
        <v>88</v>
      </c>
      <c r="G12" s="11"/>
      <c r="H12" s="40" t="s">
        <v>274</v>
      </c>
      <c r="I12" s="41">
        <v>58855</v>
      </c>
      <c r="J12" s="42" t="s">
        <v>88</v>
      </c>
    </row>
    <row r="13" spans="1:10" ht="15.75" thickTop="1" x14ac:dyDescent="0.25">
      <c r="A13" s="21"/>
      <c r="B13" s="37"/>
      <c r="C13" s="37" t="s">
        <v>88</v>
      </c>
      <c r="D13" s="44"/>
      <c r="E13" s="44"/>
      <c r="F13" s="37"/>
      <c r="G13" s="37" t="s">
        <v>88</v>
      </c>
      <c r="H13" s="44"/>
      <c r="I13" s="44"/>
      <c r="J13" s="37"/>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3.28515625" bestFit="1" customWidth="1"/>
    <col min="3" max="3" width="1.85546875" bestFit="1" customWidth="1"/>
    <col min="4" max="4" width="2" bestFit="1" customWidth="1"/>
    <col min="5" max="5" width="6.42578125" bestFit="1" customWidth="1"/>
    <col min="6" max="7" width="1.85546875" bestFit="1" customWidth="1"/>
    <col min="8" max="8" width="2" bestFit="1" customWidth="1"/>
    <col min="9" max="9" width="6.42578125" bestFit="1" customWidth="1"/>
    <col min="10" max="10" width="1.85546875" bestFit="1" customWidth="1"/>
  </cols>
  <sheetData>
    <row r="1" spans="1:10" ht="15" customHeight="1" x14ac:dyDescent="0.25">
      <c r="A1" s="8" t="s">
        <v>1177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358</v>
      </c>
      <c r="B3" s="20"/>
      <c r="C3" s="20"/>
      <c r="D3" s="20"/>
      <c r="E3" s="20"/>
      <c r="F3" s="20"/>
      <c r="G3" s="20"/>
      <c r="H3" s="20"/>
      <c r="I3" s="20"/>
      <c r="J3" s="20"/>
    </row>
    <row r="4" spans="1:10" x14ac:dyDescent="0.25">
      <c r="A4" s="21" t="s">
        <v>1178</v>
      </c>
      <c r="B4" s="23" t="s">
        <v>359</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ht="15.75" thickBot="1" x14ac:dyDescent="0.3">
      <c r="A7" s="21"/>
      <c r="B7" s="26" t="s">
        <v>269</v>
      </c>
      <c r="C7" s="13" t="s">
        <v>88</v>
      </c>
      <c r="D7" s="45">
        <v>2014</v>
      </c>
      <c r="E7" s="45"/>
      <c r="F7" s="13"/>
      <c r="G7" s="13" t="s">
        <v>88</v>
      </c>
      <c r="H7" s="45">
        <v>2013</v>
      </c>
      <c r="I7" s="45"/>
      <c r="J7" s="13"/>
    </row>
    <row r="8" spans="1:10" x14ac:dyDescent="0.25">
      <c r="A8" s="21"/>
      <c r="B8" s="28" t="s">
        <v>360</v>
      </c>
      <c r="C8" s="16" t="s">
        <v>88</v>
      </c>
      <c r="D8" s="16" t="s">
        <v>274</v>
      </c>
      <c r="E8" s="31">
        <v>20376</v>
      </c>
      <c r="F8" s="29" t="s">
        <v>88</v>
      </c>
      <c r="G8" s="16" t="s">
        <v>88</v>
      </c>
      <c r="H8" s="16" t="s">
        <v>274</v>
      </c>
      <c r="I8" s="31">
        <v>27791</v>
      </c>
      <c r="J8" s="29" t="s">
        <v>88</v>
      </c>
    </row>
    <row r="9" spans="1:10" x14ac:dyDescent="0.25">
      <c r="A9" s="21"/>
      <c r="B9" s="39" t="s">
        <v>361</v>
      </c>
      <c r="C9" s="11" t="s">
        <v>88</v>
      </c>
      <c r="D9" s="11"/>
      <c r="E9" s="34">
        <v>36108</v>
      </c>
      <c r="F9" s="12" t="s">
        <v>88</v>
      </c>
      <c r="G9" s="11" t="s">
        <v>88</v>
      </c>
      <c r="H9" s="11"/>
      <c r="I9" s="34">
        <v>32758</v>
      </c>
      <c r="J9" s="12" t="s">
        <v>88</v>
      </c>
    </row>
    <row r="10" spans="1:10" ht="15.75" thickBot="1" x14ac:dyDescent="0.3">
      <c r="A10" s="21"/>
      <c r="B10" s="28" t="s">
        <v>362</v>
      </c>
      <c r="C10" s="16" t="s">
        <v>88</v>
      </c>
      <c r="D10" s="16"/>
      <c r="E10" s="31">
        <v>28500</v>
      </c>
      <c r="F10" s="29" t="s">
        <v>88</v>
      </c>
      <c r="G10" s="16" t="s">
        <v>88</v>
      </c>
      <c r="H10" s="16"/>
      <c r="I10" s="31">
        <v>27434</v>
      </c>
      <c r="J10" s="29" t="s">
        <v>88</v>
      </c>
    </row>
    <row r="11" spans="1:10" x14ac:dyDescent="0.25">
      <c r="A11" s="21"/>
      <c r="B11" s="37"/>
      <c r="C11" s="37" t="s">
        <v>88</v>
      </c>
      <c r="D11" s="38"/>
      <c r="E11" s="38"/>
      <c r="F11" s="37"/>
      <c r="G11" s="37" t="s">
        <v>88</v>
      </c>
      <c r="H11" s="38"/>
      <c r="I11" s="38"/>
      <c r="J11" s="37"/>
    </row>
    <row r="12" spans="1:10" ht="15.75" thickBot="1" x14ac:dyDescent="0.3">
      <c r="A12" s="21"/>
      <c r="B12" s="39" t="s">
        <v>54</v>
      </c>
      <c r="C12" s="11"/>
      <c r="D12" s="40" t="s">
        <v>274</v>
      </c>
      <c r="E12" s="41">
        <v>84984</v>
      </c>
      <c r="F12" s="42" t="s">
        <v>88</v>
      </c>
      <c r="G12" s="11"/>
      <c r="H12" s="40" t="s">
        <v>274</v>
      </c>
      <c r="I12" s="41">
        <v>87983</v>
      </c>
      <c r="J12" s="42" t="s">
        <v>88</v>
      </c>
    </row>
    <row r="13" spans="1:10" ht="15.75" thickTop="1" x14ac:dyDescent="0.25">
      <c r="A13" s="21"/>
      <c r="B13" s="37"/>
      <c r="C13" s="37" t="s">
        <v>88</v>
      </c>
      <c r="D13" s="44"/>
      <c r="E13" s="44"/>
      <c r="F13" s="37"/>
      <c r="G13" s="37" t="s">
        <v>88</v>
      </c>
      <c r="H13" s="44"/>
      <c r="I13" s="44"/>
      <c r="J13" s="37"/>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6.5703125" customWidth="1"/>
    <col min="3" max="4" width="4.42578125" customWidth="1"/>
    <col min="5" max="5" width="15.7109375" customWidth="1"/>
    <col min="6" max="7" width="4.42578125" customWidth="1"/>
    <col min="8" max="8" width="5.85546875" customWidth="1"/>
    <col min="9" max="9" width="15.42578125" customWidth="1"/>
    <col min="10" max="12" width="4.42578125" customWidth="1"/>
    <col min="13" max="13" width="15.7109375" customWidth="1"/>
    <col min="14" max="15" width="4.42578125" customWidth="1"/>
    <col min="16" max="16" width="5.42578125" customWidth="1"/>
    <col min="17" max="17" width="14.28515625" customWidth="1"/>
    <col min="18" max="20" width="4.42578125" customWidth="1"/>
    <col min="21" max="21" width="11.5703125" customWidth="1"/>
    <col min="22" max="22" width="4.42578125" customWidth="1"/>
  </cols>
  <sheetData>
    <row r="1" spans="1:22" ht="15" customHeight="1" x14ac:dyDescent="0.25">
      <c r="A1" s="8" t="s">
        <v>1179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366</v>
      </c>
      <c r="B3" s="20"/>
      <c r="C3" s="20"/>
      <c r="D3" s="20"/>
      <c r="E3" s="20"/>
      <c r="F3" s="20"/>
      <c r="G3" s="20"/>
      <c r="H3" s="20"/>
      <c r="I3" s="20"/>
      <c r="J3" s="20"/>
      <c r="K3" s="20"/>
      <c r="L3" s="20"/>
      <c r="M3" s="20"/>
      <c r="N3" s="20"/>
      <c r="O3" s="20"/>
      <c r="P3" s="20"/>
      <c r="Q3" s="20"/>
      <c r="R3" s="20"/>
      <c r="S3" s="20"/>
      <c r="T3" s="20"/>
      <c r="U3" s="20"/>
      <c r="V3" s="20"/>
    </row>
    <row r="4" spans="1:22" ht="25.5" customHeight="1" x14ac:dyDescent="0.25">
      <c r="A4" s="21" t="s">
        <v>1180</v>
      </c>
      <c r="B4" s="23" t="s">
        <v>375</v>
      </c>
      <c r="C4" s="23"/>
      <c r="D4" s="23"/>
      <c r="E4" s="23"/>
      <c r="F4" s="23"/>
      <c r="G4" s="23"/>
      <c r="H4" s="23"/>
      <c r="I4" s="23"/>
      <c r="J4" s="23"/>
      <c r="K4" s="23"/>
      <c r="L4" s="23"/>
      <c r="M4" s="23"/>
      <c r="N4" s="23"/>
      <c r="O4" s="23"/>
      <c r="P4" s="23"/>
      <c r="Q4" s="23"/>
      <c r="R4" s="23"/>
      <c r="S4" s="23"/>
      <c r="T4" s="23"/>
      <c r="U4" s="23"/>
      <c r="V4" s="23"/>
    </row>
    <row r="5" spans="1:22" ht="15.75" x14ac:dyDescent="0.25">
      <c r="A5" s="21"/>
      <c r="B5" s="25"/>
      <c r="C5" s="25"/>
      <c r="D5" s="25"/>
      <c r="E5" s="25"/>
      <c r="F5" s="25"/>
      <c r="G5" s="25"/>
      <c r="H5" s="25"/>
      <c r="I5" s="25"/>
      <c r="J5" s="25"/>
      <c r="K5" s="25"/>
      <c r="L5" s="25"/>
      <c r="M5" s="25"/>
      <c r="N5" s="25"/>
      <c r="O5" s="25"/>
      <c r="P5" s="25"/>
      <c r="Q5" s="25"/>
      <c r="R5" s="25"/>
      <c r="S5" s="25"/>
      <c r="T5" s="25"/>
      <c r="U5" s="25"/>
      <c r="V5" s="25"/>
    </row>
    <row r="6" spans="1:22" x14ac:dyDescent="0.25">
      <c r="A6" s="21"/>
      <c r="B6" s="13"/>
      <c r="C6" s="13"/>
      <c r="D6" s="13"/>
      <c r="E6" s="13"/>
      <c r="F6" s="13"/>
      <c r="G6" s="13"/>
      <c r="H6" s="13"/>
      <c r="I6" s="13"/>
      <c r="J6" s="13"/>
      <c r="K6" s="13"/>
      <c r="L6" s="13"/>
      <c r="M6" s="13"/>
      <c r="N6" s="13"/>
      <c r="O6" s="13"/>
      <c r="P6" s="13"/>
      <c r="Q6" s="13"/>
      <c r="R6" s="13"/>
    </row>
    <row r="7" spans="1:22" ht="15.75" thickBot="1" x14ac:dyDescent="0.3">
      <c r="A7" s="21"/>
      <c r="B7" s="13"/>
      <c r="C7" s="13" t="s">
        <v>88</v>
      </c>
      <c r="D7" s="45" t="s">
        <v>376</v>
      </c>
      <c r="E7" s="45"/>
      <c r="F7" s="45"/>
      <c r="G7" s="45"/>
      <c r="H7" s="45"/>
      <c r="I7" s="45"/>
      <c r="J7" s="45"/>
      <c r="K7" s="45"/>
      <c r="L7" s="45"/>
      <c r="M7" s="45"/>
      <c r="N7" s="45"/>
      <c r="O7" s="45"/>
      <c r="P7" s="45"/>
      <c r="Q7" s="45"/>
      <c r="R7" s="13"/>
    </row>
    <row r="8" spans="1:22" x14ac:dyDescent="0.25">
      <c r="A8" s="21"/>
      <c r="B8" s="53" t="s">
        <v>269</v>
      </c>
      <c r="C8" s="54" t="s">
        <v>88</v>
      </c>
      <c r="D8" s="56" t="s">
        <v>377</v>
      </c>
      <c r="E8" s="56"/>
      <c r="F8" s="57"/>
      <c r="G8" s="57" t="s">
        <v>88</v>
      </c>
      <c r="H8" s="56" t="s">
        <v>381</v>
      </c>
      <c r="I8" s="56"/>
      <c r="J8" s="57"/>
      <c r="K8" s="57" t="s">
        <v>88</v>
      </c>
      <c r="L8" s="56" t="s">
        <v>384</v>
      </c>
      <c r="M8" s="56"/>
      <c r="N8" s="57"/>
      <c r="O8" s="57" t="s">
        <v>88</v>
      </c>
      <c r="P8" s="56" t="s">
        <v>387</v>
      </c>
      <c r="Q8" s="56"/>
      <c r="R8" s="54"/>
    </row>
    <row r="9" spans="1:22" x14ac:dyDescent="0.25">
      <c r="A9" s="21"/>
      <c r="B9" s="53"/>
      <c r="C9" s="54"/>
      <c r="D9" s="55" t="s">
        <v>378</v>
      </c>
      <c r="E9" s="55"/>
      <c r="F9" s="54"/>
      <c r="G9" s="54"/>
      <c r="H9" s="55" t="s">
        <v>382</v>
      </c>
      <c r="I9" s="55"/>
      <c r="J9" s="54"/>
      <c r="K9" s="54"/>
      <c r="L9" s="55" t="s">
        <v>385</v>
      </c>
      <c r="M9" s="55"/>
      <c r="N9" s="54"/>
      <c r="O9" s="54"/>
      <c r="P9" s="55"/>
      <c r="Q9" s="55"/>
      <c r="R9" s="54"/>
    </row>
    <row r="10" spans="1:22" x14ac:dyDescent="0.25">
      <c r="A10" s="21"/>
      <c r="B10" s="53"/>
      <c r="C10" s="54"/>
      <c r="D10" s="55" t="s">
        <v>379</v>
      </c>
      <c r="E10" s="55"/>
      <c r="F10" s="54"/>
      <c r="G10" s="54"/>
      <c r="H10" s="55" t="s">
        <v>383</v>
      </c>
      <c r="I10" s="55"/>
      <c r="J10" s="54"/>
      <c r="K10" s="54"/>
      <c r="L10" s="55" t="s">
        <v>386</v>
      </c>
      <c r="M10" s="55"/>
      <c r="N10" s="54"/>
      <c r="O10" s="54"/>
      <c r="P10" s="55"/>
      <c r="Q10" s="55"/>
      <c r="R10" s="54"/>
    </row>
    <row r="11" spans="1:22" ht="15.75" thickBot="1" x14ac:dyDescent="0.3">
      <c r="A11" s="21"/>
      <c r="B11" s="53"/>
      <c r="C11" s="54"/>
      <c r="D11" s="45" t="s">
        <v>380</v>
      </c>
      <c r="E11" s="45"/>
      <c r="F11" s="54"/>
      <c r="G11" s="54"/>
      <c r="H11" s="45"/>
      <c r="I11" s="45"/>
      <c r="J11" s="54"/>
      <c r="K11" s="54"/>
      <c r="L11" s="45"/>
      <c r="M11" s="45"/>
      <c r="N11" s="54"/>
      <c r="O11" s="54"/>
      <c r="P11" s="45"/>
      <c r="Q11" s="45"/>
      <c r="R11" s="54"/>
    </row>
    <row r="12" spans="1:22" x14ac:dyDescent="0.25">
      <c r="A12" s="21"/>
      <c r="B12" s="28" t="s">
        <v>388</v>
      </c>
      <c r="C12" s="16" t="s">
        <v>88</v>
      </c>
      <c r="D12" s="29" t="s">
        <v>274</v>
      </c>
      <c r="E12" s="30" t="s">
        <v>275</v>
      </c>
      <c r="F12" s="29" t="s">
        <v>88</v>
      </c>
      <c r="G12" s="16" t="s">
        <v>88</v>
      </c>
      <c r="H12" s="16" t="s">
        <v>274</v>
      </c>
      <c r="I12" s="31">
        <v>3421</v>
      </c>
      <c r="J12" s="29" t="s">
        <v>88</v>
      </c>
      <c r="K12" s="16" t="s">
        <v>88</v>
      </c>
      <c r="L12" s="29" t="s">
        <v>274</v>
      </c>
      <c r="M12" s="30" t="s">
        <v>275</v>
      </c>
      <c r="N12" s="29" t="s">
        <v>88</v>
      </c>
      <c r="O12" s="16" t="s">
        <v>88</v>
      </c>
      <c r="P12" s="16" t="s">
        <v>274</v>
      </c>
      <c r="Q12" s="31">
        <v>3421</v>
      </c>
      <c r="R12" s="29"/>
    </row>
    <row r="13" spans="1:22" x14ac:dyDescent="0.25">
      <c r="A13" s="21" t="s">
        <v>1181</v>
      </c>
      <c r="B13" s="23" t="s">
        <v>1182</v>
      </c>
      <c r="C13" s="23"/>
      <c r="D13" s="23"/>
      <c r="E13" s="23"/>
      <c r="F13" s="23"/>
      <c r="G13" s="23"/>
      <c r="H13" s="23"/>
      <c r="I13" s="23"/>
      <c r="J13" s="23"/>
      <c r="K13" s="23"/>
      <c r="L13" s="23"/>
      <c r="M13" s="23"/>
      <c r="N13" s="23"/>
      <c r="O13" s="23"/>
      <c r="P13" s="23"/>
      <c r="Q13" s="23"/>
      <c r="R13" s="23"/>
      <c r="S13" s="23"/>
      <c r="T13" s="23"/>
      <c r="U13" s="23"/>
      <c r="V13" s="23"/>
    </row>
    <row r="14" spans="1:22" ht="15.75" x14ac:dyDescent="0.25">
      <c r="A14" s="21"/>
      <c r="B14" s="25"/>
      <c r="C14" s="25"/>
      <c r="D14" s="25"/>
      <c r="E14" s="25"/>
      <c r="F14" s="25"/>
      <c r="G14" s="25"/>
      <c r="H14" s="25"/>
      <c r="I14" s="25"/>
      <c r="J14" s="25"/>
      <c r="K14" s="25"/>
      <c r="L14" s="25"/>
      <c r="M14" s="25"/>
      <c r="N14" s="25"/>
      <c r="O14" s="25"/>
      <c r="P14" s="25"/>
      <c r="Q14" s="25"/>
      <c r="R14" s="25"/>
      <c r="S14" s="25"/>
      <c r="T14" s="25"/>
      <c r="U14" s="25"/>
      <c r="V14" s="25"/>
    </row>
    <row r="15" spans="1:22" x14ac:dyDescent="0.25">
      <c r="A15" s="21"/>
      <c r="B15" s="13"/>
      <c r="C15" s="13"/>
      <c r="D15" s="13"/>
      <c r="E15" s="13"/>
      <c r="F15" s="13"/>
      <c r="G15" s="13"/>
      <c r="H15" s="13"/>
      <c r="I15" s="13"/>
      <c r="J15" s="13"/>
      <c r="K15" s="13"/>
      <c r="L15" s="13"/>
      <c r="M15" s="13"/>
      <c r="N15" s="13"/>
      <c r="O15" s="13"/>
      <c r="P15" s="13"/>
      <c r="Q15" s="13"/>
      <c r="R15" s="13"/>
      <c r="S15" s="13"/>
      <c r="T15" s="13"/>
      <c r="U15" s="13"/>
      <c r="V15" s="13"/>
    </row>
    <row r="16" spans="1:22" ht="15.75" thickBot="1" x14ac:dyDescent="0.3">
      <c r="A16" s="21"/>
      <c r="B16" s="13"/>
      <c r="C16" s="13" t="s">
        <v>88</v>
      </c>
      <c r="D16" s="45" t="s">
        <v>376</v>
      </c>
      <c r="E16" s="45"/>
      <c r="F16" s="45"/>
      <c r="G16" s="45"/>
      <c r="H16" s="45"/>
      <c r="I16" s="45"/>
      <c r="J16" s="45"/>
      <c r="K16" s="45"/>
      <c r="L16" s="45"/>
      <c r="M16" s="45"/>
      <c r="N16" s="45"/>
      <c r="O16" s="45"/>
      <c r="P16" s="45"/>
      <c r="Q16" s="45"/>
      <c r="R16" s="45"/>
      <c r="S16" s="45"/>
      <c r="T16" s="45"/>
      <c r="U16" s="45"/>
      <c r="V16" s="13"/>
    </row>
    <row r="17" spans="1:22" x14ac:dyDescent="0.25">
      <c r="A17" s="21"/>
      <c r="B17" s="53" t="s">
        <v>390</v>
      </c>
      <c r="C17" s="54" t="s">
        <v>88</v>
      </c>
      <c r="D17" s="56" t="s">
        <v>391</v>
      </c>
      <c r="E17" s="56"/>
      <c r="F17" s="57"/>
      <c r="G17" s="57" t="s">
        <v>88</v>
      </c>
      <c r="H17" s="56" t="s">
        <v>377</v>
      </c>
      <c r="I17" s="56"/>
      <c r="J17" s="57"/>
      <c r="K17" s="57" t="s">
        <v>88</v>
      </c>
      <c r="L17" s="56" t="s">
        <v>381</v>
      </c>
      <c r="M17" s="56"/>
      <c r="N17" s="57"/>
      <c r="O17" s="57" t="s">
        <v>88</v>
      </c>
      <c r="P17" s="56" t="s">
        <v>384</v>
      </c>
      <c r="Q17" s="56"/>
      <c r="R17" s="57"/>
      <c r="S17" s="57" t="s">
        <v>88</v>
      </c>
      <c r="T17" s="56" t="s">
        <v>387</v>
      </c>
      <c r="U17" s="56"/>
      <c r="V17" s="54"/>
    </row>
    <row r="18" spans="1:22" x14ac:dyDescent="0.25">
      <c r="A18" s="21"/>
      <c r="B18" s="53"/>
      <c r="C18" s="54"/>
      <c r="D18" s="55" t="s">
        <v>292</v>
      </c>
      <c r="E18" s="55"/>
      <c r="F18" s="54"/>
      <c r="G18" s="54"/>
      <c r="H18" s="55" t="s">
        <v>392</v>
      </c>
      <c r="I18" s="55"/>
      <c r="J18" s="54"/>
      <c r="K18" s="54"/>
      <c r="L18" s="55" t="s">
        <v>382</v>
      </c>
      <c r="M18" s="55"/>
      <c r="N18" s="54"/>
      <c r="O18" s="54"/>
      <c r="P18" s="55" t="s">
        <v>385</v>
      </c>
      <c r="Q18" s="55"/>
      <c r="R18" s="54"/>
      <c r="S18" s="54"/>
      <c r="T18" s="55"/>
      <c r="U18" s="55"/>
      <c r="V18" s="54"/>
    </row>
    <row r="19" spans="1:22" ht="15.75" thickBot="1" x14ac:dyDescent="0.3">
      <c r="A19" s="21"/>
      <c r="B19" s="53"/>
      <c r="C19" s="54"/>
      <c r="D19" s="45">
        <v>2015</v>
      </c>
      <c r="E19" s="45"/>
      <c r="F19" s="54"/>
      <c r="G19" s="54"/>
      <c r="H19" s="45" t="s">
        <v>380</v>
      </c>
      <c r="I19" s="45"/>
      <c r="J19" s="54"/>
      <c r="K19" s="54"/>
      <c r="L19" s="45" t="s">
        <v>383</v>
      </c>
      <c r="M19" s="45"/>
      <c r="N19" s="54"/>
      <c r="O19" s="54"/>
      <c r="P19" s="45" t="s">
        <v>386</v>
      </c>
      <c r="Q19" s="45"/>
      <c r="R19" s="54"/>
      <c r="S19" s="54"/>
      <c r="T19" s="45"/>
      <c r="U19" s="45"/>
      <c r="V19" s="54"/>
    </row>
    <row r="20" spans="1:22" x14ac:dyDescent="0.25">
      <c r="A20" s="21"/>
      <c r="B20" s="28" t="s">
        <v>393</v>
      </c>
      <c r="C20" s="16" t="s">
        <v>88</v>
      </c>
      <c r="D20" s="16" t="s">
        <v>274</v>
      </c>
      <c r="E20" s="31">
        <v>226000</v>
      </c>
      <c r="F20" s="29" t="s">
        <v>88</v>
      </c>
      <c r="G20" s="16" t="s">
        <v>88</v>
      </c>
      <c r="H20" s="29" t="s">
        <v>274</v>
      </c>
      <c r="I20" s="30" t="s">
        <v>275</v>
      </c>
      <c r="J20" s="29" t="s">
        <v>88</v>
      </c>
      <c r="K20" s="16" t="s">
        <v>88</v>
      </c>
      <c r="L20" s="16" t="s">
        <v>274</v>
      </c>
      <c r="M20" s="31">
        <v>226000</v>
      </c>
      <c r="N20" s="29" t="s">
        <v>88</v>
      </c>
      <c r="O20" s="16" t="s">
        <v>88</v>
      </c>
      <c r="P20" s="29" t="s">
        <v>274</v>
      </c>
      <c r="Q20" s="30" t="s">
        <v>275</v>
      </c>
      <c r="R20" s="29" t="s">
        <v>88</v>
      </c>
      <c r="S20" s="16" t="s">
        <v>88</v>
      </c>
      <c r="T20" s="16" t="s">
        <v>274</v>
      </c>
      <c r="U20" s="31">
        <v>8600</v>
      </c>
      <c r="V20" s="29" t="s">
        <v>88</v>
      </c>
    </row>
  </sheetData>
  <mergeCells count="58">
    <mergeCell ref="B14:V14"/>
    <mergeCell ref="V17:V19"/>
    <mergeCell ref="A1:A2"/>
    <mergeCell ref="B1:V1"/>
    <mergeCell ref="B2:V2"/>
    <mergeCell ref="B3:V3"/>
    <mergeCell ref="A4:A12"/>
    <mergeCell ref="B4:V4"/>
    <mergeCell ref="B5:V5"/>
    <mergeCell ref="A13:A20"/>
    <mergeCell ref="B13:V13"/>
    <mergeCell ref="P17:Q17"/>
    <mergeCell ref="P18:Q18"/>
    <mergeCell ref="P19:Q19"/>
    <mergeCell ref="R17:R19"/>
    <mergeCell ref="S17:S19"/>
    <mergeCell ref="T17:U19"/>
    <mergeCell ref="K17:K19"/>
    <mergeCell ref="L17:M17"/>
    <mergeCell ref="L18:M18"/>
    <mergeCell ref="L19:M19"/>
    <mergeCell ref="N17:N19"/>
    <mergeCell ref="O17:O19"/>
    <mergeCell ref="F17:F19"/>
    <mergeCell ref="G17:G19"/>
    <mergeCell ref="H17:I17"/>
    <mergeCell ref="H18:I18"/>
    <mergeCell ref="H19:I19"/>
    <mergeCell ref="J17:J19"/>
    <mergeCell ref="N8:N11"/>
    <mergeCell ref="O8:O11"/>
    <mergeCell ref="P8:Q11"/>
    <mergeCell ref="R8:R11"/>
    <mergeCell ref="D16:U16"/>
    <mergeCell ref="B17:B19"/>
    <mergeCell ref="C17:C19"/>
    <mergeCell ref="D17:E17"/>
    <mergeCell ref="D18:E18"/>
    <mergeCell ref="D19:E19"/>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28515625" customWidth="1"/>
    <col min="4" max="4" width="2.42578125" customWidth="1"/>
    <col min="5" max="5" width="9.140625" customWidth="1"/>
    <col min="6" max="6" width="2.42578125" customWidth="1"/>
    <col min="7" max="7" width="2.28515625" customWidth="1"/>
    <col min="8" max="8" width="2.42578125" customWidth="1"/>
    <col min="9" max="9" width="9.140625" customWidth="1"/>
    <col min="10" max="10" width="2.42578125" customWidth="1"/>
  </cols>
  <sheetData>
    <row r="1" spans="1:10" ht="15" customHeight="1" x14ac:dyDescent="0.25">
      <c r="A1" s="8" t="s">
        <v>1183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397</v>
      </c>
      <c r="B3" s="20"/>
      <c r="C3" s="20"/>
      <c r="D3" s="20"/>
      <c r="E3" s="20"/>
      <c r="F3" s="20"/>
      <c r="G3" s="20"/>
      <c r="H3" s="20"/>
      <c r="I3" s="20"/>
      <c r="J3" s="20"/>
    </row>
    <row r="4" spans="1:10" ht="25.5" customHeight="1" x14ac:dyDescent="0.25">
      <c r="A4" s="21" t="s">
        <v>1184</v>
      </c>
      <c r="B4" s="23" t="s">
        <v>398</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ht="15.75" thickBot="1" x14ac:dyDescent="0.3">
      <c r="A7" s="21"/>
      <c r="B7" s="60" t="s">
        <v>269</v>
      </c>
      <c r="C7" s="13" t="s">
        <v>88</v>
      </c>
      <c r="D7" s="45">
        <v>2014</v>
      </c>
      <c r="E7" s="45"/>
      <c r="F7" s="13"/>
      <c r="G7" s="13" t="s">
        <v>88</v>
      </c>
      <c r="H7" s="45">
        <v>2013</v>
      </c>
      <c r="I7" s="45"/>
      <c r="J7" s="13"/>
    </row>
    <row r="8" spans="1:10" x14ac:dyDescent="0.25">
      <c r="A8" s="21"/>
      <c r="B8" s="28" t="s">
        <v>399</v>
      </c>
      <c r="C8" s="16" t="s">
        <v>88</v>
      </c>
      <c r="D8" s="16" t="s">
        <v>274</v>
      </c>
      <c r="E8" s="31">
        <v>7618</v>
      </c>
      <c r="F8" s="29" t="s">
        <v>88</v>
      </c>
      <c r="G8" s="16" t="s">
        <v>88</v>
      </c>
      <c r="H8" s="16" t="s">
        <v>274</v>
      </c>
      <c r="I8" s="31">
        <v>7545</v>
      </c>
      <c r="J8" s="29" t="s">
        <v>88</v>
      </c>
    </row>
    <row r="9" spans="1:10" x14ac:dyDescent="0.25">
      <c r="A9" s="21"/>
      <c r="B9" s="39" t="s">
        <v>400</v>
      </c>
      <c r="C9" s="11" t="s">
        <v>88</v>
      </c>
      <c r="D9" s="11"/>
      <c r="E9" s="34">
        <v>46225</v>
      </c>
      <c r="F9" s="12" t="s">
        <v>88</v>
      </c>
      <c r="G9" s="11" t="s">
        <v>88</v>
      </c>
      <c r="H9" s="11"/>
      <c r="I9" s="34">
        <v>43877</v>
      </c>
      <c r="J9" s="12" t="s">
        <v>88</v>
      </c>
    </row>
    <row r="10" spans="1:10" x14ac:dyDescent="0.25">
      <c r="A10" s="21"/>
      <c r="B10" s="28" t="s">
        <v>227</v>
      </c>
      <c r="C10" s="16" t="s">
        <v>88</v>
      </c>
      <c r="D10" s="16"/>
      <c r="E10" s="31">
        <v>201566</v>
      </c>
      <c r="F10" s="29" t="s">
        <v>88</v>
      </c>
      <c r="G10" s="16" t="s">
        <v>88</v>
      </c>
      <c r="H10" s="16"/>
      <c r="I10" s="31">
        <v>199921</v>
      </c>
      <c r="J10" s="29" t="s">
        <v>88</v>
      </c>
    </row>
    <row r="11" spans="1:10" x14ac:dyDescent="0.25">
      <c r="A11" s="21"/>
      <c r="B11" s="39" t="s">
        <v>229</v>
      </c>
      <c r="C11" s="11" t="s">
        <v>88</v>
      </c>
      <c r="D11" s="11"/>
      <c r="E11" s="34">
        <v>98104</v>
      </c>
      <c r="F11" s="12" t="s">
        <v>88</v>
      </c>
      <c r="G11" s="11" t="s">
        <v>88</v>
      </c>
      <c r="H11" s="11"/>
      <c r="I11" s="34">
        <v>86243</v>
      </c>
      <c r="J11" s="12" t="s">
        <v>88</v>
      </c>
    </row>
    <row r="12" spans="1:10" x14ac:dyDescent="0.25">
      <c r="A12" s="21"/>
      <c r="B12" s="28" t="s">
        <v>231</v>
      </c>
      <c r="C12" s="16" t="s">
        <v>88</v>
      </c>
      <c r="D12" s="16"/>
      <c r="E12" s="32">
        <v>246</v>
      </c>
      <c r="F12" s="29" t="s">
        <v>88</v>
      </c>
      <c r="G12" s="16" t="s">
        <v>88</v>
      </c>
      <c r="H12" s="16"/>
      <c r="I12" s="32">
        <v>181</v>
      </c>
      <c r="J12" s="29" t="s">
        <v>88</v>
      </c>
    </row>
    <row r="13" spans="1:10" x14ac:dyDescent="0.25">
      <c r="A13" s="21"/>
      <c r="B13" s="39" t="s">
        <v>233</v>
      </c>
      <c r="C13" s="11" t="s">
        <v>88</v>
      </c>
      <c r="D13" s="11"/>
      <c r="E13" s="34">
        <v>26993</v>
      </c>
      <c r="F13" s="12" t="s">
        <v>88</v>
      </c>
      <c r="G13" s="11" t="s">
        <v>88</v>
      </c>
      <c r="H13" s="11"/>
      <c r="I13" s="34">
        <v>23949</v>
      </c>
      <c r="J13" s="12" t="s">
        <v>88</v>
      </c>
    </row>
    <row r="14" spans="1:10" ht="15.75" thickBot="1" x14ac:dyDescent="0.3">
      <c r="A14" s="21"/>
      <c r="B14" s="28" t="s">
        <v>401</v>
      </c>
      <c r="C14" s="16" t="s">
        <v>88</v>
      </c>
      <c r="D14" s="16"/>
      <c r="E14" s="31">
        <v>3741</v>
      </c>
      <c r="F14" s="29" t="s">
        <v>88</v>
      </c>
      <c r="G14" s="16" t="s">
        <v>88</v>
      </c>
      <c r="H14" s="16"/>
      <c r="I14" s="31">
        <v>2956</v>
      </c>
      <c r="J14" s="29" t="s">
        <v>88</v>
      </c>
    </row>
    <row r="15" spans="1:10" x14ac:dyDescent="0.25">
      <c r="A15" s="21"/>
      <c r="B15" s="37"/>
      <c r="C15" s="37" t="s">
        <v>88</v>
      </c>
      <c r="D15" s="38"/>
      <c r="E15" s="38"/>
      <c r="F15" s="37"/>
      <c r="G15" s="37" t="s">
        <v>88</v>
      </c>
      <c r="H15" s="38"/>
      <c r="I15" s="38"/>
      <c r="J15" s="37"/>
    </row>
    <row r="16" spans="1:10" x14ac:dyDescent="0.25">
      <c r="A16" s="21"/>
      <c r="B16" s="39" t="s">
        <v>402</v>
      </c>
      <c r="C16" s="11"/>
      <c r="D16" s="11"/>
      <c r="E16" s="34">
        <v>384493</v>
      </c>
      <c r="F16" s="12" t="s">
        <v>88</v>
      </c>
      <c r="G16" s="11"/>
      <c r="H16" s="11"/>
      <c r="I16" s="34">
        <v>364672</v>
      </c>
      <c r="J16" s="12" t="s">
        <v>88</v>
      </c>
    </row>
    <row r="17" spans="1:10" ht="26.25" thickBot="1" x14ac:dyDescent="0.3">
      <c r="A17" s="21"/>
      <c r="B17" s="28" t="s">
        <v>403</v>
      </c>
      <c r="C17" s="16"/>
      <c r="D17" s="16"/>
      <c r="E17" s="32" t="s">
        <v>404</v>
      </c>
      <c r="F17" s="29" t="s">
        <v>279</v>
      </c>
      <c r="G17" s="16"/>
      <c r="H17" s="16"/>
      <c r="I17" s="32" t="s">
        <v>405</v>
      </c>
      <c r="J17" s="29" t="s">
        <v>279</v>
      </c>
    </row>
    <row r="18" spans="1:10" x14ac:dyDescent="0.25">
      <c r="A18" s="21"/>
      <c r="B18" s="37"/>
      <c r="C18" s="37" t="s">
        <v>88</v>
      </c>
      <c r="D18" s="38"/>
      <c r="E18" s="38"/>
      <c r="F18" s="37"/>
      <c r="G18" s="37" t="s">
        <v>88</v>
      </c>
      <c r="H18" s="38"/>
      <c r="I18" s="38"/>
      <c r="J18" s="37"/>
    </row>
    <row r="19" spans="1:10" ht="15.75" thickBot="1" x14ac:dyDescent="0.3">
      <c r="A19" s="21"/>
      <c r="B19" s="39" t="s">
        <v>63</v>
      </c>
      <c r="C19" s="11"/>
      <c r="D19" s="40" t="s">
        <v>274</v>
      </c>
      <c r="E19" s="41">
        <v>119145</v>
      </c>
      <c r="F19" s="42" t="s">
        <v>88</v>
      </c>
      <c r="G19" s="11"/>
      <c r="H19" s="40" t="s">
        <v>274</v>
      </c>
      <c r="I19" s="41">
        <v>125077</v>
      </c>
      <c r="J19" s="42" t="s">
        <v>88</v>
      </c>
    </row>
    <row r="20" spans="1:10" ht="15.75" thickTop="1" x14ac:dyDescent="0.25">
      <c r="A20" s="21"/>
      <c r="B20" s="37"/>
      <c r="C20" s="37" t="s">
        <v>88</v>
      </c>
      <c r="D20" s="44"/>
      <c r="E20" s="44"/>
      <c r="F20" s="37"/>
      <c r="G20" s="37" t="s">
        <v>88</v>
      </c>
      <c r="H20" s="44"/>
      <c r="I20" s="44"/>
      <c r="J20" s="37"/>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10.5703125" bestFit="1" customWidth="1"/>
    <col min="5" max="5" width="6.5703125" bestFit="1" customWidth="1"/>
    <col min="6" max="6" width="2" bestFit="1" customWidth="1"/>
    <col min="7" max="7" width="7.42578125" bestFit="1" customWidth="1"/>
    <col min="8" max="8" width="2.42578125" customWidth="1"/>
    <col min="9" max="9" width="8.7109375" customWidth="1"/>
    <col min="10" max="10" width="2" customWidth="1"/>
    <col min="11" max="11" width="8.42578125" customWidth="1"/>
    <col min="12" max="12" width="3.140625" customWidth="1"/>
    <col min="13" max="13" width="8.85546875" customWidth="1"/>
    <col min="14" max="14" width="2" bestFit="1" customWidth="1"/>
    <col min="15" max="15" width="7.42578125" bestFit="1" customWidth="1"/>
    <col min="16" max="16" width="1.85546875" bestFit="1" customWidth="1"/>
    <col min="17" max="17" width="6.5703125" bestFit="1" customWidth="1"/>
    <col min="18" max="18" width="2" bestFit="1" customWidth="1"/>
    <col min="19" max="19" width="7.42578125" bestFit="1" customWidth="1"/>
    <col min="20" max="20" width="1.85546875" bestFit="1" customWidth="1"/>
    <col min="22" max="22" width="2" customWidth="1"/>
    <col min="23" max="23" width="8.42578125" customWidth="1"/>
    <col min="24" max="24" width="2" bestFit="1" customWidth="1"/>
    <col min="26" max="26" width="2" bestFit="1" customWidth="1"/>
    <col min="27" max="27" width="7.42578125" bestFit="1" customWidth="1"/>
    <col min="28" max="28" width="1.85546875" bestFit="1" customWidth="1"/>
  </cols>
  <sheetData>
    <row r="1" spans="1:28" ht="15" customHeight="1" x14ac:dyDescent="0.25">
      <c r="A1" s="8" t="s">
        <v>1185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409</v>
      </c>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x14ac:dyDescent="0.25">
      <c r="A4" s="21" t="s">
        <v>1186</v>
      </c>
      <c r="B4" s="23" t="s">
        <v>410</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ht="15.75" x14ac:dyDescent="0.25">
      <c r="A5" s="21"/>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x14ac:dyDescent="0.25">
      <c r="A6" s="21"/>
      <c r="B6" s="11"/>
      <c r="C6" s="11"/>
      <c r="D6" s="11"/>
      <c r="E6" s="11"/>
      <c r="F6" s="11"/>
      <c r="G6" s="11"/>
      <c r="H6" s="11"/>
      <c r="I6" s="11"/>
      <c r="J6" s="11"/>
      <c r="K6" s="11"/>
      <c r="L6" s="11"/>
      <c r="M6" s="11"/>
      <c r="N6" s="11"/>
      <c r="O6" s="11"/>
      <c r="P6" s="11"/>
      <c r="Q6" s="11"/>
      <c r="R6" s="11"/>
    </row>
    <row r="7" spans="1:28" x14ac:dyDescent="0.25">
      <c r="A7" s="21"/>
      <c r="B7" s="53" t="s">
        <v>269</v>
      </c>
      <c r="C7" s="54" t="s">
        <v>88</v>
      </c>
      <c r="D7" s="55" t="s">
        <v>411</v>
      </c>
      <c r="E7" s="55"/>
      <c r="F7" s="54"/>
      <c r="G7" s="54" t="s">
        <v>88</v>
      </c>
      <c r="H7" s="55" t="s">
        <v>412</v>
      </c>
      <c r="I7" s="55"/>
      <c r="J7" s="54"/>
      <c r="K7" s="54" t="s">
        <v>88</v>
      </c>
      <c r="L7" s="55" t="s">
        <v>413</v>
      </c>
      <c r="M7" s="55"/>
      <c r="N7" s="54"/>
      <c r="O7" s="54" t="s">
        <v>88</v>
      </c>
      <c r="P7" s="55" t="s">
        <v>156</v>
      </c>
      <c r="Q7" s="55"/>
      <c r="R7" s="54"/>
    </row>
    <row r="8" spans="1:28" x14ac:dyDescent="0.25">
      <c r="A8" s="21"/>
      <c r="B8" s="53"/>
      <c r="C8" s="54"/>
      <c r="D8" s="55"/>
      <c r="E8" s="55"/>
      <c r="F8" s="54"/>
      <c r="G8" s="54"/>
      <c r="H8" s="55"/>
      <c r="I8" s="55"/>
      <c r="J8" s="54"/>
      <c r="K8" s="54"/>
      <c r="L8" s="55" t="s">
        <v>414</v>
      </c>
      <c r="M8" s="55"/>
      <c r="N8" s="54"/>
      <c r="O8" s="54"/>
      <c r="P8" s="55"/>
      <c r="Q8" s="55"/>
      <c r="R8" s="54"/>
    </row>
    <row r="9" spans="1:28" ht="15.75" thickBot="1" x14ac:dyDescent="0.3">
      <c r="A9" s="21"/>
      <c r="B9" s="53"/>
      <c r="C9" s="54"/>
      <c r="D9" s="45"/>
      <c r="E9" s="45"/>
      <c r="F9" s="54"/>
      <c r="G9" s="54"/>
      <c r="H9" s="45"/>
      <c r="I9" s="45"/>
      <c r="J9" s="54"/>
      <c r="K9" s="54"/>
      <c r="L9" s="45" t="s">
        <v>415</v>
      </c>
      <c r="M9" s="45"/>
      <c r="N9" s="54"/>
      <c r="O9" s="54"/>
      <c r="P9" s="45"/>
      <c r="Q9" s="45"/>
      <c r="R9" s="54"/>
    </row>
    <row r="10" spans="1:28" x14ac:dyDescent="0.25">
      <c r="A10" s="21"/>
      <c r="B10" s="28" t="s">
        <v>273</v>
      </c>
      <c r="C10" s="16" t="s">
        <v>88</v>
      </c>
      <c r="D10" s="16" t="s">
        <v>274</v>
      </c>
      <c r="E10" s="31">
        <v>300857</v>
      </c>
      <c r="F10" s="29" t="s">
        <v>88</v>
      </c>
      <c r="G10" s="16" t="s">
        <v>88</v>
      </c>
      <c r="H10" s="16" t="s">
        <v>274</v>
      </c>
      <c r="I10" s="31">
        <v>391178</v>
      </c>
      <c r="J10" s="29" t="s">
        <v>88</v>
      </c>
      <c r="K10" s="16" t="s">
        <v>88</v>
      </c>
      <c r="L10" s="16" t="s">
        <v>274</v>
      </c>
      <c r="M10" s="31">
        <v>57045</v>
      </c>
      <c r="N10" s="29" t="s">
        <v>88</v>
      </c>
      <c r="O10" s="16" t="s">
        <v>88</v>
      </c>
      <c r="P10" s="16" t="s">
        <v>274</v>
      </c>
      <c r="Q10" s="31">
        <v>749080</v>
      </c>
      <c r="R10" s="29" t="s">
        <v>88</v>
      </c>
    </row>
    <row r="11" spans="1:28" x14ac:dyDescent="0.25">
      <c r="A11" s="21"/>
      <c r="B11" s="39" t="s">
        <v>416</v>
      </c>
      <c r="C11" s="11" t="s">
        <v>88</v>
      </c>
      <c r="D11" s="12"/>
      <c r="E11" s="52" t="s">
        <v>275</v>
      </c>
      <c r="F11" s="12" t="s">
        <v>88</v>
      </c>
      <c r="G11" s="11" t="s">
        <v>88</v>
      </c>
      <c r="H11" s="12"/>
      <c r="I11" s="52" t="s">
        <v>275</v>
      </c>
      <c r="J11" s="12" t="s">
        <v>88</v>
      </c>
      <c r="K11" s="11" t="s">
        <v>88</v>
      </c>
      <c r="L11" s="12"/>
      <c r="M11" s="52" t="s">
        <v>275</v>
      </c>
      <c r="N11" s="12" t="s">
        <v>88</v>
      </c>
      <c r="O11" s="11" t="s">
        <v>88</v>
      </c>
      <c r="P11" s="12"/>
      <c r="Q11" s="52" t="s">
        <v>275</v>
      </c>
      <c r="R11" s="12" t="s">
        <v>88</v>
      </c>
    </row>
    <row r="12" spans="1:28" ht="15.75" thickBot="1" x14ac:dyDescent="0.3">
      <c r="A12" s="21"/>
      <c r="B12" s="28" t="s">
        <v>417</v>
      </c>
      <c r="C12" s="16" t="s">
        <v>88</v>
      </c>
      <c r="D12" s="16"/>
      <c r="E12" s="32" t="s">
        <v>418</v>
      </c>
      <c r="F12" s="29" t="s">
        <v>279</v>
      </c>
      <c r="G12" s="16" t="s">
        <v>88</v>
      </c>
      <c r="H12" s="29"/>
      <c r="I12" s="30" t="s">
        <v>275</v>
      </c>
      <c r="J12" s="29" t="s">
        <v>88</v>
      </c>
      <c r="K12" s="16" t="s">
        <v>88</v>
      </c>
      <c r="L12" s="29"/>
      <c r="M12" s="30" t="s">
        <v>275</v>
      </c>
      <c r="N12" s="29" t="s">
        <v>88</v>
      </c>
      <c r="O12" s="16" t="s">
        <v>88</v>
      </c>
      <c r="P12" s="16"/>
      <c r="Q12" s="32" t="s">
        <v>418</v>
      </c>
      <c r="R12" s="29" t="s">
        <v>279</v>
      </c>
    </row>
    <row r="13" spans="1:28" x14ac:dyDescent="0.25">
      <c r="A13" s="21"/>
      <c r="B13" s="37"/>
      <c r="C13" s="37" t="s">
        <v>88</v>
      </c>
      <c r="D13" s="38"/>
      <c r="E13" s="38"/>
      <c r="F13" s="37"/>
      <c r="G13" s="37" t="s">
        <v>88</v>
      </c>
      <c r="H13" s="38"/>
      <c r="I13" s="38"/>
      <c r="J13" s="37"/>
      <c r="K13" s="37" t="s">
        <v>88</v>
      </c>
      <c r="L13" s="38"/>
      <c r="M13" s="38"/>
      <c r="N13" s="37"/>
      <c r="O13" s="37" t="s">
        <v>88</v>
      </c>
      <c r="P13" s="38"/>
      <c r="Q13" s="38"/>
      <c r="R13" s="37"/>
    </row>
    <row r="14" spans="1:28" ht="15.75" thickBot="1" x14ac:dyDescent="0.3">
      <c r="A14" s="21"/>
      <c r="B14" s="39" t="s">
        <v>283</v>
      </c>
      <c r="C14" s="11"/>
      <c r="D14" s="11" t="s">
        <v>274</v>
      </c>
      <c r="E14" s="34">
        <v>300663</v>
      </c>
      <c r="F14" s="12" t="s">
        <v>88</v>
      </c>
      <c r="G14" s="11"/>
      <c r="H14" s="11" t="s">
        <v>274</v>
      </c>
      <c r="I14" s="34">
        <v>391178</v>
      </c>
      <c r="J14" s="12" t="s">
        <v>88</v>
      </c>
      <c r="K14" s="11"/>
      <c r="L14" s="11" t="s">
        <v>274</v>
      </c>
      <c r="M14" s="34">
        <v>57045</v>
      </c>
      <c r="N14" s="12" t="s">
        <v>88</v>
      </c>
      <c r="O14" s="11"/>
      <c r="P14" s="11" t="s">
        <v>274</v>
      </c>
      <c r="Q14" s="34">
        <v>748886</v>
      </c>
      <c r="R14" s="12" t="s">
        <v>88</v>
      </c>
    </row>
    <row r="15" spans="1:28" ht="15.75" thickTop="1" x14ac:dyDescent="0.25">
      <c r="A15" s="21"/>
      <c r="B15" s="37"/>
      <c r="C15" s="37" t="s">
        <v>88</v>
      </c>
      <c r="D15" s="44"/>
      <c r="E15" s="44"/>
      <c r="F15" s="37"/>
      <c r="G15" s="37" t="s">
        <v>88</v>
      </c>
      <c r="H15" s="44"/>
      <c r="I15" s="44"/>
      <c r="J15" s="37"/>
      <c r="K15" s="37" t="s">
        <v>88</v>
      </c>
      <c r="L15" s="44"/>
      <c r="M15" s="44"/>
      <c r="N15" s="37"/>
      <c r="O15" s="37" t="s">
        <v>88</v>
      </c>
      <c r="P15" s="44"/>
      <c r="Q15" s="44"/>
      <c r="R15" s="37"/>
    </row>
    <row r="16" spans="1:28" x14ac:dyDescent="0.25">
      <c r="A16" s="21" t="s">
        <v>1187</v>
      </c>
      <c r="B16" s="23" t="s">
        <v>423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28" ht="15.75" x14ac:dyDescent="0.25">
      <c r="A17" s="2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x14ac:dyDescent="0.25">
      <c r="A18" s="2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5.75" thickBot="1" x14ac:dyDescent="0.3">
      <c r="A19" s="21"/>
      <c r="B19" s="13"/>
      <c r="C19" s="13"/>
      <c r="D19" s="13"/>
      <c r="E19" s="13"/>
      <c r="F19" s="45">
        <v>2014</v>
      </c>
      <c r="G19" s="45"/>
      <c r="H19" s="45"/>
      <c r="I19" s="45"/>
      <c r="J19" s="45"/>
      <c r="K19" s="45"/>
      <c r="L19" s="45"/>
      <c r="M19" s="45"/>
      <c r="N19" s="45"/>
      <c r="O19" s="45"/>
      <c r="P19" s="13"/>
      <c r="Q19" s="13"/>
      <c r="R19" s="45">
        <v>2013</v>
      </c>
      <c r="S19" s="45"/>
      <c r="T19" s="45"/>
      <c r="U19" s="45"/>
      <c r="V19" s="45"/>
      <c r="W19" s="45"/>
      <c r="X19" s="45"/>
      <c r="Y19" s="45"/>
      <c r="Z19" s="45"/>
      <c r="AA19" s="45"/>
      <c r="AB19" s="13"/>
    </row>
    <row r="20" spans="1:28" x14ac:dyDescent="0.25">
      <c r="A20" s="21"/>
      <c r="B20" s="13"/>
      <c r="C20" s="13"/>
      <c r="D20" s="13"/>
      <c r="E20" s="13"/>
      <c r="F20" s="56" t="s">
        <v>424</v>
      </c>
      <c r="G20" s="56"/>
      <c r="H20" s="13"/>
      <c r="I20" s="13"/>
      <c r="J20" s="57"/>
      <c r="K20" s="57"/>
      <c r="L20" s="13"/>
      <c r="M20" s="13"/>
      <c r="N20" s="57"/>
      <c r="O20" s="57"/>
      <c r="P20" s="13"/>
      <c r="Q20" s="13"/>
      <c r="R20" s="56" t="s">
        <v>424</v>
      </c>
      <c r="S20" s="56"/>
      <c r="T20" s="13"/>
      <c r="U20" s="13"/>
      <c r="V20" s="57"/>
      <c r="W20" s="57"/>
      <c r="X20" s="13"/>
      <c r="Y20" s="13"/>
      <c r="Z20" s="57"/>
      <c r="AA20" s="57"/>
      <c r="AB20" s="13"/>
    </row>
    <row r="21" spans="1:28" x14ac:dyDescent="0.25">
      <c r="A21" s="21"/>
      <c r="B21" s="13"/>
      <c r="C21" s="13"/>
      <c r="D21" s="27" t="s">
        <v>425</v>
      </c>
      <c r="E21" s="13"/>
      <c r="F21" s="55" t="s">
        <v>426</v>
      </c>
      <c r="G21" s="55"/>
      <c r="H21" s="13"/>
      <c r="I21" s="13"/>
      <c r="J21" s="55" t="s">
        <v>427</v>
      </c>
      <c r="K21" s="55"/>
      <c r="L21" s="13"/>
      <c r="M21" s="13"/>
      <c r="N21" s="54"/>
      <c r="O21" s="54"/>
      <c r="P21" s="13"/>
      <c r="Q21" s="13"/>
      <c r="R21" s="55" t="s">
        <v>426</v>
      </c>
      <c r="S21" s="55"/>
      <c r="T21" s="13"/>
      <c r="U21" s="13"/>
      <c r="V21" s="55" t="s">
        <v>427</v>
      </c>
      <c r="W21" s="55"/>
      <c r="X21" s="13"/>
      <c r="Y21" s="13"/>
      <c r="Z21" s="54"/>
      <c r="AA21" s="54"/>
      <c r="AB21" s="13"/>
    </row>
    <row r="22" spans="1:28" ht="15.75" thickBot="1" x14ac:dyDescent="0.3">
      <c r="A22" s="21"/>
      <c r="B22" s="26" t="s">
        <v>269</v>
      </c>
      <c r="C22" s="13"/>
      <c r="D22" s="14" t="s">
        <v>428</v>
      </c>
      <c r="E22" s="13"/>
      <c r="F22" s="45" t="s">
        <v>429</v>
      </c>
      <c r="G22" s="45"/>
      <c r="H22" s="13"/>
      <c r="I22" s="13"/>
      <c r="J22" s="45" t="s">
        <v>430</v>
      </c>
      <c r="K22" s="45"/>
      <c r="L22" s="13"/>
      <c r="M22" s="13"/>
      <c r="N22" s="45" t="s">
        <v>431</v>
      </c>
      <c r="O22" s="45"/>
      <c r="P22" s="13"/>
      <c r="Q22" s="13"/>
      <c r="R22" s="45" t="s">
        <v>429</v>
      </c>
      <c r="S22" s="45"/>
      <c r="T22" s="13"/>
      <c r="U22" s="13"/>
      <c r="V22" s="45" t="s">
        <v>430</v>
      </c>
      <c r="W22" s="45"/>
      <c r="X22" s="13"/>
      <c r="Y22" s="13"/>
      <c r="Z22" s="45" t="s">
        <v>431</v>
      </c>
      <c r="AA22" s="45"/>
      <c r="AB22" s="13"/>
    </row>
    <row r="23" spans="1:28" x14ac:dyDescent="0.25">
      <c r="A23" s="21"/>
      <c r="B23" s="28" t="s">
        <v>432</v>
      </c>
      <c r="C23" s="16"/>
      <c r="D23" s="17" t="s">
        <v>433</v>
      </c>
      <c r="E23" s="16"/>
      <c r="F23" s="16" t="s">
        <v>274</v>
      </c>
      <c r="G23" s="31">
        <v>330000</v>
      </c>
      <c r="H23" s="29" t="s">
        <v>88</v>
      </c>
      <c r="I23" s="16"/>
      <c r="J23" s="16" t="s">
        <v>274</v>
      </c>
      <c r="K23" s="32" t="s">
        <v>434</v>
      </c>
      <c r="L23" s="29" t="s">
        <v>279</v>
      </c>
      <c r="M23" s="16"/>
      <c r="N23" s="29" t="s">
        <v>274</v>
      </c>
      <c r="O23" s="30" t="s">
        <v>275</v>
      </c>
      <c r="P23" s="29" t="s">
        <v>88</v>
      </c>
      <c r="Q23" s="16"/>
      <c r="R23" s="16" t="s">
        <v>274</v>
      </c>
      <c r="S23" s="31">
        <v>330000</v>
      </c>
      <c r="T23" s="29" t="s">
        <v>88</v>
      </c>
      <c r="U23" s="16"/>
      <c r="V23" s="16" t="s">
        <v>274</v>
      </c>
      <c r="W23" s="32" t="s">
        <v>434</v>
      </c>
      <c r="X23" s="29" t="s">
        <v>279</v>
      </c>
      <c r="Y23" s="16"/>
      <c r="Z23" s="29" t="s">
        <v>274</v>
      </c>
      <c r="AA23" s="30" t="s">
        <v>275</v>
      </c>
      <c r="AB23" s="29" t="s">
        <v>88</v>
      </c>
    </row>
    <row r="24" spans="1:28" x14ac:dyDescent="0.25">
      <c r="A24" s="21"/>
      <c r="B24" s="39" t="s">
        <v>435</v>
      </c>
      <c r="C24" s="11"/>
      <c r="D24" s="19" t="s">
        <v>436</v>
      </c>
      <c r="E24" s="11"/>
      <c r="F24" s="11"/>
      <c r="G24" s="34">
        <v>8600</v>
      </c>
      <c r="H24" s="12" t="s">
        <v>88</v>
      </c>
      <c r="I24" s="11"/>
      <c r="J24" s="11"/>
      <c r="K24" s="35" t="s">
        <v>437</v>
      </c>
      <c r="L24" s="12" t="s">
        <v>279</v>
      </c>
      <c r="M24" s="11"/>
      <c r="N24" s="12"/>
      <c r="O24" s="52" t="s">
        <v>275</v>
      </c>
      <c r="P24" s="12" t="s">
        <v>88</v>
      </c>
      <c r="Q24" s="11"/>
      <c r="R24" s="11"/>
      <c r="S24" s="34">
        <v>8600</v>
      </c>
      <c r="T24" s="12" t="s">
        <v>88</v>
      </c>
      <c r="U24" s="11"/>
      <c r="V24" s="11"/>
      <c r="W24" s="35" t="s">
        <v>437</v>
      </c>
      <c r="X24" s="12" t="s">
        <v>279</v>
      </c>
      <c r="Y24" s="11"/>
      <c r="Z24" s="12"/>
      <c r="AA24" s="52" t="s">
        <v>275</v>
      </c>
      <c r="AB24" s="12" t="s">
        <v>88</v>
      </c>
    </row>
    <row r="25" spans="1:28" x14ac:dyDescent="0.25">
      <c r="A25" s="21"/>
      <c r="B25" s="28" t="s">
        <v>438</v>
      </c>
      <c r="C25" s="16"/>
      <c r="D25" s="17" t="s">
        <v>439</v>
      </c>
      <c r="E25" s="16"/>
      <c r="F25" s="16"/>
      <c r="G25" s="31">
        <v>12774</v>
      </c>
      <c r="H25" s="29" t="s">
        <v>88</v>
      </c>
      <c r="I25" s="16"/>
      <c r="J25" s="16"/>
      <c r="K25" s="32" t="s">
        <v>440</v>
      </c>
      <c r="L25" s="29" t="s">
        <v>279</v>
      </c>
      <c r="M25" s="16"/>
      <c r="N25" s="16"/>
      <c r="O25" s="32">
        <v>296</v>
      </c>
      <c r="P25" s="29" t="s">
        <v>88</v>
      </c>
      <c r="Q25" s="16"/>
      <c r="R25" s="16"/>
      <c r="S25" s="31">
        <v>12774</v>
      </c>
      <c r="T25" s="29" t="s">
        <v>88</v>
      </c>
      <c r="U25" s="16"/>
      <c r="V25" s="16"/>
      <c r="W25" s="32" t="s">
        <v>441</v>
      </c>
      <c r="X25" s="29" t="s">
        <v>279</v>
      </c>
      <c r="Y25" s="16"/>
      <c r="Z25" s="16"/>
      <c r="AA25" s="32">
        <v>887</v>
      </c>
      <c r="AB25" s="29" t="s">
        <v>88</v>
      </c>
    </row>
    <row r="26" spans="1:28" x14ac:dyDescent="0.25">
      <c r="A26" s="21"/>
      <c r="B26" s="39" t="s">
        <v>442</v>
      </c>
      <c r="C26" s="11"/>
      <c r="D26" s="19" t="s">
        <v>443</v>
      </c>
      <c r="E26" s="11"/>
      <c r="F26" s="11"/>
      <c r="G26" s="34">
        <v>154205</v>
      </c>
      <c r="H26" s="12" t="s">
        <v>88</v>
      </c>
      <c r="I26" s="11"/>
      <c r="J26" s="11"/>
      <c r="K26" s="35" t="s">
        <v>444</v>
      </c>
      <c r="L26" s="12" t="s">
        <v>279</v>
      </c>
      <c r="M26" s="11"/>
      <c r="N26" s="11"/>
      <c r="O26" s="34">
        <v>76269</v>
      </c>
      <c r="P26" s="12" t="s">
        <v>88</v>
      </c>
      <c r="Q26" s="11"/>
      <c r="R26" s="11"/>
      <c r="S26" s="34">
        <v>153377</v>
      </c>
      <c r="T26" s="12" t="s">
        <v>88</v>
      </c>
      <c r="U26" s="11"/>
      <c r="V26" s="11"/>
      <c r="W26" s="35" t="s">
        <v>445</v>
      </c>
      <c r="X26" s="12" t="s">
        <v>279</v>
      </c>
      <c r="Y26" s="11"/>
      <c r="Z26" s="11"/>
      <c r="AA26" s="34">
        <v>85451</v>
      </c>
      <c r="AB26" s="12" t="s">
        <v>88</v>
      </c>
    </row>
    <row r="27" spans="1:28" x14ac:dyDescent="0.25">
      <c r="A27" s="21"/>
      <c r="B27" s="28" t="s">
        <v>446</v>
      </c>
      <c r="C27" s="16"/>
      <c r="D27" s="17" t="s">
        <v>447</v>
      </c>
      <c r="E27" s="16"/>
      <c r="F27" s="16"/>
      <c r="G27" s="32">
        <v>434</v>
      </c>
      <c r="H27" s="29" t="s">
        <v>88</v>
      </c>
      <c r="I27" s="16"/>
      <c r="J27" s="16"/>
      <c r="K27" s="32" t="s">
        <v>448</v>
      </c>
      <c r="L27" s="29" t="s">
        <v>279</v>
      </c>
      <c r="M27" s="16"/>
      <c r="N27" s="16"/>
      <c r="O27" s="32">
        <v>319</v>
      </c>
      <c r="P27" s="29" t="s">
        <v>88</v>
      </c>
      <c r="Q27" s="16"/>
      <c r="R27" s="16"/>
      <c r="S27" s="32">
        <v>457</v>
      </c>
      <c r="T27" s="29" t="s">
        <v>88</v>
      </c>
      <c r="U27" s="16"/>
      <c r="V27" s="16"/>
      <c r="W27" s="32" t="s">
        <v>449</v>
      </c>
      <c r="X27" s="29" t="s">
        <v>279</v>
      </c>
      <c r="Y27" s="16"/>
      <c r="Z27" s="16"/>
      <c r="AA27" s="32">
        <v>372</v>
      </c>
      <c r="AB27" s="29" t="s">
        <v>88</v>
      </c>
    </row>
    <row r="28" spans="1:28" ht="15.75" thickBot="1" x14ac:dyDescent="0.3">
      <c r="A28" s="21"/>
      <c r="B28" s="39" t="s">
        <v>450</v>
      </c>
      <c r="C28" s="11"/>
      <c r="D28" s="19" t="s">
        <v>451</v>
      </c>
      <c r="E28" s="11"/>
      <c r="F28" s="11"/>
      <c r="G28" s="34">
        <v>30932</v>
      </c>
      <c r="H28" s="12" t="s">
        <v>88</v>
      </c>
      <c r="I28" s="11"/>
      <c r="J28" s="11"/>
      <c r="K28" s="35" t="s">
        <v>452</v>
      </c>
      <c r="L28" s="12" t="s">
        <v>279</v>
      </c>
      <c r="M28" s="11"/>
      <c r="N28" s="11"/>
      <c r="O28" s="34">
        <v>18414</v>
      </c>
      <c r="P28" s="12" t="s">
        <v>88</v>
      </c>
      <c r="Q28" s="11"/>
      <c r="R28" s="11"/>
      <c r="S28" s="34">
        <v>23134</v>
      </c>
      <c r="T28" s="12" t="s">
        <v>88</v>
      </c>
      <c r="U28" s="11"/>
      <c r="V28" s="11"/>
      <c r="W28" s="35" t="s">
        <v>453</v>
      </c>
      <c r="X28" s="12" t="s">
        <v>279</v>
      </c>
      <c r="Y28" s="11"/>
      <c r="Z28" s="11"/>
      <c r="AA28" s="34">
        <v>10329</v>
      </c>
      <c r="AB28" s="12" t="s">
        <v>88</v>
      </c>
    </row>
    <row r="29" spans="1:28" x14ac:dyDescent="0.25">
      <c r="A29" s="21"/>
      <c r="B29" s="37"/>
      <c r="C29" s="37"/>
      <c r="D29" s="37"/>
      <c r="E29" s="37"/>
      <c r="F29" s="38"/>
      <c r="G29" s="38"/>
      <c r="H29" s="37"/>
      <c r="I29" s="37"/>
      <c r="J29" s="38"/>
      <c r="K29" s="38"/>
      <c r="L29" s="37"/>
      <c r="M29" s="37"/>
      <c r="N29" s="38"/>
      <c r="O29" s="38"/>
      <c r="P29" s="37"/>
      <c r="Q29" s="37"/>
      <c r="R29" s="38"/>
      <c r="S29" s="38"/>
      <c r="T29" s="37"/>
      <c r="U29" s="37"/>
      <c r="V29" s="38"/>
      <c r="W29" s="38"/>
      <c r="X29" s="37"/>
      <c r="Y29" s="37"/>
      <c r="Z29" s="38"/>
      <c r="AA29" s="38"/>
      <c r="AB29" s="37"/>
    </row>
    <row r="30" spans="1:28" x14ac:dyDescent="0.25">
      <c r="A30" s="21"/>
      <c r="B30" s="15"/>
      <c r="C30" s="16"/>
      <c r="D30" s="16"/>
      <c r="E30" s="16"/>
      <c r="F30" s="16"/>
      <c r="G30" s="31">
        <v>536945</v>
      </c>
      <c r="H30" s="29" t="s">
        <v>88</v>
      </c>
      <c r="I30" s="16"/>
      <c r="J30" s="16"/>
      <c r="K30" s="32" t="s">
        <v>454</v>
      </c>
      <c r="L30" s="29" t="s">
        <v>279</v>
      </c>
      <c r="M30" s="16"/>
      <c r="N30" s="16"/>
      <c r="O30" s="31">
        <v>95298</v>
      </c>
      <c r="P30" s="29" t="s">
        <v>88</v>
      </c>
      <c r="Q30" s="16"/>
      <c r="R30" s="16"/>
      <c r="S30" s="31">
        <v>528342</v>
      </c>
      <c r="T30" s="29" t="s">
        <v>88</v>
      </c>
      <c r="U30" s="16"/>
      <c r="V30" s="16"/>
      <c r="W30" s="32" t="s">
        <v>455</v>
      </c>
      <c r="X30" s="29" t="s">
        <v>279</v>
      </c>
      <c r="Y30" s="16"/>
      <c r="Z30" s="16"/>
      <c r="AA30" s="31">
        <v>97039</v>
      </c>
      <c r="AB30" s="29" t="s">
        <v>88</v>
      </c>
    </row>
    <row r="31" spans="1:28" ht="15.75" thickBot="1" x14ac:dyDescent="0.3">
      <c r="A31" s="21"/>
      <c r="B31" s="39" t="s">
        <v>456</v>
      </c>
      <c r="C31" s="11"/>
      <c r="D31" s="19" t="s">
        <v>457</v>
      </c>
      <c r="E31" s="11"/>
      <c r="F31" s="11"/>
      <c r="G31" s="34">
        <v>243300</v>
      </c>
      <c r="H31" s="12" t="s">
        <v>88</v>
      </c>
      <c r="I31" s="11"/>
      <c r="J31" s="12"/>
      <c r="K31" s="52" t="s">
        <v>275</v>
      </c>
      <c r="L31" s="12" t="s">
        <v>88</v>
      </c>
      <c r="M31" s="11"/>
      <c r="N31" s="11"/>
      <c r="O31" s="34">
        <v>243300</v>
      </c>
      <c r="P31" s="12" t="s">
        <v>88</v>
      </c>
      <c r="Q31" s="11"/>
      <c r="R31" s="11"/>
      <c r="S31" s="34">
        <v>251900</v>
      </c>
      <c r="T31" s="12" t="s">
        <v>88</v>
      </c>
      <c r="U31" s="11"/>
      <c r="V31" s="12"/>
      <c r="W31" s="52" t="s">
        <v>275</v>
      </c>
      <c r="X31" s="12" t="s">
        <v>88</v>
      </c>
      <c r="Y31" s="11"/>
      <c r="Z31" s="11"/>
      <c r="AA31" s="34">
        <v>251900</v>
      </c>
      <c r="AB31" s="12" t="s">
        <v>88</v>
      </c>
    </row>
    <row r="32" spans="1:28" x14ac:dyDescent="0.25">
      <c r="A32" s="21"/>
      <c r="B32" s="37"/>
      <c r="C32" s="37"/>
      <c r="D32" s="37"/>
      <c r="E32" s="37"/>
      <c r="F32" s="38"/>
      <c r="G32" s="38"/>
      <c r="H32" s="37"/>
      <c r="I32" s="37"/>
      <c r="J32" s="38"/>
      <c r="K32" s="38"/>
      <c r="L32" s="37"/>
      <c r="M32" s="37"/>
      <c r="N32" s="38"/>
      <c r="O32" s="38"/>
      <c r="P32" s="37"/>
      <c r="Q32" s="37"/>
      <c r="R32" s="38"/>
      <c r="S32" s="38"/>
      <c r="T32" s="37"/>
      <c r="U32" s="37"/>
      <c r="V32" s="38"/>
      <c r="W32" s="38"/>
      <c r="X32" s="37"/>
      <c r="Y32" s="37"/>
      <c r="Z32" s="38"/>
      <c r="AA32" s="38"/>
      <c r="AB32" s="37"/>
    </row>
    <row r="33" spans="1:28" ht="15.75" thickBot="1" x14ac:dyDescent="0.3">
      <c r="A33" s="21"/>
      <c r="B33" s="15"/>
      <c r="C33" s="16"/>
      <c r="D33" s="16"/>
      <c r="E33" s="16"/>
      <c r="F33" s="47" t="s">
        <v>274</v>
      </c>
      <c r="G33" s="48">
        <v>780245</v>
      </c>
      <c r="H33" s="49" t="s">
        <v>88</v>
      </c>
      <c r="I33" s="16"/>
      <c r="J33" s="47" t="s">
        <v>274</v>
      </c>
      <c r="K33" s="51" t="s">
        <v>454</v>
      </c>
      <c r="L33" s="49" t="s">
        <v>279</v>
      </c>
      <c r="M33" s="16"/>
      <c r="N33" s="47" t="s">
        <v>274</v>
      </c>
      <c r="O33" s="48">
        <v>338598</v>
      </c>
      <c r="P33" s="49" t="s">
        <v>88</v>
      </c>
      <c r="Q33" s="16"/>
      <c r="R33" s="47" t="s">
        <v>274</v>
      </c>
      <c r="S33" s="48">
        <v>780242</v>
      </c>
      <c r="T33" s="49" t="s">
        <v>88</v>
      </c>
      <c r="U33" s="16"/>
      <c r="V33" s="47" t="s">
        <v>274</v>
      </c>
      <c r="W33" s="51" t="s">
        <v>455</v>
      </c>
      <c r="X33" s="49" t="s">
        <v>279</v>
      </c>
      <c r="Y33" s="16"/>
      <c r="Z33" s="47" t="s">
        <v>274</v>
      </c>
      <c r="AA33" s="48">
        <v>348939</v>
      </c>
      <c r="AB33" s="49" t="s">
        <v>88</v>
      </c>
    </row>
    <row r="34" spans="1:28" ht="15.75" thickTop="1" x14ac:dyDescent="0.25">
      <c r="A34" s="21"/>
      <c r="B34" s="37"/>
      <c r="C34" s="37"/>
      <c r="D34" s="37"/>
      <c r="E34" s="37"/>
      <c r="F34" s="44"/>
      <c r="G34" s="44"/>
      <c r="H34" s="37"/>
      <c r="I34" s="37"/>
      <c r="J34" s="44"/>
      <c r="K34" s="44"/>
      <c r="L34" s="37"/>
      <c r="M34" s="37"/>
      <c r="N34" s="44"/>
      <c r="O34" s="44"/>
      <c r="P34" s="37"/>
      <c r="Q34" s="37"/>
      <c r="R34" s="44"/>
      <c r="S34" s="44"/>
      <c r="T34" s="37"/>
      <c r="U34" s="37"/>
      <c r="V34" s="44"/>
      <c r="W34" s="44"/>
      <c r="X34" s="37"/>
      <c r="Y34" s="37"/>
      <c r="Z34" s="44"/>
      <c r="AA34" s="44"/>
      <c r="AB34" s="37"/>
    </row>
  </sheetData>
  <mergeCells count="45">
    <mergeCell ref="A16:A34"/>
    <mergeCell ref="B16:AB16"/>
    <mergeCell ref="B17:AB17"/>
    <mergeCell ref="A1:A2"/>
    <mergeCell ref="B1:AB1"/>
    <mergeCell ref="B2:AB2"/>
    <mergeCell ref="B3:AB3"/>
    <mergeCell ref="A4:A15"/>
    <mergeCell ref="B4:AB4"/>
    <mergeCell ref="B5:AB5"/>
    <mergeCell ref="F22:G22"/>
    <mergeCell ref="J22:K22"/>
    <mergeCell ref="N22:O22"/>
    <mergeCell ref="R22:S22"/>
    <mergeCell ref="V22:W22"/>
    <mergeCell ref="Z22:AA22"/>
    <mergeCell ref="Z20:AA20"/>
    <mergeCell ref="F21:G21"/>
    <mergeCell ref="J21:K21"/>
    <mergeCell ref="N21:O21"/>
    <mergeCell ref="R21:S21"/>
    <mergeCell ref="V21:W21"/>
    <mergeCell ref="Z21:AA21"/>
    <mergeCell ref="O7:O9"/>
    <mergeCell ref="P7:Q9"/>
    <mergeCell ref="R7:R9"/>
    <mergeCell ref="F19:O19"/>
    <mergeCell ref="R19:AA19"/>
    <mergeCell ref="F20:G20"/>
    <mergeCell ref="J20:K20"/>
    <mergeCell ref="N20:O20"/>
    <mergeCell ref="R20:S20"/>
    <mergeCell ref="V20:W20"/>
    <mergeCell ref="J7:J9"/>
    <mergeCell ref="K7:K9"/>
    <mergeCell ref="L7:M7"/>
    <mergeCell ref="L8:M8"/>
    <mergeCell ref="L9:M9"/>
    <mergeCell ref="N7:N9"/>
    <mergeCell ref="B7:B9"/>
    <mergeCell ref="C7:C9"/>
    <mergeCell ref="D7:E9"/>
    <mergeCell ref="F7:F9"/>
    <mergeCell ref="G7:G9"/>
    <mergeCell ref="H7: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28515625" customWidth="1"/>
    <col min="4" max="4" width="3.5703125" customWidth="1"/>
    <col min="5" max="5" width="15.85546875" customWidth="1"/>
    <col min="6" max="6" width="3.28515625" customWidth="1"/>
    <col min="7" max="7" width="16.42578125" customWidth="1"/>
    <col min="8" max="8" width="3.5703125" customWidth="1"/>
    <col min="9" max="9" width="15.85546875" customWidth="1"/>
    <col min="10" max="10" width="3.28515625" customWidth="1"/>
  </cols>
  <sheetData>
    <row r="1" spans="1:10" ht="15" customHeight="1" x14ac:dyDescent="0.25">
      <c r="A1" s="8" t="s">
        <v>1188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462</v>
      </c>
      <c r="B3" s="20"/>
      <c r="C3" s="20"/>
      <c r="D3" s="20"/>
      <c r="E3" s="20"/>
      <c r="F3" s="20"/>
      <c r="G3" s="20"/>
      <c r="H3" s="20"/>
      <c r="I3" s="20"/>
      <c r="J3" s="20"/>
    </row>
    <row r="4" spans="1:10" x14ac:dyDescent="0.25">
      <c r="A4" s="21" t="s">
        <v>1189</v>
      </c>
      <c r="B4" s="23" t="s">
        <v>463</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ht="15.75" thickBot="1" x14ac:dyDescent="0.3">
      <c r="A7" s="21"/>
      <c r="B7" s="26" t="s">
        <v>269</v>
      </c>
      <c r="C7" s="13"/>
      <c r="D7" s="45">
        <v>2014</v>
      </c>
      <c r="E7" s="45"/>
      <c r="F7" s="13"/>
      <c r="G7" s="13"/>
      <c r="H7" s="45">
        <v>2013</v>
      </c>
      <c r="I7" s="45"/>
      <c r="J7" s="13"/>
    </row>
    <row r="8" spans="1:10" ht="76.5" x14ac:dyDescent="0.25">
      <c r="A8" s="21"/>
      <c r="B8" s="28" t="s">
        <v>464</v>
      </c>
      <c r="C8" s="16"/>
      <c r="D8" s="29" t="s">
        <v>274</v>
      </c>
      <c r="E8" s="30" t="s">
        <v>275</v>
      </c>
      <c r="F8" s="29" t="s">
        <v>88</v>
      </c>
      <c r="G8" s="16"/>
      <c r="H8" s="16" t="s">
        <v>274</v>
      </c>
      <c r="I8" s="31">
        <v>1128544</v>
      </c>
      <c r="J8" s="29" t="s">
        <v>88</v>
      </c>
    </row>
    <row r="9" spans="1:10" ht="76.5" x14ac:dyDescent="0.25">
      <c r="A9" s="21"/>
      <c r="B9" s="39" t="s">
        <v>465</v>
      </c>
      <c r="C9" s="11"/>
      <c r="D9" s="11"/>
      <c r="E9" s="34">
        <v>758078</v>
      </c>
      <c r="F9" s="12" t="s">
        <v>88</v>
      </c>
      <c r="G9" s="11"/>
      <c r="H9" s="12"/>
      <c r="I9" s="52" t="s">
        <v>275</v>
      </c>
      <c r="J9" s="12" t="s">
        <v>88</v>
      </c>
    </row>
    <row r="10" spans="1:10" ht="51.75" thickBot="1" x14ac:dyDescent="0.3">
      <c r="A10" s="21"/>
      <c r="B10" s="28" t="s">
        <v>466</v>
      </c>
      <c r="C10" s="16"/>
      <c r="D10" s="16"/>
      <c r="E10" s="31">
        <v>736670</v>
      </c>
      <c r="F10" s="29" t="s">
        <v>88</v>
      </c>
      <c r="G10" s="16"/>
      <c r="H10" s="16"/>
      <c r="I10" s="31">
        <v>736670</v>
      </c>
      <c r="J10" s="29" t="s">
        <v>88</v>
      </c>
    </row>
    <row r="11" spans="1:10" x14ac:dyDescent="0.25">
      <c r="A11" s="21"/>
      <c r="B11" s="37"/>
      <c r="C11" s="37"/>
      <c r="D11" s="38"/>
      <c r="E11" s="38"/>
      <c r="F11" s="37"/>
      <c r="G11" s="37"/>
      <c r="H11" s="38"/>
      <c r="I11" s="38"/>
      <c r="J11" s="37"/>
    </row>
    <row r="12" spans="1:10" x14ac:dyDescent="0.25">
      <c r="A12" s="21"/>
      <c r="B12" s="18"/>
      <c r="C12" s="11"/>
      <c r="D12" s="40"/>
      <c r="E12" s="41">
        <v>1494748</v>
      </c>
      <c r="F12" s="42" t="s">
        <v>88</v>
      </c>
      <c r="G12" s="11"/>
      <c r="H12" s="40"/>
      <c r="I12" s="41">
        <v>1865214</v>
      </c>
      <c r="J12" s="42" t="s">
        <v>88</v>
      </c>
    </row>
    <row r="13" spans="1:10" x14ac:dyDescent="0.25">
      <c r="A13" s="21"/>
      <c r="B13" s="28" t="s">
        <v>467</v>
      </c>
      <c r="C13" s="16"/>
      <c r="D13" s="16"/>
      <c r="E13" s="32">
        <v>896</v>
      </c>
      <c r="F13" s="29" t="s">
        <v>88</v>
      </c>
      <c r="G13" s="16"/>
      <c r="H13" s="16"/>
      <c r="I13" s="31">
        <v>1091</v>
      </c>
      <c r="J13" s="29" t="s">
        <v>88</v>
      </c>
    </row>
    <row r="14" spans="1:10" ht="15.75" thickBot="1" x14ac:dyDescent="0.3">
      <c r="A14" s="21"/>
      <c r="B14" s="39" t="s">
        <v>468</v>
      </c>
      <c r="C14" s="11"/>
      <c r="D14" s="11"/>
      <c r="E14" s="34">
        <v>3508</v>
      </c>
      <c r="F14" s="12" t="s">
        <v>88</v>
      </c>
      <c r="G14" s="11"/>
      <c r="H14" s="11"/>
      <c r="I14" s="34">
        <v>3905</v>
      </c>
      <c r="J14" s="12" t="s">
        <v>88</v>
      </c>
    </row>
    <row r="15" spans="1:10" x14ac:dyDescent="0.25">
      <c r="A15" s="21"/>
      <c r="B15" s="37"/>
      <c r="C15" s="37"/>
      <c r="D15" s="38"/>
      <c r="E15" s="38"/>
      <c r="F15" s="37"/>
      <c r="G15" s="37"/>
      <c r="H15" s="38"/>
      <c r="I15" s="38"/>
      <c r="J15" s="37"/>
    </row>
    <row r="16" spans="1:10" ht="15.75" thickBot="1" x14ac:dyDescent="0.3">
      <c r="A16" s="21"/>
      <c r="B16" s="28" t="s">
        <v>469</v>
      </c>
      <c r="C16" s="16"/>
      <c r="D16" s="47" t="s">
        <v>274</v>
      </c>
      <c r="E16" s="48">
        <v>1499152</v>
      </c>
      <c r="F16" s="49" t="s">
        <v>88</v>
      </c>
      <c r="G16" s="16"/>
      <c r="H16" s="47" t="s">
        <v>274</v>
      </c>
      <c r="I16" s="48">
        <v>1870210</v>
      </c>
      <c r="J16" s="49" t="s">
        <v>88</v>
      </c>
    </row>
    <row r="17" spans="1:10" ht="15.75" thickTop="1" x14ac:dyDescent="0.25">
      <c r="A17" s="21"/>
      <c r="B17" s="37"/>
      <c r="C17" s="37"/>
      <c r="D17" s="44"/>
      <c r="E17" s="44"/>
      <c r="F17" s="37"/>
      <c r="G17" s="37"/>
      <c r="H17" s="44"/>
      <c r="I17" s="44"/>
      <c r="J17" s="37"/>
    </row>
    <row r="18" spans="1:10" ht="25.5" customHeight="1" x14ac:dyDescent="0.25">
      <c r="A18" s="21" t="s">
        <v>1190</v>
      </c>
      <c r="B18" s="23" t="s">
        <v>470</v>
      </c>
      <c r="C18" s="23"/>
      <c r="D18" s="23"/>
      <c r="E18" s="23"/>
      <c r="F18" s="23"/>
      <c r="G18" s="23"/>
      <c r="H18" s="23"/>
      <c r="I18" s="23"/>
      <c r="J18" s="23"/>
    </row>
    <row r="19" spans="1:10" ht="15.75" x14ac:dyDescent="0.25">
      <c r="A19" s="21"/>
      <c r="B19" s="25"/>
      <c r="C19" s="25"/>
      <c r="D19" s="25"/>
      <c r="E19" s="25"/>
      <c r="F19" s="25"/>
      <c r="G19" s="25"/>
      <c r="H19" s="25"/>
      <c r="I19" s="25"/>
      <c r="J19" s="25"/>
    </row>
    <row r="20" spans="1:10" x14ac:dyDescent="0.25">
      <c r="A20" s="21"/>
      <c r="B20" s="11"/>
      <c r="C20" s="11"/>
      <c r="D20" s="11"/>
      <c r="E20" s="11"/>
      <c r="F20" s="11"/>
    </row>
    <row r="21" spans="1:10" ht="15.75" thickBot="1" x14ac:dyDescent="0.3">
      <c r="A21" s="21"/>
      <c r="B21" s="26" t="s">
        <v>269</v>
      </c>
      <c r="C21" s="13" t="s">
        <v>88</v>
      </c>
      <c r="D21" s="54"/>
      <c r="E21" s="54"/>
      <c r="F21" s="13"/>
    </row>
    <row r="22" spans="1:10" x14ac:dyDescent="0.25">
      <c r="A22" s="21"/>
      <c r="B22" s="46" t="s">
        <v>471</v>
      </c>
      <c r="C22" s="16" t="s">
        <v>88</v>
      </c>
      <c r="D22" s="16"/>
      <c r="E22" s="16"/>
      <c r="F22" s="16"/>
    </row>
    <row r="23" spans="1:10" x14ac:dyDescent="0.25">
      <c r="A23" s="21"/>
      <c r="B23" s="39">
        <v>2015</v>
      </c>
      <c r="C23" s="11" t="s">
        <v>88</v>
      </c>
      <c r="D23" s="11" t="s">
        <v>274</v>
      </c>
      <c r="E23" s="34">
        <v>9525</v>
      </c>
      <c r="F23" s="12" t="s">
        <v>88</v>
      </c>
    </row>
    <row r="24" spans="1:10" x14ac:dyDescent="0.25">
      <c r="A24" s="21"/>
      <c r="B24" s="28">
        <v>2016</v>
      </c>
      <c r="C24" s="16" t="s">
        <v>88</v>
      </c>
      <c r="D24" s="16"/>
      <c r="E24" s="31">
        <v>8894</v>
      </c>
      <c r="F24" s="29" t="s">
        <v>88</v>
      </c>
    </row>
    <row r="25" spans="1:10" x14ac:dyDescent="0.25">
      <c r="A25" s="21"/>
      <c r="B25" s="39">
        <v>2017</v>
      </c>
      <c r="C25" s="11" t="s">
        <v>88</v>
      </c>
      <c r="D25" s="11"/>
      <c r="E25" s="34">
        <v>745116</v>
      </c>
      <c r="F25" s="12" t="s">
        <v>88</v>
      </c>
    </row>
    <row r="26" spans="1:10" x14ac:dyDescent="0.25">
      <c r="A26" s="21"/>
      <c r="B26" s="28">
        <v>2018</v>
      </c>
      <c r="C26" s="16" t="s">
        <v>88</v>
      </c>
      <c r="D26" s="16"/>
      <c r="E26" s="31">
        <v>8381</v>
      </c>
      <c r="F26" s="29" t="s">
        <v>88</v>
      </c>
    </row>
    <row r="27" spans="1:10" x14ac:dyDescent="0.25">
      <c r="A27" s="21"/>
      <c r="B27" s="39">
        <v>2019</v>
      </c>
      <c r="C27" s="11" t="s">
        <v>88</v>
      </c>
      <c r="D27" s="11"/>
      <c r="E27" s="34">
        <v>7908</v>
      </c>
      <c r="F27" s="12" t="s">
        <v>88</v>
      </c>
    </row>
    <row r="28" spans="1:10" ht="15.75" thickBot="1" x14ac:dyDescent="0.3">
      <c r="A28" s="21"/>
      <c r="B28" s="28" t="s">
        <v>472</v>
      </c>
      <c r="C28" s="16" t="s">
        <v>88</v>
      </c>
      <c r="D28" s="16"/>
      <c r="E28" s="31">
        <v>734313</v>
      </c>
      <c r="F28" s="29" t="s">
        <v>88</v>
      </c>
    </row>
    <row r="29" spans="1:10" x14ac:dyDescent="0.25">
      <c r="A29" s="21"/>
      <c r="B29" s="37"/>
      <c r="C29" s="37" t="s">
        <v>88</v>
      </c>
      <c r="D29" s="38"/>
      <c r="E29" s="38"/>
      <c r="F29" s="37"/>
    </row>
    <row r="30" spans="1:10" ht="15.75" thickBot="1" x14ac:dyDescent="0.3">
      <c r="A30" s="21"/>
      <c r="B30" s="39" t="s">
        <v>469</v>
      </c>
      <c r="C30" s="11"/>
      <c r="D30" s="40" t="s">
        <v>274</v>
      </c>
      <c r="E30" s="41">
        <v>1514137</v>
      </c>
      <c r="F30" s="42" t="s">
        <v>88</v>
      </c>
    </row>
    <row r="31" spans="1:10" ht="15.75" thickTop="1" x14ac:dyDescent="0.25">
      <c r="A31" s="21"/>
      <c r="B31" s="37"/>
      <c r="C31" s="37" t="s">
        <v>88</v>
      </c>
      <c r="D31" s="44"/>
      <c r="E31" s="44"/>
      <c r="F31" s="37"/>
    </row>
  </sheetData>
  <mergeCells count="13">
    <mergeCell ref="A18:A31"/>
    <mergeCell ref="B18:J18"/>
    <mergeCell ref="B19:J19"/>
    <mergeCell ref="D7:E7"/>
    <mergeCell ref="H7:I7"/>
    <mergeCell ref="D21:E21"/>
    <mergeCell ref="A1:A2"/>
    <mergeCell ref="B1:J1"/>
    <mergeCell ref="B2:J2"/>
    <mergeCell ref="B3:J3"/>
    <mergeCell ref="A4:A17"/>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2" width="36.5703125" bestFit="1" customWidth="1"/>
    <col min="3" max="3" width="3.85546875" customWidth="1"/>
    <col min="4" max="4" width="36.5703125" customWidth="1"/>
    <col min="5" max="5" width="12.5703125" customWidth="1"/>
    <col min="6" max="6" width="4.140625" customWidth="1"/>
    <col min="7" max="7" width="11.5703125" customWidth="1"/>
    <col min="8" max="8" width="4.140625" customWidth="1"/>
    <col min="9" max="9" width="12.5703125" customWidth="1"/>
    <col min="10" max="10" width="4.140625" customWidth="1"/>
    <col min="11" max="11" width="11.5703125" customWidth="1"/>
    <col min="12" max="12" width="4.140625" customWidth="1"/>
    <col min="13" max="13" width="12.5703125" customWidth="1"/>
    <col min="14" max="14" width="4.140625" customWidth="1"/>
    <col min="15" max="15" width="11.5703125" customWidth="1"/>
    <col min="16" max="16" width="3.85546875" customWidth="1"/>
  </cols>
  <sheetData>
    <row r="1" spans="1:16" ht="15" customHeight="1" x14ac:dyDescent="0.25">
      <c r="A1" s="8" t="s">
        <v>1191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490</v>
      </c>
      <c r="B3" s="20"/>
      <c r="C3" s="20"/>
      <c r="D3" s="20"/>
      <c r="E3" s="20"/>
      <c r="F3" s="20"/>
      <c r="G3" s="20"/>
      <c r="H3" s="20"/>
      <c r="I3" s="20"/>
      <c r="J3" s="20"/>
      <c r="K3" s="20"/>
      <c r="L3" s="20"/>
      <c r="M3" s="20"/>
      <c r="N3" s="20"/>
      <c r="O3" s="20"/>
      <c r="P3" s="20"/>
    </row>
    <row r="4" spans="1:16" x14ac:dyDescent="0.25">
      <c r="A4" s="21" t="s">
        <v>1192</v>
      </c>
      <c r="B4" s="23" t="s">
        <v>498</v>
      </c>
      <c r="C4" s="23"/>
      <c r="D4" s="23"/>
      <c r="E4" s="23"/>
      <c r="F4" s="23"/>
      <c r="G4" s="23"/>
      <c r="H4" s="23"/>
      <c r="I4" s="23"/>
      <c r="J4" s="23"/>
      <c r="K4" s="23"/>
      <c r="L4" s="23"/>
      <c r="M4" s="23"/>
      <c r="N4" s="23"/>
      <c r="O4" s="23"/>
      <c r="P4" s="23"/>
    </row>
    <row r="5" spans="1:16" ht="15.75" x14ac:dyDescent="0.25">
      <c r="A5" s="21"/>
      <c r="B5" s="25"/>
      <c r="C5" s="25"/>
      <c r="D5" s="25"/>
      <c r="E5" s="25"/>
      <c r="F5" s="25"/>
      <c r="G5" s="25"/>
      <c r="H5" s="25"/>
      <c r="I5" s="25"/>
      <c r="J5" s="25"/>
      <c r="K5" s="25"/>
      <c r="L5" s="25"/>
      <c r="M5" s="25"/>
      <c r="N5" s="25"/>
      <c r="O5" s="25"/>
      <c r="P5" s="25"/>
    </row>
    <row r="6" spans="1:16" x14ac:dyDescent="0.25">
      <c r="A6" s="21"/>
      <c r="B6" s="11"/>
      <c r="C6" s="11"/>
      <c r="D6" s="11"/>
      <c r="E6" s="11"/>
      <c r="F6" s="11"/>
      <c r="G6" s="11"/>
      <c r="H6" s="11"/>
      <c r="I6" s="11"/>
      <c r="J6" s="11"/>
      <c r="K6" s="11"/>
      <c r="L6" s="11"/>
    </row>
    <row r="7" spans="1:16" x14ac:dyDescent="0.25">
      <c r="A7" s="21"/>
      <c r="B7" s="68" t="s">
        <v>269</v>
      </c>
      <c r="C7" s="54" t="s">
        <v>88</v>
      </c>
      <c r="D7" s="63" t="s">
        <v>499</v>
      </c>
      <c r="E7" s="54" t="s">
        <v>88</v>
      </c>
      <c r="F7" s="55">
        <v>2014</v>
      </c>
      <c r="G7" s="55"/>
      <c r="H7" s="54"/>
      <c r="I7" s="54" t="s">
        <v>88</v>
      </c>
      <c r="J7" s="55">
        <v>2013</v>
      </c>
      <c r="K7" s="55"/>
      <c r="L7" s="54"/>
    </row>
    <row r="8" spans="1:16" ht="15.75" thickBot="1" x14ac:dyDescent="0.3">
      <c r="A8" s="21"/>
      <c r="B8" s="68"/>
      <c r="C8" s="54"/>
      <c r="D8" s="64" t="s">
        <v>500</v>
      </c>
      <c r="E8" s="54"/>
      <c r="F8" s="45"/>
      <c r="G8" s="45"/>
      <c r="H8" s="54"/>
      <c r="I8" s="54"/>
      <c r="J8" s="45"/>
      <c r="K8" s="45"/>
      <c r="L8" s="54"/>
    </row>
    <row r="9" spans="1:16" x14ac:dyDescent="0.25">
      <c r="A9" s="21"/>
      <c r="B9" s="65" t="s">
        <v>501</v>
      </c>
      <c r="C9" s="16" t="s">
        <v>88</v>
      </c>
      <c r="D9" s="16"/>
      <c r="E9" s="16" t="s">
        <v>88</v>
      </c>
      <c r="F9" s="16"/>
      <c r="G9" s="16"/>
      <c r="H9" s="16"/>
      <c r="I9" s="16" t="s">
        <v>88</v>
      </c>
      <c r="J9" s="16"/>
      <c r="K9" s="16"/>
      <c r="L9" s="16"/>
    </row>
    <row r="10" spans="1:16" ht="25.5" x14ac:dyDescent="0.25">
      <c r="A10" s="21"/>
      <c r="B10" s="33" t="s">
        <v>502</v>
      </c>
      <c r="C10" s="11" t="s">
        <v>88</v>
      </c>
      <c r="D10" s="11"/>
      <c r="E10" s="11" t="s">
        <v>88</v>
      </c>
      <c r="F10" s="11"/>
      <c r="G10" s="11"/>
      <c r="H10" s="11"/>
      <c r="I10" s="11" t="s">
        <v>88</v>
      </c>
      <c r="J10" s="11"/>
      <c r="K10" s="11"/>
      <c r="L10" s="11"/>
    </row>
    <row r="11" spans="1:16" x14ac:dyDescent="0.25">
      <c r="A11" s="21"/>
      <c r="B11" s="66" t="s">
        <v>503</v>
      </c>
      <c r="C11" s="16" t="s">
        <v>88</v>
      </c>
      <c r="D11" s="16" t="s">
        <v>78</v>
      </c>
      <c r="E11" s="16" t="s">
        <v>88</v>
      </c>
      <c r="F11" s="16" t="s">
        <v>274</v>
      </c>
      <c r="G11" s="31">
        <v>2741</v>
      </c>
      <c r="H11" s="29" t="s">
        <v>88</v>
      </c>
      <c r="I11" s="16" t="s">
        <v>88</v>
      </c>
      <c r="J11" s="16" t="s">
        <v>274</v>
      </c>
      <c r="K11" s="31">
        <v>3088</v>
      </c>
      <c r="L11" s="29" t="s">
        <v>88</v>
      </c>
    </row>
    <row r="12" spans="1:16" ht="15.75" thickBot="1" x14ac:dyDescent="0.3">
      <c r="A12" s="21"/>
      <c r="B12" s="67" t="s">
        <v>503</v>
      </c>
      <c r="C12" s="11" t="s">
        <v>88</v>
      </c>
      <c r="D12" s="11" t="s">
        <v>83</v>
      </c>
      <c r="E12" s="11" t="s">
        <v>88</v>
      </c>
      <c r="F12" s="11"/>
      <c r="G12" s="35">
        <v>680</v>
      </c>
      <c r="H12" s="12" t="s">
        <v>88</v>
      </c>
      <c r="I12" s="11" t="s">
        <v>88</v>
      </c>
      <c r="J12" s="11"/>
      <c r="K12" s="34">
        <v>2294</v>
      </c>
      <c r="L12" s="12" t="s">
        <v>88</v>
      </c>
    </row>
    <row r="13" spans="1:16" x14ac:dyDescent="0.25">
      <c r="A13" s="21"/>
      <c r="B13" s="37"/>
      <c r="C13" s="37" t="s">
        <v>88</v>
      </c>
      <c r="D13" s="37"/>
      <c r="E13" s="37" t="s">
        <v>88</v>
      </c>
      <c r="F13" s="38"/>
      <c r="G13" s="38"/>
      <c r="H13" s="37"/>
      <c r="I13" s="37" t="s">
        <v>88</v>
      </c>
      <c r="J13" s="38"/>
      <c r="K13" s="38"/>
      <c r="L13" s="37"/>
    </row>
    <row r="14" spans="1:16" ht="15.75" thickBot="1" x14ac:dyDescent="0.3">
      <c r="A14" s="21"/>
      <c r="B14" s="46" t="s">
        <v>156</v>
      </c>
      <c r="C14" s="16"/>
      <c r="D14" s="16"/>
      <c r="E14" s="16"/>
      <c r="F14" s="47" t="s">
        <v>274</v>
      </c>
      <c r="G14" s="48">
        <v>3421</v>
      </c>
      <c r="H14" s="49" t="s">
        <v>88</v>
      </c>
      <c r="I14" s="16"/>
      <c r="J14" s="47" t="s">
        <v>274</v>
      </c>
      <c r="K14" s="48">
        <v>5382</v>
      </c>
      <c r="L14" s="49" t="s">
        <v>88</v>
      </c>
    </row>
    <row r="15" spans="1:16" x14ac:dyDescent="0.25">
      <c r="A15" s="21"/>
      <c r="B15" s="37"/>
      <c r="C15" s="37" t="s">
        <v>88</v>
      </c>
      <c r="D15" s="37"/>
      <c r="E15" s="37" t="s">
        <v>88</v>
      </c>
      <c r="F15" s="38"/>
      <c r="G15" s="38"/>
      <c r="H15" s="37"/>
      <c r="I15" s="37" t="s">
        <v>88</v>
      </c>
      <c r="J15" s="38"/>
      <c r="K15" s="38"/>
      <c r="L15" s="37"/>
    </row>
    <row r="16" spans="1:16" x14ac:dyDescent="0.25">
      <c r="A16" s="21" t="s">
        <v>1193</v>
      </c>
      <c r="B16" s="13"/>
      <c r="C16" s="13"/>
      <c r="D16" s="13"/>
      <c r="E16" s="13"/>
      <c r="F16" s="13"/>
      <c r="G16" s="13"/>
      <c r="H16" s="13"/>
      <c r="I16" s="13"/>
      <c r="J16" s="13"/>
      <c r="K16" s="13"/>
      <c r="L16" s="13"/>
      <c r="M16" s="13"/>
      <c r="N16" s="13"/>
    </row>
    <row r="17" spans="1:16" x14ac:dyDescent="0.25">
      <c r="A17" s="21"/>
      <c r="B17" s="68" t="s">
        <v>269</v>
      </c>
      <c r="C17" s="54" t="s">
        <v>88</v>
      </c>
      <c r="D17" s="55" t="s">
        <v>504</v>
      </c>
      <c r="E17" s="55"/>
      <c r="F17" s="55"/>
      <c r="G17" s="55"/>
      <c r="H17" s="55"/>
      <c r="I17" s="55"/>
      <c r="J17" s="55"/>
      <c r="K17" s="55"/>
      <c r="L17" s="55"/>
      <c r="M17" s="55"/>
      <c r="N17" s="54"/>
    </row>
    <row r="18" spans="1:16" x14ac:dyDescent="0.25">
      <c r="A18" s="21"/>
      <c r="B18" s="68"/>
      <c r="C18" s="54"/>
      <c r="D18" s="55" t="s">
        <v>505</v>
      </c>
      <c r="E18" s="55"/>
      <c r="F18" s="55"/>
      <c r="G18" s="55"/>
      <c r="H18" s="55"/>
      <c r="I18" s="55"/>
      <c r="J18" s="55"/>
      <c r="K18" s="55"/>
      <c r="L18" s="55"/>
      <c r="M18" s="55"/>
      <c r="N18" s="54"/>
    </row>
    <row r="19" spans="1:16" x14ac:dyDescent="0.25">
      <c r="A19" s="21"/>
      <c r="B19" s="68"/>
      <c r="C19" s="54"/>
      <c r="D19" s="55" t="s">
        <v>506</v>
      </c>
      <c r="E19" s="55"/>
      <c r="F19" s="55"/>
      <c r="G19" s="55"/>
      <c r="H19" s="55"/>
      <c r="I19" s="55"/>
      <c r="J19" s="55"/>
      <c r="K19" s="55"/>
      <c r="L19" s="55"/>
      <c r="M19" s="55"/>
      <c r="N19" s="54"/>
    </row>
    <row r="20" spans="1:16" ht="15.75" thickBot="1" x14ac:dyDescent="0.3">
      <c r="A20" s="21"/>
      <c r="B20" s="69" t="s">
        <v>507</v>
      </c>
      <c r="C20" s="13" t="s">
        <v>88</v>
      </c>
      <c r="D20" s="45">
        <v>2014</v>
      </c>
      <c r="E20" s="45"/>
      <c r="F20" s="13"/>
      <c r="G20" s="13" t="s">
        <v>88</v>
      </c>
      <c r="H20" s="45">
        <v>2013</v>
      </c>
      <c r="I20" s="45"/>
      <c r="J20" s="13"/>
      <c r="K20" s="13" t="s">
        <v>88</v>
      </c>
      <c r="L20" s="45">
        <v>2012</v>
      </c>
      <c r="M20" s="45"/>
      <c r="N20" s="13"/>
    </row>
    <row r="21" spans="1:16" ht="15.75" thickBot="1" x14ac:dyDescent="0.3">
      <c r="A21" s="21"/>
      <c r="B21" s="28" t="s">
        <v>503</v>
      </c>
      <c r="C21" s="16" t="s">
        <v>88</v>
      </c>
      <c r="D21" s="16" t="s">
        <v>274</v>
      </c>
      <c r="E21" s="32" t="s">
        <v>278</v>
      </c>
      <c r="F21" s="29" t="s">
        <v>279</v>
      </c>
      <c r="G21" s="16" t="s">
        <v>88</v>
      </c>
      <c r="H21" s="16" t="s">
        <v>274</v>
      </c>
      <c r="I21" s="32" t="s">
        <v>508</v>
      </c>
      <c r="J21" s="29" t="s">
        <v>279</v>
      </c>
      <c r="K21" s="16" t="s">
        <v>88</v>
      </c>
      <c r="L21" s="16" t="s">
        <v>274</v>
      </c>
      <c r="M21" s="32" t="s">
        <v>509</v>
      </c>
      <c r="N21" s="29" t="s">
        <v>279</v>
      </c>
    </row>
    <row r="22" spans="1:16" x14ac:dyDescent="0.25">
      <c r="A22" s="21"/>
      <c r="B22" s="37"/>
      <c r="C22" s="37" t="s">
        <v>88</v>
      </c>
      <c r="D22" s="38"/>
      <c r="E22" s="38"/>
      <c r="F22" s="37"/>
      <c r="G22" s="37" t="s">
        <v>88</v>
      </c>
      <c r="H22" s="38"/>
      <c r="I22" s="38"/>
      <c r="J22" s="37"/>
      <c r="K22" s="37" t="s">
        <v>88</v>
      </c>
      <c r="L22" s="38"/>
      <c r="M22" s="38"/>
      <c r="N22" s="37"/>
    </row>
    <row r="23" spans="1:16" ht="15.75" thickBot="1" x14ac:dyDescent="0.3">
      <c r="A23" s="21"/>
      <c r="B23" s="18"/>
      <c r="C23" s="11"/>
      <c r="D23" s="40" t="s">
        <v>274</v>
      </c>
      <c r="E23" s="70" t="s">
        <v>278</v>
      </c>
      <c r="F23" s="42" t="s">
        <v>279</v>
      </c>
      <c r="G23" s="11"/>
      <c r="H23" s="40" t="s">
        <v>274</v>
      </c>
      <c r="I23" s="70" t="s">
        <v>508</v>
      </c>
      <c r="J23" s="42" t="s">
        <v>279</v>
      </c>
      <c r="K23" s="11"/>
      <c r="L23" s="40" t="s">
        <v>274</v>
      </c>
      <c r="M23" s="70" t="s">
        <v>509</v>
      </c>
      <c r="N23" s="42" t="s">
        <v>279</v>
      </c>
    </row>
    <row r="24" spans="1:16" ht="15.75" thickTop="1" x14ac:dyDescent="0.25">
      <c r="A24" s="21"/>
      <c r="B24" s="37"/>
      <c r="C24" s="37" t="s">
        <v>88</v>
      </c>
      <c r="D24" s="44"/>
      <c r="E24" s="44"/>
      <c r="F24" s="37"/>
      <c r="G24" s="37" t="s">
        <v>88</v>
      </c>
      <c r="H24" s="44"/>
      <c r="I24" s="44"/>
      <c r="J24" s="37"/>
      <c r="K24" s="37" t="s">
        <v>88</v>
      </c>
      <c r="L24" s="44"/>
      <c r="M24" s="44"/>
      <c r="N24" s="37"/>
    </row>
    <row r="25" spans="1:16" ht="25.5" customHeight="1" x14ac:dyDescent="0.25">
      <c r="A25" s="21" t="s">
        <v>1194</v>
      </c>
      <c r="B25" s="23" t="s">
        <v>510</v>
      </c>
      <c r="C25" s="23"/>
      <c r="D25" s="23"/>
      <c r="E25" s="23"/>
      <c r="F25" s="23"/>
      <c r="G25" s="23"/>
      <c r="H25" s="23"/>
      <c r="I25" s="23"/>
      <c r="J25" s="23"/>
      <c r="K25" s="23"/>
      <c r="L25" s="23"/>
      <c r="M25" s="23"/>
      <c r="N25" s="23"/>
      <c r="O25" s="23"/>
      <c r="P25" s="23"/>
    </row>
    <row r="26" spans="1:16" ht="15.75" x14ac:dyDescent="0.25">
      <c r="A26" s="21"/>
      <c r="B26" s="25"/>
      <c r="C26" s="25"/>
      <c r="D26" s="25"/>
      <c r="E26" s="25"/>
      <c r="F26" s="25"/>
      <c r="G26" s="25"/>
      <c r="H26" s="25"/>
      <c r="I26" s="25"/>
      <c r="J26" s="25"/>
      <c r="K26" s="25"/>
      <c r="L26" s="25"/>
      <c r="M26" s="25"/>
      <c r="N26" s="25"/>
      <c r="O26" s="25"/>
      <c r="P26" s="25"/>
    </row>
    <row r="27" spans="1:16" x14ac:dyDescent="0.25">
      <c r="A27" s="21"/>
      <c r="B27" s="11"/>
      <c r="C27" s="11"/>
      <c r="D27" s="11"/>
      <c r="E27" s="11"/>
      <c r="F27" s="11"/>
      <c r="G27" s="11"/>
      <c r="H27" s="11"/>
      <c r="I27" s="11"/>
      <c r="J27" s="11"/>
      <c r="K27" s="11"/>
      <c r="L27" s="11"/>
      <c r="M27" s="11"/>
      <c r="N27" s="11"/>
      <c r="O27" s="11"/>
      <c r="P27" s="11"/>
    </row>
    <row r="28" spans="1:16" x14ac:dyDescent="0.25">
      <c r="A28" s="21"/>
      <c r="B28" s="62" t="s">
        <v>269</v>
      </c>
      <c r="C28" s="54"/>
      <c r="D28" s="63" t="s">
        <v>512</v>
      </c>
      <c r="E28" s="54" t="s">
        <v>88</v>
      </c>
      <c r="F28" s="55">
        <v>2014</v>
      </c>
      <c r="G28" s="55"/>
      <c r="H28" s="54"/>
      <c r="I28" s="54" t="s">
        <v>88</v>
      </c>
      <c r="J28" s="55">
        <v>2013</v>
      </c>
      <c r="K28" s="55"/>
      <c r="L28" s="54"/>
      <c r="M28" s="54" t="s">
        <v>88</v>
      </c>
      <c r="N28" s="55">
        <v>2012</v>
      </c>
      <c r="O28" s="55"/>
      <c r="P28" s="54"/>
    </row>
    <row r="29" spans="1:16" x14ac:dyDescent="0.25">
      <c r="A29" s="21"/>
      <c r="B29" s="62" t="s">
        <v>511</v>
      </c>
      <c r="C29" s="54"/>
      <c r="D29" s="63" t="s">
        <v>513</v>
      </c>
      <c r="E29" s="54"/>
      <c r="F29" s="55"/>
      <c r="G29" s="55"/>
      <c r="H29" s="54"/>
      <c r="I29" s="54"/>
      <c r="J29" s="55"/>
      <c r="K29" s="55"/>
      <c r="L29" s="54"/>
      <c r="M29" s="54"/>
      <c r="N29" s="55"/>
      <c r="O29" s="55"/>
      <c r="P29" s="54"/>
    </row>
    <row r="30" spans="1:16" ht="15.75" thickBot="1" x14ac:dyDescent="0.3">
      <c r="A30" s="21"/>
      <c r="C30" s="54"/>
      <c r="D30" s="64" t="s">
        <v>514</v>
      </c>
      <c r="E30" s="54"/>
      <c r="F30" s="45"/>
      <c r="G30" s="45"/>
      <c r="H30" s="54"/>
      <c r="I30" s="54"/>
      <c r="J30" s="45"/>
      <c r="K30" s="45"/>
      <c r="L30" s="54"/>
      <c r="M30" s="54"/>
      <c r="N30" s="45"/>
      <c r="O30" s="45"/>
      <c r="P30" s="54"/>
    </row>
    <row r="31" spans="1:16" ht="15.75" thickBot="1" x14ac:dyDescent="0.3">
      <c r="A31" s="21"/>
      <c r="B31" s="28" t="s">
        <v>515</v>
      </c>
      <c r="C31" s="16"/>
      <c r="D31" s="16" t="s">
        <v>516</v>
      </c>
      <c r="E31" s="16" t="s">
        <v>88</v>
      </c>
      <c r="F31" s="16" t="s">
        <v>274</v>
      </c>
      <c r="G31" s="31">
        <v>3182</v>
      </c>
      <c r="H31" s="29" t="s">
        <v>88</v>
      </c>
      <c r="I31" s="16" t="s">
        <v>88</v>
      </c>
      <c r="J31" s="16" t="s">
        <v>274</v>
      </c>
      <c r="K31" s="31">
        <v>3446</v>
      </c>
      <c r="L31" s="29" t="s">
        <v>88</v>
      </c>
      <c r="M31" s="16" t="s">
        <v>88</v>
      </c>
      <c r="N31" s="16" t="s">
        <v>274</v>
      </c>
      <c r="O31" s="31">
        <v>3744</v>
      </c>
      <c r="P31" s="29" t="s">
        <v>88</v>
      </c>
    </row>
    <row r="32" spans="1:16" x14ac:dyDescent="0.25">
      <c r="A32" s="21"/>
      <c r="B32" s="37"/>
      <c r="C32" s="37"/>
      <c r="D32" s="37"/>
      <c r="E32" s="37" t="s">
        <v>88</v>
      </c>
      <c r="F32" s="38"/>
      <c r="G32" s="38"/>
      <c r="H32" s="37"/>
      <c r="I32" s="37" t="s">
        <v>88</v>
      </c>
      <c r="J32" s="38"/>
      <c r="K32" s="38"/>
      <c r="L32" s="37"/>
      <c r="M32" s="37" t="s">
        <v>88</v>
      </c>
      <c r="N32" s="38"/>
      <c r="O32" s="38"/>
      <c r="P32" s="37"/>
    </row>
    <row r="33" spans="1:16" ht="15.75" thickBot="1" x14ac:dyDescent="0.3">
      <c r="A33" s="21"/>
      <c r="B33" s="18"/>
      <c r="C33" s="11"/>
      <c r="D33" s="11"/>
      <c r="E33" s="11"/>
      <c r="F33" s="40" t="s">
        <v>274</v>
      </c>
      <c r="G33" s="41">
        <v>3182</v>
      </c>
      <c r="H33" s="42" t="s">
        <v>88</v>
      </c>
      <c r="I33" s="11"/>
      <c r="J33" s="40" t="s">
        <v>274</v>
      </c>
      <c r="K33" s="41">
        <v>3446</v>
      </c>
      <c r="L33" s="42" t="s">
        <v>88</v>
      </c>
      <c r="M33" s="11"/>
      <c r="N33" s="40" t="s">
        <v>274</v>
      </c>
      <c r="O33" s="41">
        <v>3744</v>
      </c>
      <c r="P33" s="42" t="s">
        <v>88</v>
      </c>
    </row>
    <row r="34" spans="1:16" ht="15.75" thickTop="1" x14ac:dyDescent="0.25">
      <c r="A34" s="21"/>
      <c r="B34" s="37"/>
      <c r="C34" s="37"/>
      <c r="D34" s="37"/>
      <c r="E34" s="37" t="s">
        <v>88</v>
      </c>
      <c r="F34" s="44"/>
      <c r="G34" s="44"/>
      <c r="H34" s="37"/>
      <c r="I34" s="37" t="s">
        <v>88</v>
      </c>
      <c r="J34" s="44"/>
      <c r="K34" s="44"/>
      <c r="L34" s="37"/>
      <c r="M34" s="37" t="s">
        <v>88</v>
      </c>
      <c r="N34" s="44"/>
      <c r="O34" s="44"/>
      <c r="P34" s="37"/>
    </row>
  </sheetData>
  <mergeCells count="38">
    <mergeCell ref="B5:P5"/>
    <mergeCell ref="A16:A24"/>
    <mergeCell ref="A25:A34"/>
    <mergeCell ref="B25:P25"/>
    <mergeCell ref="B26:P26"/>
    <mergeCell ref="L28:L30"/>
    <mergeCell ref="M28:M30"/>
    <mergeCell ref="N28:O30"/>
    <mergeCell ref="P28:P30"/>
    <mergeCell ref="A1:A2"/>
    <mergeCell ref="B1:P1"/>
    <mergeCell ref="B2:P2"/>
    <mergeCell ref="B3:P3"/>
    <mergeCell ref="A4:A15"/>
    <mergeCell ref="B4:P4"/>
    <mergeCell ref="N17:N19"/>
    <mergeCell ref="D20:E20"/>
    <mergeCell ref="H20:I20"/>
    <mergeCell ref="L20:M20"/>
    <mergeCell ref="C28:C30"/>
    <mergeCell ref="E28:E30"/>
    <mergeCell ref="F28:G30"/>
    <mergeCell ref="H28:H30"/>
    <mergeCell ref="I28:I30"/>
    <mergeCell ref="J28:K30"/>
    <mergeCell ref="J7:K8"/>
    <mergeCell ref="L7:L8"/>
    <mergeCell ref="B17:B19"/>
    <mergeCell ref="C17:C19"/>
    <mergeCell ref="D17:M17"/>
    <mergeCell ref="D18:M18"/>
    <mergeCell ref="D19:M19"/>
    <mergeCell ref="B7:B8"/>
    <mergeCell ref="C7:C8"/>
    <mergeCell ref="E7:E8"/>
    <mergeCell ref="F7:G8"/>
    <mergeCell ref="H7: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6.7109375" customWidth="1"/>
    <col min="3" max="3" width="1.85546875" customWidth="1"/>
    <col min="4" max="4" width="3.28515625" customWidth="1"/>
    <col min="5" max="5" width="10.7109375" customWidth="1"/>
    <col min="6" max="7" width="1.85546875" customWidth="1"/>
    <col min="8" max="8" width="3.140625" customWidth="1"/>
    <col min="9" max="9" width="8.5703125" customWidth="1"/>
    <col min="10" max="10" width="2" customWidth="1"/>
  </cols>
  <sheetData>
    <row r="1" spans="1:10" ht="15" customHeight="1" x14ac:dyDescent="0.25">
      <c r="A1" s="8" t="s">
        <v>1195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521</v>
      </c>
      <c r="B3" s="20"/>
      <c r="C3" s="20"/>
      <c r="D3" s="20"/>
      <c r="E3" s="20"/>
      <c r="F3" s="20"/>
      <c r="G3" s="20"/>
      <c r="H3" s="20"/>
      <c r="I3" s="20"/>
      <c r="J3" s="20"/>
    </row>
    <row r="4" spans="1:10" x14ac:dyDescent="0.25">
      <c r="A4" s="21" t="s">
        <v>1196</v>
      </c>
      <c r="B4" s="23" t="s">
        <v>1197</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ht="15.75" thickBot="1" x14ac:dyDescent="0.3">
      <c r="A7" s="21"/>
      <c r="B7" s="26" t="s">
        <v>269</v>
      </c>
      <c r="C7" s="13" t="s">
        <v>88</v>
      </c>
      <c r="D7" s="45" t="s">
        <v>524</v>
      </c>
      <c r="E7" s="45"/>
      <c r="F7" s="13"/>
      <c r="G7" s="13" t="s">
        <v>88</v>
      </c>
      <c r="H7" s="45" t="s">
        <v>525</v>
      </c>
      <c r="I7" s="45"/>
      <c r="J7" s="13"/>
    </row>
    <row r="8" spans="1:10" x14ac:dyDescent="0.25">
      <c r="A8" s="21"/>
      <c r="B8" s="28">
        <v>2015</v>
      </c>
      <c r="C8" s="16" t="s">
        <v>88</v>
      </c>
      <c r="D8" s="16" t="s">
        <v>274</v>
      </c>
      <c r="E8" s="31">
        <v>3674</v>
      </c>
      <c r="F8" s="29" t="s">
        <v>88</v>
      </c>
      <c r="G8" s="16" t="s">
        <v>88</v>
      </c>
      <c r="H8" s="16" t="s">
        <v>274</v>
      </c>
      <c r="I8" s="32">
        <v>573</v>
      </c>
      <c r="J8" s="29" t="s">
        <v>88</v>
      </c>
    </row>
    <row r="9" spans="1:10" x14ac:dyDescent="0.25">
      <c r="A9" s="21"/>
      <c r="B9" s="39">
        <v>2016</v>
      </c>
      <c r="C9" s="11" t="s">
        <v>88</v>
      </c>
      <c r="D9" s="11"/>
      <c r="E9" s="34">
        <v>3184</v>
      </c>
      <c r="F9" s="12" t="s">
        <v>88</v>
      </c>
      <c r="G9" s="11" t="s">
        <v>88</v>
      </c>
      <c r="H9" s="11"/>
      <c r="I9" s="35">
        <v>471</v>
      </c>
      <c r="J9" s="12" t="s">
        <v>88</v>
      </c>
    </row>
    <row r="10" spans="1:10" x14ac:dyDescent="0.25">
      <c r="A10" s="21"/>
      <c r="B10" s="28">
        <v>2017</v>
      </c>
      <c r="C10" s="16" t="s">
        <v>88</v>
      </c>
      <c r="D10" s="16"/>
      <c r="E10" s="31">
        <v>2484</v>
      </c>
      <c r="F10" s="29" t="s">
        <v>88</v>
      </c>
      <c r="G10" s="16" t="s">
        <v>88</v>
      </c>
      <c r="H10" s="16"/>
      <c r="I10" s="32">
        <v>449</v>
      </c>
      <c r="J10" s="29" t="s">
        <v>88</v>
      </c>
    </row>
    <row r="11" spans="1:10" x14ac:dyDescent="0.25">
      <c r="A11" s="21"/>
      <c r="B11" s="39">
        <v>2018</v>
      </c>
      <c r="C11" s="11" t="s">
        <v>88</v>
      </c>
      <c r="D11" s="11"/>
      <c r="E11" s="34">
        <v>1202</v>
      </c>
      <c r="F11" s="12" t="s">
        <v>88</v>
      </c>
      <c r="G11" s="11" t="s">
        <v>88</v>
      </c>
      <c r="H11" s="11"/>
      <c r="I11" s="35">
        <v>272</v>
      </c>
      <c r="J11" s="12" t="s">
        <v>88</v>
      </c>
    </row>
    <row r="12" spans="1:10" x14ac:dyDescent="0.25">
      <c r="A12" s="21"/>
      <c r="B12" s="28">
        <v>2019</v>
      </c>
      <c r="C12" s="16" t="s">
        <v>88</v>
      </c>
      <c r="D12" s="16"/>
      <c r="E12" s="32">
        <v>117</v>
      </c>
      <c r="F12" s="29" t="s">
        <v>88</v>
      </c>
      <c r="G12" s="16" t="s">
        <v>88</v>
      </c>
      <c r="H12" s="16"/>
      <c r="I12" s="32">
        <v>2</v>
      </c>
      <c r="J12" s="29" t="s">
        <v>88</v>
      </c>
    </row>
    <row r="13" spans="1:10" ht="15.75" thickBot="1" x14ac:dyDescent="0.3">
      <c r="A13" s="21"/>
      <c r="B13" s="39" t="s">
        <v>472</v>
      </c>
      <c r="C13" s="11" t="s">
        <v>88</v>
      </c>
      <c r="D13" s="11"/>
      <c r="E13" s="35">
        <v>67</v>
      </c>
      <c r="F13" s="12" t="s">
        <v>88</v>
      </c>
      <c r="G13" s="11" t="s">
        <v>88</v>
      </c>
      <c r="H13" s="12"/>
      <c r="I13" s="52" t="s">
        <v>275</v>
      </c>
      <c r="J13" s="12" t="s">
        <v>88</v>
      </c>
    </row>
    <row r="14" spans="1:10" x14ac:dyDescent="0.25">
      <c r="A14" s="21"/>
      <c r="B14" s="37"/>
      <c r="C14" s="37" t="s">
        <v>88</v>
      </c>
      <c r="D14" s="38"/>
      <c r="E14" s="38"/>
      <c r="F14" s="37"/>
      <c r="G14" s="37" t="s">
        <v>88</v>
      </c>
      <c r="H14" s="38"/>
      <c r="I14" s="38"/>
      <c r="J14" s="37"/>
    </row>
    <row r="15" spans="1:10" ht="15.75" thickBot="1" x14ac:dyDescent="0.3">
      <c r="A15" s="21"/>
      <c r="B15" s="28" t="s">
        <v>526</v>
      </c>
      <c r="C15" s="16"/>
      <c r="D15" s="47" t="s">
        <v>274</v>
      </c>
      <c r="E15" s="48">
        <v>10728</v>
      </c>
      <c r="F15" s="49" t="s">
        <v>88</v>
      </c>
      <c r="G15" s="16"/>
      <c r="H15" s="47" t="s">
        <v>274</v>
      </c>
      <c r="I15" s="48">
        <v>1767</v>
      </c>
      <c r="J15" s="49" t="s">
        <v>88</v>
      </c>
    </row>
    <row r="16" spans="1:10" x14ac:dyDescent="0.25">
      <c r="A16" s="21"/>
      <c r="B16" s="37"/>
      <c r="C16" s="37" t="s">
        <v>88</v>
      </c>
      <c r="D16" s="38"/>
      <c r="E16" s="38"/>
      <c r="F16" s="37"/>
      <c r="G16" s="37" t="s">
        <v>88</v>
      </c>
      <c r="H16" s="38"/>
      <c r="I16" s="38"/>
      <c r="J16" s="37"/>
    </row>
    <row r="17" spans="1:10" ht="15.75" thickBot="1" x14ac:dyDescent="0.3">
      <c r="A17" s="21"/>
      <c r="B17" s="39" t="s">
        <v>527</v>
      </c>
      <c r="C17" s="11"/>
      <c r="D17" s="12"/>
      <c r="E17" s="52" t="s">
        <v>275</v>
      </c>
      <c r="F17" s="12" t="s">
        <v>88</v>
      </c>
      <c r="G17" s="11"/>
      <c r="H17" s="11"/>
      <c r="I17" s="35" t="s">
        <v>528</v>
      </c>
      <c r="J17" s="12" t="s">
        <v>279</v>
      </c>
    </row>
    <row r="18" spans="1:10" x14ac:dyDescent="0.25">
      <c r="A18" s="21"/>
      <c r="B18" s="37"/>
      <c r="C18" s="37" t="s">
        <v>88</v>
      </c>
      <c r="D18" s="38"/>
      <c r="E18" s="38"/>
      <c r="F18" s="37"/>
      <c r="G18" s="37" t="s">
        <v>88</v>
      </c>
      <c r="H18" s="38"/>
      <c r="I18" s="38"/>
      <c r="J18" s="37"/>
    </row>
    <row r="19" spans="1:10" ht="15.75" thickBot="1" x14ac:dyDescent="0.3">
      <c r="A19" s="21"/>
      <c r="B19" s="28" t="s">
        <v>467</v>
      </c>
      <c r="C19" s="16"/>
      <c r="D19" s="29" t="s">
        <v>274</v>
      </c>
      <c r="E19" s="30" t="s">
        <v>275</v>
      </c>
      <c r="F19" s="29" t="s">
        <v>88</v>
      </c>
      <c r="G19" s="16"/>
      <c r="H19" s="47" t="s">
        <v>274</v>
      </c>
      <c r="I19" s="51">
        <v>896</v>
      </c>
      <c r="J19" s="49" t="s">
        <v>88</v>
      </c>
    </row>
    <row r="20" spans="1:10" ht="15.75" thickTop="1" x14ac:dyDescent="0.25">
      <c r="A20" s="21"/>
      <c r="B20" s="37"/>
      <c r="C20" s="37" t="s">
        <v>88</v>
      </c>
      <c r="D20" s="44"/>
      <c r="E20" s="44"/>
      <c r="F20" s="37"/>
      <c r="G20" s="37" t="s">
        <v>88</v>
      </c>
      <c r="H20" s="44"/>
      <c r="I20" s="44"/>
      <c r="J20" s="37"/>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3" customWidth="1"/>
    <col min="4" max="4" width="3.140625" customWidth="1"/>
    <col min="5" max="5" width="13.42578125" customWidth="1"/>
    <col min="6" max="6" width="5.85546875" customWidth="1"/>
    <col min="7" max="7" width="3" customWidth="1"/>
    <col min="8" max="8" width="3.140625" customWidth="1"/>
    <col min="9" max="9" width="13.42578125" customWidth="1"/>
    <col min="10" max="10" width="5.85546875" customWidth="1"/>
    <col min="11" max="11" width="3" customWidth="1"/>
    <col min="12" max="12" width="3.140625" customWidth="1"/>
    <col min="13" max="13" width="11.7109375" customWidth="1"/>
    <col min="14" max="14" width="5.85546875" customWidth="1"/>
  </cols>
  <sheetData>
    <row r="1" spans="1:14" ht="15" customHeight="1" x14ac:dyDescent="0.25">
      <c r="A1" s="8" t="s">
        <v>1198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535</v>
      </c>
      <c r="B3" s="20"/>
      <c r="C3" s="20"/>
      <c r="D3" s="20"/>
      <c r="E3" s="20"/>
      <c r="F3" s="20"/>
      <c r="G3" s="20"/>
      <c r="H3" s="20"/>
      <c r="I3" s="20"/>
      <c r="J3" s="20"/>
      <c r="K3" s="20"/>
      <c r="L3" s="20"/>
      <c r="M3" s="20"/>
      <c r="N3" s="20"/>
    </row>
    <row r="4" spans="1:14" x14ac:dyDescent="0.25">
      <c r="A4" s="21" t="s">
        <v>1199</v>
      </c>
      <c r="B4" s="23" t="s">
        <v>538</v>
      </c>
      <c r="C4" s="23"/>
      <c r="D4" s="23"/>
      <c r="E4" s="23"/>
      <c r="F4" s="23"/>
      <c r="G4" s="23"/>
      <c r="H4" s="23"/>
      <c r="I4" s="23"/>
      <c r="J4" s="23"/>
      <c r="K4" s="23"/>
      <c r="L4" s="23"/>
      <c r="M4" s="23"/>
      <c r="N4" s="23"/>
    </row>
    <row r="5" spans="1:14" ht="15.75" x14ac:dyDescent="0.25">
      <c r="A5" s="21"/>
      <c r="B5" s="25"/>
      <c r="C5" s="25"/>
      <c r="D5" s="25"/>
      <c r="E5" s="25"/>
      <c r="F5" s="25"/>
      <c r="G5" s="25"/>
      <c r="H5" s="25"/>
      <c r="I5" s="25"/>
      <c r="J5" s="25"/>
      <c r="K5" s="25"/>
      <c r="L5" s="25"/>
      <c r="M5" s="25"/>
      <c r="N5" s="25"/>
    </row>
    <row r="6" spans="1:14" x14ac:dyDescent="0.25">
      <c r="A6" s="21"/>
      <c r="B6" s="11"/>
      <c r="C6" s="11"/>
      <c r="D6" s="11"/>
      <c r="E6" s="11"/>
      <c r="F6" s="11"/>
      <c r="G6" s="11"/>
      <c r="H6" s="11"/>
      <c r="I6" s="11"/>
      <c r="J6" s="11"/>
      <c r="K6" s="11"/>
      <c r="L6" s="11"/>
      <c r="M6" s="11"/>
      <c r="N6" s="11"/>
    </row>
    <row r="7" spans="1:14" ht="15.75" thickBot="1" x14ac:dyDescent="0.3">
      <c r="A7" s="21"/>
      <c r="B7" s="26" t="s">
        <v>269</v>
      </c>
      <c r="C7" s="13" t="s">
        <v>88</v>
      </c>
      <c r="D7" s="45">
        <v>2014</v>
      </c>
      <c r="E7" s="45"/>
      <c r="F7" s="13"/>
      <c r="G7" s="13" t="s">
        <v>88</v>
      </c>
      <c r="H7" s="45">
        <v>2013</v>
      </c>
      <c r="I7" s="45"/>
      <c r="J7" s="13"/>
      <c r="K7" s="13" t="s">
        <v>88</v>
      </c>
      <c r="L7" s="45">
        <v>2012</v>
      </c>
      <c r="M7" s="45"/>
      <c r="N7" s="13"/>
    </row>
    <row r="8" spans="1:14" x14ac:dyDescent="0.25">
      <c r="A8" s="21"/>
      <c r="B8" s="28" t="s">
        <v>539</v>
      </c>
      <c r="C8" s="16" t="s">
        <v>88</v>
      </c>
      <c r="D8" s="16" t="s">
        <v>274</v>
      </c>
      <c r="E8" s="32" t="s">
        <v>540</v>
      </c>
      <c r="F8" s="29" t="s">
        <v>279</v>
      </c>
      <c r="G8" s="16" t="s">
        <v>88</v>
      </c>
      <c r="H8" s="16" t="s">
        <v>274</v>
      </c>
      <c r="I8" s="32" t="s">
        <v>541</v>
      </c>
      <c r="J8" s="29" t="s">
        <v>279</v>
      </c>
      <c r="K8" s="16" t="s">
        <v>88</v>
      </c>
      <c r="L8" s="16" t="s">
        <v>274</v>
      </c>
      <c r="M8" s="32" t="s">
        <v>542</v>
      </c>
      <c r="N8" s="29" t="s">
        <v>279</v>
      </c>
    </row>
    <row r="9" spans="1:14" ht="15.75" thickBot="1" x14ac:dyDescent="0.3">
      <c r="A9" s="21"/>
      <c r="B9" s="39" t="s">
        <v>543</v>
      </c>
      <c r="C9" s="11" t="s">
        <v>88</v>
      </c>
      <c r="D9" s="11"/>
      <c r="E9" s="34">
        <v>2928</v>
      </c>
      <c r="F9" s="12" t="s">
        <v>88</v>
      </c>
      <c r="G9" s="11" t="s">
        <v>88</v>
      </c>
      <c r="H9" s="11"/>
      <c r="I9" s="34">
        <v>5696</v>
      </c>
      <c r="J9" s="12" t="s">
        <v>88</v>
      </c>
      <c r="K9" s="11" t="s">
        <v>88</v>
      </c>
      <c r="L9" s="11"/>
      <c r="M9" s="34">
        <v>6428</v>
      </c>
      <c r="N9" s="12" t="s">
        <v>88</v>
      </c>
    </row>
    <row r="10" spans="1:14" x14ac:dyDescent="0.25">
      <c r="A10" s="21"/>
      <c r="B10" s="37"/>
      <c r="C10" s="37" t="s">
        <v>88</v>
      </c>
      <c r="D10" s="38"/>
      <c r="E10" s="38"/>
      <c r="F10" s="37"/>
      <c r="G10" s="37" t="s">
        <v>88</v>
      </c>
      <c r="H10" s="38"/>
      <c r="I10" s="38"/>
      <c r="J10" s="37"/>
      <c r="K10" s="37" t="s">
        <v>88</v>
      </c>
      <c r="L10" s="38"/>
      <c r="M10" s="38"/>
      <c r="N10" s="37"/>
    </row>
    <row r="11" spans="1:14" ht="15.75" thickBot="1" x14ac:dyDescent="0.3">
      <c r="A11" s="21"/>
      <c r="B11" s="46" t="s">
        <v>40</v>
      </c>
      <c r="C11" s="16"/>
      <c r="D11" s="47" t="s">
        <v>274</v>
      </c>
      <c r="E11" s="51" t="s">
        <v>544</v>
      </c>
      <c r="F11" s="49" t="s">
        <v>279</v>
      </c>
      <c r="G11" s="16"/>
      <c r="H11" s="47" t="s">
        <v>274</v>
      </c>
      <c r="I11" s="51" t="s">
        <v>545</v>
      </c>
      <c r="J11" s="49" t="s">
        <v>279</v>
      </c>
      <c r="K11" s="16"/>
      <c r="L11" s="47" t="s">
        <v>274</v>
      </c>
      <c r="M11" s="51" t="s">
        <v>546</v>
      </c>
      <c r="N11" s="49" t="s">
        <v>279</v>
      </c>
    </row>
    <row r="12" spans="1:14" ht="15.75" thickTop="1" x14ac:dyDescent="0.25">
      <c r="A12" s="21"/>
      <c r="B12" s="37"/>
      <c r="C12" s="37" t="s">
        <v>88</v>
      </c>
      <c r="D12" s="44"/>
      <c r="E12" s="44"/>
      <c r="F12" s="37"/>
      <c r="G12" s="37" t="s">
        <v>88</v>
      </c>
      <c r="H12" s="44"/>
      <c r="I12" s="44"/>
      <c r="J12" s="37"/>
      <c r="K12" s="37" t="s">
        <v>88</v>
      </c>
      <c r="L12" s="44"/>
      <c r="M12" s="44"/>
      <c r="N12" s="37"/>
    </row>
    <row r="13" spans="1:14" x14ac:dyDescent="0.25">
      <c r="A13" s="21"/>
      <c r="B13" s="39" t="s">
        <v>547</v>
      </c>
      <c r="C13" s="11"/>
      <c r="D13" s="11" t="s">
        <v>274</v>
      </c>
      <c r="E13" s="35" t="s">
        <v>548</v>
      </c>
      <c r="F13" s="12" t="s">
        <v>279</v>
      </c>
      <c r="G13" s="11"/>
      <c r="H13" s="11" t="s">
        <v>274</v>
      </c>
      <c r="I13" s="35" t="s">
        <v>549</v>
      </c>
      <c r="J13" s="12" t="s">
        <v>279</v>
      </c>
      <c r="K13" s="11"/>
      <c r="L13" s="11" t="s">
        <v>274</v>
      </c>
      <c r="M13" s="34">
        <v>2589</v>
      </c>
      <c r="N13" s="12" t="s">
        <v>88</v>
      </c>
    </row>
    <row r="14" spans="1:14" x14ac:dyDescent="0.25">
      <c r="A14" s="21"/>
      <c r="B14" s="28" t="s">
        <v>550</v>
      </c>
      <c r="C14" s="16"/>
      <c r="D14" s="16"/>
      <c r="E14" s="32">
        <v>638</v>
      </c>
      <c r="F14" s="29" t="s">
        <v>88</v>
      </c>
      <c r="G14" s="16"/>
      <c r="H14" s="16"/>
      <c r="I14" s="31">
        <v>2068</v>
      </c>
      <c r="J14" s="29" t="s">
        <v>88</v>
      </c>
      <c r="K14" s="16"/>
      <c r="L14" s="16"/>
      <c r="M14" s="31">
        <v>3585</v>
      </c>
      <c r="N14" s="29" t="s">
        <v>88</v>
      </c>
    </row>
    <row r="15" spans="1:14" ht="15.75" thickBot="1" x14ac:dyDescent="0.3">
      <c r="A15" s="21"/>
      <c r="B15" s="39" t="s">
        <v>543</v>
      </c>
      <c r="C15" s="11"/>
      <c r="D15" s="11"/>
      <c r="E15" s="34">
        <v>1128</v>
      </c>
      <c r="F15" s="12" t="s">
        <v>88</v>
      </c>
      <c r="G15" s="11"/>
      <c r="H15" s="11"/>
      <c r="I15" s="35">
        <v>8</v>
      </c>
      <c r="J15" s="12" t="s">
        <v>88</v>
      </c>
      <c r="K15" s="11"/>
      <c r="L15" s="11"/>
      <c r="M15" s="34">
        <v>1603</v>
      </c>
      <c r="N15" s="12" t="s">
        <v>88</v>
      </c>
    </row>
    <row r="16" spans="1:14" x14ac:dyDescent="0.25">
      <c r="A16" s="21"/>
      <c r="B16" s="37"/>
      <c r="C16" s="37" t="s">
        <v>88</v>
      </c>
      <c r="D16" s="38"/>
      <c r="E16" s="38"/>
      <c r="F16" s="37"/>
      <c r="G16" s="37" t="s">
        <v>88</v>
      </c>
      <c r="H16" s="38"/>
      <c r="I16" s="38"/>
      <c r="J16" s="37"/>
      <c r="K16" s="37" t="s">
        <v>88</v>
      </c>
      <c r="L16" s="38"/>
      <c r="M16" s="38"/>
      <c r="N16" s="37"/>
    </row>
    <row r="17" spans="1:14" x14ac:dyDescent="0.25">
      <c r="A17" s="21"/>
      <c r="B17" s="28" t="s">
        <v>551</v>
      </c>
      <c r="C17" s="16"/>
      <c r="D17" s="16"/>
      <c r="E17" s="32" t="s">
        <v>552</v>
      </c>
      <c r="F17" s="29" t="s">
        <v>279</v>
      </c>
      <c r="G17" s="16"/>
      <c r="H17" s="16"/>
      <c r="I17" s="32" t="s">
        <v>553</v>
      </c>
      <c r="J17" s="29" t="s">
        <v>279</v>
      </c>
      <c r="K17" s="16"/>
      <c r="L17" s="16"/>
      <c r="M17" s="31">
        <v>7777</v>
      </c>
      <c r="N17" s="29" t="s">
        <v>88</v>
      </c>
    </row>
    <row r="18" spans="1:14" ht="15.75" thickBot="1" x14ac:dyDescent="0.3">
      <c r="A18" s="21"/>
      <c r="B18" s="39" t="s">
        <v>554</v>
      </c>
      <c r="C18" s="11"/>
      <c r="D18" s="11"/>
      <c r="E18" s="35" t="s">
        <v>555</v>
      </c>
      <c r="F18" s="12" t="s">
        <v>279</v>
      </c>
      <c r="G18" s="11"/>
      <c r="H18" s="11"/>
      <c r="I18" s="35" t="s">
        <v>556</v>
      </c>
      <c r="J18" s="12" t="s">
        <v>279</v>
      </c>
      <c r="K18" s="11"/>
      <c r="L18" s="11"/>
      <c r="M18" s="35" t="s">
        <v>557</v>
      </c>
      <c r="N18" s="12" t="s">
        <v>279</v>
      </c>
    </row>
    <row r="19" spans="1:14" x14ac:dyDescent="0.25">
      <c r="A19" s="21"/>
      <c r="B19" s="37"/>
      <c r="C19" s="37" t="s">
        <v>88</v>
      </c>
      <c r="D19" s="38"/>
      <c r="E19" s="38"/>
      <c r="F19" s="37"/>
      <c r="G19" s="37" t="s">
        <v>88</v>
      </c>
      <c r="H19" s="38"/>
      <c r="I19" s="38"/>
      <c r="J19" s="37"/>
      <c r="K19" s="37" t="s">
        <v>88</v>
      </c>
      <c r="L19" s="38"/>
      <c r="M19" s="38"/>
      <c r="N19" s="37"/>
    </row>
    <row r="20" spans="1:14" ht="15.75" thickBot="1" x14ac:dyDescent="0.3">
      <c r="A20" s="21"/>
      <c r="B20" s="46" t="s">
        <v>41</v>
      </c>
      <c r="C20" s="16"/>
      <c r="D20" s="47" t="s">
        <v>274</v>
      </c>
      <c r="E20" s="51" t="s">
        <v>558</v>
      </c>
      <c r="F20" s="49" t="s">
        <v>279</v>
      </c>
      <c r="G20" s="16"/>
      <c r="H20" s="47" t="s">
        <v>274</v>
      </c>
      <c r="I20" s="51" t="s">
        <v>559</v>
      </c>
      <c r="J20" s="49" t="s">
        <v>279</v>
      </c>
      <c r="K20" s="16"/>
      <c r="L20" s="47" t="s">
        <v>274</v>
      </c>
      <c r="M20" s="51" t="s">
        <v>560</v>
      </c>
      <c r="N20" s="49" t="s">
        <v>279</v>
      </c>
    </row>
    <row r="21" spans="1:14" ht="15.75" thickTop="1" x14ac:dyDescent="0.25">
      <c r="A21" s="21"/>
      <c r="B21" s="37"/>
      <c r="C21" s="37" t="s">
        <v>88</v>
      </c>
      <c r="D21" s="44"/>
      <c r="E21" s="44"/>
      <c r="F21" s="37"/>
      <c r="G21" s="37" t="s">
        <v>88</v>
      </c>
      <c r="H21" s="44"/>
      <c r="I21" s="44"/>
      <c r="J21" s="37"/>
      <c r="K21" s="37" t="s">
        <v>88</v>
      </c>
      <c r="L21" s="44"/>
      <c r="M21" s="44"/>
      <c r="N21" s="37"/>
    </row>
    <row r="22" spans="1:14" ht="25.5" customHeight="1" x14ac:dyDescent="0.25">
      <c r="A22" s="21" t="s">
        <v>1200</v>
      </c>
      <c r="B22" s="23" t="s">
        <v>562</v>
      </c>
      <c r="C22" s="23"/>
      <c r="D22" s="23"/>
      <c r="E22" s="23"/>
      <c r="F22" s="23"/>
      <c r="G22" s="23"/>
      <c r="H22" s="23"/>
      <c r="I22" s="23"/>
      <c r="J22" s="23"/>
      <c r="K22" s="23"/>
      <c r="L22" s="23"/>
      <c r="M22" s="23"/>
      <c r="N22" s="23"/>
    </row>
    <row r="23" spans="1:14" ht="15.75" x14ac:dyDescent="0.25">
      <c r="A23" s="21"/>
      <c r="B23" s="25"/>
      <c r="C23" s="25"/>
      <c r="D23" s="25"/>
      <c r="E23" s="25"/>
      <c r="F23" s="25"/>
      <c r="G23" s="25"/>
      <c r="H23" s="25"/>
      <c r="I23" s="25"/>
      <c r="J23" s="25"/>
      <c r="K23" s="25"/>
      <c r="L23" s="25"/>
      <c r="M23" s="25"/>
      <c r="N23" s="25"/>
    </row>
    <row r="24" spans="1:14" x14ac:dyDescent="0.25">
      <c r="A24" s="21"/>
      <c r="B24" s="11"/>
      <c r="C24" s="11"/>
      <c r="D24" s="11"/>
      <c r="E24" s="11"/>
      <c r="F24" s="11"/>
      <c r="G24" s="11"/>
      <c r="H24" s="11"/>
      <c r="I24" s="11"/>
      <c r="J24" s="11"/>
      <c r="K24" s="11"/>
      <c r="L24" s="11"/>
      <c r="M24" s="11"/>
      <c r="N24" s="11"/>
    </row>
    <row r="25" spans="1:14" ht="15.75" thickBot="1" x14ac:dyDescent="0.3">
      <c r="A25" s="21"/>
      <c r="B25" s="26" t="s">
        <v>269</v>
      </c>
      <c r="C25" s="13" t="s">
        <v>88</v>
      </c>
      <c r="D25" s="45">
        <v>2014</v>
      </c>
      <c r="E25" s="45"/>
      <c r="F25" s="13"/>
      <c r="G25" s="13"/>
      <c r="H25" s="45">
        <v>2013</v>
      </c>
      <c r="I25" s="45"/>
      <c r="J25" s="13"/>
      <c r="K25" s="13"/>
      <c r="L25" s="45">
        <v>2012</v>
      </c>
      <c r="M25" s="45"/>
      <c r="N25" s="13"/>
    </row>
    <row r="26" spans="1:14" x14ac:dyDescent="0.25">
      <c r="A26" s="21"/>
      <c r="B26" s="28" t="s">
        <v>563</v>
      </c>
      <c r="C26" s="16" t="s">
        <v>88</v>
      </c>
      <c r="D26" s="16"/>
      <c r="E26" s="32">
        <v>35</v>
      </c>
      <c r="F26" s="29" t="s">
        <v>564</v>
      </c>
      <c r="G26" s="16"/>
      <c r="H26" s="16"/>
      <c r="I26" s="32">
        <v>35</v>
      </c>
      <c r="J26" s="29" t="s">
        <v>564</v>
      </c>
      <c r="K26" s="16"/>
      <c r="L26" s="16"/>
      <c r="M26" s="32">
        <v>35</v>
      </c>
      <c r="N26" s="29" t="s">
        <v>564</v>
      </c>
    </row>
    <row r="27" spans="1:14" x14ac:dyDescent="0.25">
      <c r="A27" s="21"/>
      <c r="B27" s="39" t="s">
        <v>565</v>
      </c>
      <c r="C27" s="11" t="s">
        <v>88</v>
      </c>
      <c r="D27" s="11"/>
      <c r="E27" s="35">
        <v>0.4</v>
      </c>
      <c r="F27" s="12" t="s">
        <v>564</v>
      </c>
      <c r="G27" s="11"/>
      <c r="H27" s="11"/>
      <c r="I27" s="35">
        <v>0.6</v>
      </c>
      <c r="J27" s="12" t="s">
        <v>564</v>
      </c>
      <c r="K27" s="11"/>
      <c r="L27" s="11"/>
      <c r="M27" s="35">
        <v>1.5</v>
      </c>
      <c r="N27" s="12" t="s">
        <v>564</v>
      </c>
    </row>
    <row r="28" spans="1:14" ht="25.5" x14ac:dyDescent="0.25">
      <c r="A28" s="21"/>
      <c r="B28" s="28" t="s">
        <v>566</v>
      </c>
      <c r="C28" s="16" t="s">
        <v>88</v>
      </c>
      <c r="D28" s="16"/>
      <c r="E28" s="32">
        <v>1.8</v>
      </c>
      <c r="F28" s="29" t="s">
        <v>564</v>
      </c>
      <c r="G28" s="16"/>
      <c r="H28" s="16"/>
      <c r="I28" s="32">
        <v>0.8</v>
      </c>
      <c r="J28" s="29" t="s">
        <v>564</v>
      </c>
      <c r="K28" s="16"/>
      <c r="L28" s="16"/>
      <c r="M28" s="32" t="s">
        <v>567</v>
      </c>
      <c r="N28" s="29" t="s">
        <v>568</v>
      </c>
    </row>
    <row r="29" spans="1:14" ht="25.5" x14ac:dyDescent="0.25">
      <c r="A29" s="21"/>
      <c r="B29" s="39" t="s">
        <v>569</v>
      </c>
      <c r="C29" s="11" t="s">
        <v>88</v>
      </c>
      <c r="D29" s="11"/>
      <c r="E29" s="35">
        <v>0.2</v>
      </c>
      <c r="F29" s="12" t="s">
        <v>564</v>
      </c>
      <c r="G29" s="11"/>
      <c r="H29" s="11"/>
      <c r="I29" s="35" t="s">
        <v>570</v>
      </c>
      <c r="J29" s="12" t="s">
        <v>568</v>
      </c>
      <c r="K29" s="11"/>
      <c r="L29" s="11"/>
      <c r="M29" s="35" t="s">
        <v>571</v>
      </c>
      <c r="N29" s="12" t="s">
        <v>568</v>
      </c>
    </row>
    <row r="30" spans="1:14" x14ac:dyDescent="0.25">
      <c r="A30" s="21"/>
      <c r="B30" s="28" t="s">
        <v>572</v>
      </c>
      <c r="C30" s="16" t="s">
        <v>88</v>
      </c>
      <c r="D30" s="16"/>
      <c r="E30" s="32" t="s">
        <v>573</v>
      </c>
      <c r="F30" s="29" t="s">
        <v>568</v>
      </c>
      <c r="G30" s="16"/>
      <c r="H30" s="16"/>
      <c r="I30" s="32" t="s">
        <v>574</v>
      </c>
      <c r="J30" s="29" t="s">
        <v>568</v>
      </c>
      <c r="K30" s="16"/>
      <c r="L30" s="16"/>
      <c r="M30" s="32" t="s">
        <v>575</v>
      </c>
      <c r="N30" s="29" t="s">
        <v>568</v>
      </c>
    </row>
    <row r="31" spans="1:14" x14ac:dyDescent="0.25">
      <c r="A31" s="21"/>
      <c r="B31" s="39" t="s">
        <v>576</v>
      </c>
      <c r="C31" s="11" t="s">
        <v>88</v>
      </c>
      <c r="D31" s="12"/>
      <c r="E31" s="52" t="s">
        <v>275</v>
      </c>
      <c r="F31" s="12" t="s">
        <v>88</v>
      </c>
      <c r="G31" s="11"/>
      <c r="H31" s="12"/>
      <c r="I31" s="52" t="s">
        <v>275</v>
      </c>
      <c r="J31" s="12" t="s">
        <v>88</v>
      </c>
      <c r="K31" s="11"/>
      <c r="L31" s="11"/>
      <c r="M31" s="35" t="s">
        <v>577</v>
      </c>
      <c r="N31" s="12" t="s">
        <v>568</v>
      </c>
    </row>
    <row r="32" spans="1:14" x14ac:dyDescent="0.25">
      <c r="A32" s="21"/>
      <c r="B32" s="28" t="s">
        <v>578</v>
      </c>
      <c r="C32" s="16" t="s">
        <v>88</v>
      </c>
      <c r="D32" s="16"/>
      <c r="E32" s="32">
        <v>26.2</v>
      </c>
      <c r="F32" s="29" t="s">
        <v>564</v>
      </c>
      <c r="G32" s="16"/>
      <c r="H32" s="29"/>
      <c r="I32" s="30" t="s">
        <v>275</v>
      </c>
      <c r="J32" s="29" t="s">
        <v>88</v>
      </c>
      <c r="K32" s="16"/>
      <c r="L32" s="29"/>
      <c r="M32" s="30" t="s">
        <v>275</v>
      </c>
      <c r="N32" s="29" t="s">
        <v>88</v>
      </c>
    </row>
    <row r="33" spans="1:14" ht="25.5" x14ac:dyDescent="0.25">
      <c r="A33" s="21"/>
      <c r="B33" s="39" t="s">
        <v>579</v>
      </c>
      <c r="C33" s="11" t="s">
        <v>88</v>
      </c>
      <c r="D33" s="12"/>
      <c r="E33" s="52" t="s">
        <v>275</v>
      </c>
      <c r="F33" s="12" t="s">
        <v>88</v>
      </c>
      <c r="G33" s="11"/>
      <c r="H33" s="11"/>
      <c r="I33" s="35">
        <v>4.9000000000000004</v>
      </c>
      <c r="J33" s="12" t="s">
        <v>564</v>
      </c>
      <c r="K33" s="11"/>
      <c r="L33" s="11"/>
      <c r="M33" s="35">
        <v>18.399999999999999</v>
      </c>
      <c r="N33" s="12" t="s">
        <v>564</v>
      </c>
    </row>
    <row r="34" spans="1:14" x14ac:dyDescent="0.25">
      <c r="A34" s="21"/>
      <c r="B34" s="28" t="s">
        <v>580</v>
      </c>
      <c r="C34" s="16" t="s">
        <v>88</v>
      </c>
      <c r="D34" s="16"/>
      <c r="E34" s="32">
        <v>0.8</v>
      </c>
      <c r="F34" s="29" t="s">
        <v>564</v>
      </c>
      <c r="G34" s="16"/>
      <c r="H34" s="16"/>
      <c r="I34" s="32">
        <v>1.3</v>
      </c>
      <c r="J34" s="29" t="s">
        <v>564</v>
      </c>
      <c r="K34" s="16"/>
      <c r="L34" s="16"/>
      <c r="M34" s="32">
        <v>0.7</v>
      </c>
      <c r="N34" s="29" t="s">
        <v>564</v>
      </c>
    </row>
    <row r="35" spans="1:14" ht="15.75" thickBot="1" x14ac:dyDescent="0.3">
      <c r="A35" s="21"/>
      <c r="B35" s="39" t="s">
        <v>581</v>
      </c>
      <c r="C35" s="11" t="s">
        <v>88</v>
      </c>
      <c r="D35" s="11"/>
      <c r="E35" s="35">
        <v>1</v>
      </c>
      <c r="F35" s="12" t="s">
        <v>564</v>
      </c>
      <c r="G35" s="11"/>
      <c r="H35" s="11"/>
      <c r="I35" s="35" t="s">
        <v>582</v>
      </c>
      <c r="J35" s="12" t="s">
        <v>568</v>
      </c>
      <c r="K35" s="11"/>
      <c r="L35" s="11"/>
      <c r="M35" s="35">
        <v>0.3</v>
      </c>
      <c r="N35" s="12" t="s">
        <v>564</v>
      </c>
    </row>
    <row r="36" spans="1:14" x14ac:dyDescent="0.25">
      <c r="A36" s="21"/>
      <c r="B36" s="37"/>
      <c r="C36" s="37" t="s">
        <v>88</v>
      </c>
      <c r="D36" s="38"/>
      <c r="E36" s="38"/>
      <c r="F36" s="37"/>
      <c r="G36" s="37"/>
      <c r="H36" s="38"/>
      <c r="I36" s="38"/>
      <c r="J36" s="37"/>
      <c r="K36" s="37"/>
      <c r="L36" s="38"/>
      <c r="M36" s="38"/>
      <c r="N36" s="37"/>
    </row>
    <row r="37" spans="1:14" ht="15.75" thickBot="1" x14ac:dyDescent="0.3">
      <c r="A37" s="21"/>
      <c r="B37" s="46" t="s">
        <v>41</v>
      </c>
      <c r="C37" s="16"/>
      <c r="D37" s="47"/>
      <c r="E37" s="51">
        <v>63.2</v>
      </c>
      <c r="F37" s="49" t="s">
        <v>564</v>
      </c>
      <c r="G37" s="16"/>
      <c r="H37" s="47"/>
      <c r="I37" s="51">
        <v>30.1</v>
      </c>
      <c r="J37" s="49" t="s">
        <v>564</v>
      </c>
      <c r="K37" s="16"/>
      <c r="L37" s="47"/>
      <c r="M37" s="51">
        <v>13.5</v>
      </c>
      <c r="N37" s="49" t="s">
        <v>564</v>
      </c>
    </row>
    <row r="38" spans="1:14" ht="15.75" thickTop="1" x14ac:dyDescent="0.25">
      <c r="A38" s="21"/>
      <c r="B38" s="37"/>
      <c r="C38" s="37" t="s">
        <v>88</v>
      </c>
      <c r="D38" s="44"/>
      <c r="E38" s="44"/>
      <c r="F38" s="37"/>
      <c r="G38" s="37"/>
      <c r="H38" s="44"/>
      <c r="I38" s="44"/>
      <c r="J38" s="37"/>
      <c r="K38" s="37"/>
      <c r="L38" s="44"/>
      <c r="M38" s="44"/>
      <c r="N38" s="37"/>
    </row>
    <row r="39" spans="1:14" x14ac:dyDescent="0.25">
      <c r="A39" s="21" t="s">
        <v>1201</v>
      </c>
      <c r="B39" s="23" t="s">
        <v>583</v>
      </c>
      <c r="C39" s="23"/>
      <c r="D39" s="23"/>
      <c r="E39" s="23"/>
      <c r="F39" s="23"/>
      <c r="G39" s="23"/>
      <c r="H39" s="23"/>
      <c r="I39" s="23"/>
      <c r="J39" s="23"/>
      <c r="K39" s="23"/>
      <c r="L39" s="23"/>
      <c r="M39" s="23"/>
      <c r="N39" s="23"/>
    </row>
    <row r="40" spans="1:14" ht="15.75" x14ac:dyDescent="0.25">
      <c r="A40" s="21"/>
      <c r="B40" s="25"/>
      <c r="C40" s="25"/>
      <c r="D40" s="25"/>
      <c r="E40" s="25"/>
      <c r="F40" s="25"/>
      <c r="G40" s="25"/>
      <c r="H40" s="25"/>
      <c r="I40" s="25"/>
      <c r="J40" s="25"/>
      <c r="K40" s="25"/>
      <c r="L40" s="25"/>
      <c r="M40" s="25"/>
      <c r="N40" s="25"/>
    </row>
    <row r="41" spans="1:14" x14ac:dyDescent="0.25">
      <c r="A41" s="21"/>
      <c r="B41" s="11"/>
      <c r="C41" s="11"/>
      <c r="D41" s="11"/>
      <c r="E41" s="11"/>
      <c r="F41" s="11"/>
      <c r="G41" s="11"/>
      <c r="H41" s="11"/>
      <c r="I41" s="11"/>
      <c r="J41" s="11"/>
    </row>
    <row r="42" spans="1:14" ht="15.75" thickBot="1" x14ac:dyDescent="0.3">
      <c r="A42" s="21"/>
      <c r="B42" s="26" t="s">
        <v>269</v>
      </c>
      <c r="C42" s="13" t="s">
        <v>88</v>
      </c>
      <c r="D42" s="45">
        <v>2014</v>
      </c>
      <c r="E42" s="45"/>
      <c r="F42" s="13"/>
      <c r="G42" s="13" t="s">
        <v>88</v>
      </c>
      <c r="H42" s="45">
        <v>2013</v>
      </c>
      <c r="I42" s="45"/>
      <c r="J42" s="13"/>
    </row>
    <row r="43" spans="1:14" ht="25.5" x14ac:dyDescent="0.25">
      <c r="A43" s="21"/>
      <c r="B43" s="28" t="s">
        <v>584</v>
      </c>
      <c r="C43" s="16" t="s">
        <v>88</v>
      </c>
      <c r="D43" s="16" t="s">
        <v>274</v>
      </c>
      <c r="E43" s="32" t="s">
        <v>585</v>
      </c>
      <c r="F43" s="29" t="s">
        <v>279</v>
      </c>
      <c r="G43" s="16" t="s">
        <v>88</v>
      </c>
      <c r="H43" s="16" t="s">
        <v>274</v>
      </c>
      <c r="I43" s="32" t="s">
        <v>586</v>
      </c>
      <c r="J43" s="29" t="s">
        <v>279</v>
      </c>
    </row>
    <row r="44" spans="1:14" x14ac:dyDescent="0.25">
      <c r="A44" s="21"/>
      <c r="B44" s="39" t="s">
        <v>587</v>
      </c>
      <c r="C44" s="11" t="s">
        <v>88</v>
      </c>
      <c r="D44" s="11"/>
      <c r="E44" s="35" t="s">
        <v>588</v>
      </c>
      <c r="F44" s="12" t="s">
        <v>279</v>
      </c>
      <c r="G44" s="11" t="s">
        <v>88</v>
      </c>
      <c r="H44" s="11"/>
      <c r="I44" s="35" t="s">
        <v>589</v>
      </c>
      <c r="J44" s="12" t="s">
        <v>279</v>
      </c>
    </row>
    <row r="45" spans="1:14" x14ac:dyDescent="0.25">
      <c r="A45" s="21"/>
      <c r="B45" s="28" t="s">
        <v>590</v>
      </c>
      <c r="C45" s="16" t="s">
        <v>88</v>
      </c>
      <c r="D45" s="29"/>
      <c r="E45" s="30" t="s">
        <v>275</v>
      </c>
      <c r="F45" s="29" t="s">
        <v>88</v>
      </c>
      <c r="G45" s="16" t="s">
        <v>88</v>
      </c>
      <c r="H45" s="16"/>
      <c r="I45" s="32" t="s">
        <v>591</v>
      </c>
      <c r="J45" s="29" t="s">
        <v>279</v>
      </c>
    </row>
    <row r="46" spans="1:14" x14ac:dyDescent="0.25">
      <c r="A46" s="21"/>
      <c r="B46" s="39" t="s">
        <v>592</v>
      </c>
      <c r="C46" s="11" t="s">
        <v>88</v>
      </c>
      <c r="D46" s="11"/>
      <c r="E46" s="35" t="s">
        <v>593</v>
      </c>
      <c r="F46" s="12" t="s">
        <v>279</v>
      </c>
      <c r="G46" s="11" t="s">
        <v>88</v>
      </c>
      <c r="H46" s="11"/>
      <c r="I46" s="35" t="s">
        <v>594</v>
      </c>
      <c r="J46" s="12" t="s">
        <v>279</v>
      </c>
    </row>
    <row r="47" spans="1:14" ht="15.75" thickBot="1" x14ac:dyDescent="0.3">
      <c r="A47" s="21"/>
      <c r="B47" s="28" t="s">
        <v>118</v>
      </c>
      <c r="C47" s="16" t="s">
        <v>88</v>
      </c>
      <c r="D47" s="16"/>
      <c r="E47" s="32" t="s">
        <v>595</v>
      </c>
      <c r="F47" s="29" t="s">
        <v>279</v>
      </c>
      <c r="G47" s="16" t="s">
        <v>88</v>
      </c>
      <c r="H47" s="16"/>
      <c r="I47" s="32" t="s">
        <v>596</v>
      </c>
      <c r="J47" s="29" t="s">
        <v>279</v>
      </c>
    </row>
    <row r="48" spans="1:14" x14ac:dyDescent="0.25">
      <c r="A48" s="21"/>
      <c r="B48" s="37"/>
      <c r="C48" s="37" t="s">
        <v>88</v>
      </c>
      <c r="D48" s="38"/>
      <c r="E48" s="38"/>
      <c r="F48" s="37"/>
      <c r="G48" s="37" t="s">
        <v>88</v>
      </c>
      <c r="H48" s="38"/>
      <c r="I48" s="38"/>
      <c r="J48" s="37"/>
    </row>
    <row r="49" spans="1:10" ht="15.75" thickBot="1" x14ac:dyDescent="0.3">
      <c r="A49" s="21"/>
      <c r="B49" s="71" t="s">
        <v>597</v>
      </c>
      <c r="C49" s="11"/>
      <c r="D49" s="40"/>
      <c r="E49" s="70" t="s">
        <v>598</v>
      </c>
      <c r="F49" s="42" t="s">
        <v>279</v>
      </c>
      <c r="G49" s="11"/>
      <c r="H49" s="40"/>
      <c r="I49" s="70" t="s">
        <v>599</v>
      </c>
      <c r="J49" s="42" t="s">
        <v>279</v>
      </c>
    </row>
    <row r="50" spans="1:10" x14ac:dyDescent="0.25">
      <c r="A50" s="21"/>
      <c r="B50" s="37"/>
      <c r="C50" s="37" t="s">
        <v>88</v>
      </c>
      <c r="D50" s="38"/>
      <c r="E50" s="38"/>
      <c r="F50" s="37"/>
      <c r="G50" s="37" t="s">
        <v>88</v>
      </c>
      <c r="H50" s="38"/>
      <c r="I50" s="38"/>
      <c r="J50" s="37"/>
    </row>
    <row r="51" spans="1:10" ht="25.5" x14ac:dyDescent="0.25">
      <c r="A51" s="21"/>
      <c r="B51" s="28" t="s">
        <v>600</v>
      </c>
      <c r="C51" s="16"/>
      <c r="D51" s="16"/>
      <c r="E51" s="31">
        <v>5116</v>
      </c>
      <c r="F51" s="29" t="s">
        <v>88</v>
      </c>
      <c r="G51" s="16"/>
      <c r="H51" s="16"/>
      <c r="I51" s="31">
        <v>7305</v>
      </c>
      <c r="J51" s="29" t="s">
        <v>88</v>
      </c>
    </row>
    <row r="52" spans="1:10" x14ac:dyDescent="0.25">
      <c r="A52" s="21"/>
      <c r="B52" s="39" t="s">
        <v>601</v>
      </c>
      <c r="C52" s="11"/>
      <c r="D52" s="11"/>
      <c r="E52" s="34">
        <v>23035</v>
      </c>
      <c r="F52" s="12" t="s">
        <v>88</v>
      </c>
      <c r="G52" s="11"/>
      <c r="H52" s="11"/>
      <c r="I52" s="34">
        <v>19668</v>
      </c>
      <c r="J52" s="12" t="s">
        <v>88</v>
      </c>
    </row>
    <row r="53" spans="1:10" ht="25.5" x14ac:dyDescent="0.25">
      <c r="A53" s="21"/>
      <c r="B53" s="28" t="s">
        <v>602</v>
      </c>
      <c r="C53" s="16"/>
      <c r="D53" s="16"/>
      <c r="E53" s="31">
        <v>6979</v>
      </c>
      <c r="F53" s="29" t="s">
        <v>88</v>
      </c>
      <c r="G53" s="16"/>
      <c r="H53" s="16"/>
      <c r="I53" s="31">
        <v>6770</v>
      </c>
      <c r="J53" s="29" t="s">
        <v>88</v>
      </c>
    </row>
    <row r="54" spans="1:10" x14ac:dyDescent="0.25">
      <c r="A54" s="21"/>
      <c r="B54" s="39" t="s">
        <v>603</v>
      </c>
      <c r="C54" s="11"/>
      <c r="D54" s="11"/>
      <c r="E54" s="35">
        <v>963</v>
      </c>
      <c r="F54" s="12" t="s">
        <v>88</v>
      </c>
      <c r="G54" s="11"/>
      <c r="H54" s="11"/>
      <c r="I54" s="35">
        <v>963</v>
      </c>
      <c r="J54" s="12" t="s">
        <v>88</v>
      </c>
    </row>
    <row r="55" spans="1:10" ht="25.5" x14ac:dyDescent="0.25">
      <c r="A55" s="21"/>
      <c r="B55" s="28" t="s">
        <v>604</v>
      </c>
      <c r="C55" s="16"/>
      <c r="D55" s="16"/>
      <c r="E55" s="31">
        <v>7063</v>
      </c>
      <c r="F55" s="29" t="s">
        <v>88</v>
      </c>
      <c r="G55" s="16"/>
      <c r="H55" s="16"/>
      <c r="I55" s="31">
        <v>8975</v>
      </c>
      <c r="J55" s="29" t="s">
        <v>88</v>
      </c>
    </row>
    <row r="56" spans="1:10" x14ac:dyDescent="0.25">
      <c r="A56" s="21"/>
      <c r="B56" s="39" t="s">
        <v>605</v>
      </c>
      <c r="C56" s="11"/>
      <c r="D56" s="11"/>
      <c r="E56" s="34">
        <v>23039</v>
      </c>
      <c r="F56" s="12" t="s">
        <v>88</v>
      </c>
      <c r="G56" s="11"/>
      <c r="H56" s="11"/>
      <c r="I56" s="34">
        <v>6937</v>
      </c>
      <c r="J56" s="12" t="s">
        <v>88</v>
      </c>
    </row>
    <row r="57" spans="1:10" ht="15.75" thickBot="1" x14ac:dyDescent="0.3">
      <c r="A57" s="21"/>
      <c r="B57" s="28" t="s">
        <v>118</v>
      </c>
      <c r="C57" s="16"/>
      <c r="D57" s="16"/>
      <c r="E57" s="31">
        <v>2902</v>
      </c>
      <c r="F57" s="29" t="s">
        <v>88</v>
      </c>
      <c r="G57" s="16"/>
      <c r="H57" s="16"/>
      <c r="I57" s="31">
        <v>10336</v>
      </c>
      <c r="J57" s="29" t="s">
        <v>88</v>
      </c>
    </row>
    <row r="58" spans="1:10" x14ac:dyDescent="0.25">
      <c r="A58" s="21"/>
      <c r="B58" s="37"/>
      <c r="C58" s="37" t="s">
        <v>88</v>
      </c>
      <c r="D58" s="38"/>
      <c r="E58" s="38"/>
      <c r="F58" s="37"/>
      <c r="G58" s="37" t="s">
        <v>88</v>
      </c>
      <c r="H58" s="38"/>
      <c r="I58" s="38"/>
      <c r="J58" s="37"/>
    </row>
    <row r="59" spans="1:10" x14ac:dyDescent="0.25">
      <c r="A59" s="21"/>
      <c r="B59" s="39" t="s">
        <v>606</v>
      </c>
      <c r="C59" s="11"/>
      <c r="D59" s="11"/>
      <c r="E59" s="34">
        <v>69097</v>
      </c>
      <c r="F59" s="12" t="s">
        <v>88</v>
      </c>
      <c r="G59" s="11"/>
      <c r="H59" s="11"/>
      <c r="I59" s="34">
        <v>60954</v>
      </c>
      <c r="J59" s="12" t="s">
        <v>88</v>
      </c>
    </row>
    <row r="60" spans="1:10" ht="15.75" thickBot="1" x14ac:dyDescent="0.3">
      <c r="A60" s="21"/>
      <c r="B60" s="28" t="s">
        <v>607</v>
      </c>
      <c r="C60" s="16"/>
      <c r="D60" s="16"/>
      <c r="E60" s="32" t="s">
        <v>608</v>
      </c>
      <c r="F60" s="29" t="s">
        <v>279</v>
      </c>
      <c r="G60" s="16"/>
      <c r="H60" s="16"/>
      <c r="I60" s="32" t="s">
        <v>608</v>
      </c>
      <c r="J60" s="29" t="s">
        <v>279</v>
      </c>
    </row>
    <row r="61" spans="1:10" x14ac:dyDescent="0.25">
      <c r="A61" s="21"/>
      <c r="B61" s="37"/>
      <c r="C61" s="37" t="s">
        <v>88</v>
      </c>
      <c r="D61" s="38"/>
      <c r="E61" s="38"/>
      <c r="F61" s="37"/>
      <c r="G61" s="37" t="s">
        <v>88</v>
      </c>
      <c r="H61" s="38"/>
      <c r="I61" s="38"/>
      <c r="J61" s="37"/>
    </row>
    <row r="62" spans="1:10" ht="15.75" thickBot="1" x14ac:dyDescent="0.3">
      <c r="A62" s="21"/>
      <c r="B62" s="71" t="s">
        <v>609</v>
      </c>
      <c r="C62" s="11"/>
      <c r="D62" s="40"/>
      <c r="E62" s="41">
        <v>68134</v>
      </c>
      <c r="F62" s="42" t="s">
        <v>88</v>
      </c>
      <c r="G62" s="11"/>
      <c r="H62" s="40"/>
      <c r="I62" s="41">
        <v>59991</v>
      </c>
      <c r="J62" s="42" t="s">
        <v>88</v>
      </c>
    </row>
    <row r="63" spans="1:10" x14ac:dyDescent="0.25">
      <c r="A63" s="21"/>
      <c r="B63" s="37"/>
      <c r="C63" s="37" t="s">
        <v>88</v>
      </c>
      <c r="D63" s="38"/>
      <c r="E63" s="38"/>
      <c r="F63" s="37"/>
      <c r="G63" s="37" t="s">
        <v>88</v>
      </c>
      <c r="H63" s="38"/>
      <c r="I63" s="38"/>
      <c r="J63" s="37"/>
    </row>
    <row r="64" spans="1:10" ht="15.75" thickBot="1" x14ac:dyDescent="0.3">
      <c r="A64" s="21"/>
      <c r="B64" s="46" t="s">
        <v>610</v>
      </c>
      <c r="C64" s="16"/>
      <c r="D64" s="47" t="s">
        <v>274</v>
      </c>
      <c r="E64" s="51" t="s">
        <v>611</v>
      </c>
      <c r="F64" s="49" t="s">
        <v>279</v>
      </c>
      <c r="G64" s="16"/>
      <c r="H64" s="47" t="s">
        <v>274</v>
      </c>
      <c r="I64" s="51" t="s">
        <v>612</v>
      </c>
      <c r="J64" s="49" t="s">
        <v>279</v>
      </c>
    </row>
    <row r="65" spans="1:14" ht="15.75" thickTop="1" x14ac:dyDescent="0.25">
      <c r="A65" s="21"/>
      <c r="B65" s="37"/>
      <c r="C65" s="37" t="s">
        <v>88</v>
      </c>
      <c r="D65" s="44"/>
      <c r="E65" s="44"/>
      <c r="F65" s="37"/>
      <c r="G65" s="37" t="s">
        <v>88</v>
      </c>
      <c r="H65" s="44"/>
      <c r="I65" s="44"/>
      <c r="J65" s="37"/>
    </row>
    <row r="66" spans="1:14" x14ac:dyDescent="0.25">
      <c r="A66" s="21" t="s">
        <v>1202</v>
      </c>
      <c r="B66" s="23" t="s">
        <v>617</v>
      </c>
      <c r="C66" s="23"/>
      <c r="D66" s="23"/>
      <c r="E66" s="23"/>
      <c r="F66" s="23"/>
      <c r="G66" s="23"/>
      <c r="H66" s="23"/>
      <c r="I66" s="23"/>
      <c r="J66" s="23"/>
      <c r="K66" s="23"/>
      <c r="L66" s="23"/>
      <c r="M66" s="23"/>
      <c r="N66" s="23"/>
    </row>
    <row r="67" spans="1:14" ht="15.75" x14ac:dyDescent="0.25">
      <c r="A67" s="21"/>
      <c r="B67" s="25"/>
      <c r="C67" s="25"/>
      <c r="D67" s="25"/>
      <c r="E67" s="25"/>
      <c r="F67" s="25"/>
      <c r="G67" s="25"/>
      <c r="H67" s="25"/>
      <c r="I67" s="25"/>
      <c r="J67" s="25"/>
      <c r="K67" s="25"/>
      <c r="L67" s="25"/>
      <c r="M67" s="25"/>
      <c r="N67" s="25"/>
    </row>
    <row r="68" spans="1:14" x14ac:dyDescent="0.25">
      <c r="A68" s="21"/>
      <c r="B68" s="11"/>
      <c r="C68" s="11"/>
      <c r="D68" s="11"/>
      <c r="E68" s="11"/>
      <c r="F68" s="11"/>
      <c r="G68" s="11"/>
      <c r="H68" s="11"/>
      <c r="I68" s="11"/>
      <c r="J68" s="11"/>
      <c r="K68" s="11"/>
      <c r="L68" s="11"/>
      <c r="M68" s="11"/>
      <c r="N68" s="11"/>
    </row>
    <row r="69" spans="1:14" ht="15.75" thickBot="1" x14ac:dyDescent="0.3">
      <c r="A69" s="21"/>
      <c r="B69" s="26" t="s">
        <v>269</v>
      </c>
      <c r="C69" s="13" t="s">
        <v>88</v>
      </c>
      <c r="D69" s="45">
        <v>2014</v>
      </c>
      <c r="E69" s="45"/>
      <c r="F69" s="13"/>
      <c r="G69" s="13" t="s">
        <v>88</v>
      </c>
      <c r="H69" s="45">
        <v>2013</v>
      </c>
      <c r="I69" s="45"/>
      <c r="J69" s="13"/>
      <c r="K69" s="13" t="s">
        <v>88</v>
      </c>
      <c r="L69" s="45">
        <v>2012</v>
      </c>
      <c r="M69" s="45"/>
      <c r="N69" s="13"/>
    </row>
    <row r="70" spans="1:14" x14ac:dyDescent="0.25">
      <c r="A70" s="21"/>
      <c r="B70" s="46" t="s">
        <v>618</v>
      </c>
      <c r="C70" s="16" t="s">
        <v>88</v>
      </c>
      <c r="D70" s="16" t="s">
        <v>274</v>
      </c>
      <c r="E70" s="31">
        <v>8059</v>
      </c>
      <c r="F70" s="29" t="s">
        <v>88</v>
      </c>
      <c r="G70" s="16" t="s">
        <v>88</v>
      </c>
      <c r="H70" s="16" t="s">
        <v>274</v>
      </c>
      <c r="I70" s="31">
        <v>8406</v>
      </c>
      <c r="J70" s="29" t="s">
        <v>88</v>
      </c>
      <c r="K70" s="16" t="s">
        <v>88</v>
      </c>
      <c r="L70" s="16" t="s">
        <v>274</v>
      </c>
      <c r="M70" s="31">
        <v>16141</v>
      </c>
      <c r="N70" s="29" t="s">
        <v>88</v>
      </c>
    </row>
    <row r="71" spans="1:14" ht="25.5" x14ac:dyDescent="0.25">
      <c r="A71" s="21"/>
      <c r="B71" s="39" t="s">
        <v>619</v>
      </c>
      <c r="C71" s="11" t="s">
        <v>88</v>
      </c>
      <c r="D71" s="11"/>
      <c r="E71" s="35">
        <v>135</v>
      </c>
      <c r="F71" s="12" t="s">
        <v>88</v>
      </c>
      <c r="G71" s="11" t="s">
        <v>88</v>
      </c>
      <c r="H71" s="12"/>
      <c r="I71" s="52" t="s">
        <v>275</v>
      </c>
      <c r="J71" s="12" t="s">
        <v>88</v>
      </c>
      <c r="K71" s="11" t="s">
        <v>88</v>
      </c>
      <c r="L71" s="11"/>
      <c r="M71" s="35">
        <v>104</v>
      </c>
      <c r="N71" s="12" t="s">
        <v>88</v>
      </c>
    </row>
    <row r="72" spans="1:14" ht="25.5" x14ac:dyDescent="0.25">
      <c r="A72" s="21"/>
      <c r="B72" s="28" t="s">
        <v>620</v>
      </c>
      <c r="C72" s="16" t="s">
        <v>88</v>
      </c>
      <c r="D72" s="29"/>
      <c r="E72" s="30" t="s">
        <v>275</v>
      </c>
      <c r="F72" s="29" t="s">
        <v>88</v>
      </c>
      <c r="G72" s="16" t="s">
        <v>88</v>
      </c>
      <c r="H72" s="16"/>
      <c r="I72" s="32" t="s">
        <v>621</v>
      </c>
      <c r="J72" s="29" t="s">
        <v>279</v>
      </c>
      <c r="K72" s="16" t="s">
        <v>88</v>
      </c>
      <c r="L72" s="16"/>
      <c r="M72" s="32" t="s">
        <v>622</v>
      </c>
      <c r="N72" s="29" t="s">
        <v>279</v>
      </c>
    </row>
    <row r="73" spans="1:14" ht="25.5" x14ac:dyDescent="0.25">
      <c r="A73" s="21"/>
      <c r="B73" s="39" t="s">
        <v>623</v>
      </c>
      <c r="C73" s="11" t="s">
        <v>88</v>
      </c>
      <c r="D73" s="12"/>
      <c r="E73" s="52" t="s">
        <v>275</v>
      </c>
      <c r="F73" s="12" t="s">
        <v>88</v>
      </c>
      <c r="G73" s="11" t="s">
        <v>88</v>
      </c>
      <c r="H73" s="11"/>
      <c r="I73" s="35">
        <v>146</v>
      </c>
      <c r="J73" s="12" t="s">
        <v>88</v>
      </c>
      <c r="K73" s="11" t="s">
        <v>88</v>
      </c>
      <c r="L73" s="12"/>
      <c r="M73" s="52" t="s">
        <v>275</v>
      </c>
      <c r="N73" s="12" t="s">
        <v>88</v>
      </c>
    </row>
    <row r="74" spans="1:14" x14ac:dyDescent="0.25">
      <c r="A74" s="21"/>
      <c r="B74" s="28" t="s">
        <v>624</v>
      </c>
      <c r="C74" s="16" t="s">
        <v>88</v>
      </c>
      <c r="D74" s="16"/>
      <c r="E74" s="32" t="s">
        <v>625</v>
      </c>
      <c r="F74" s="29" t="s">
        <v>279</v>
      </c>
      <c r="G74" s="16" t="s">
        <v>88</v>
      </c>
      <c r="H74" s="16"/>
      <c r="I74" s="32" t="s">
        <v>626</v>
      </c>
      <c r="J74" s="29" t="s">
        <v>279</v>
      </c>
      <c r="K74" s="16" t="s">
        <v>88</v>
      </c>
      <c r="L74" s="16"/>
      <c r="M74" s="32" t="s">
        <v>627</v>
      </c>
      <c r="N74" s="29" t="s">
        <v>279</v>
      </c>
    </row>
    <row r="75" spans="1:14" ht="15.75" thickBot="1" x14ac:dyDescent="0.3">
      <c r="A75" s="21"/>
      <c r="B75" s="39" t="s">
        <v>628</v>
      </c>
      <c r="C75" s="11" t="s">
        <v>88</v>
      </c>
      <c r="D75" s="12"/>
      <c r="E75" s="52" t="s">
        <v>275</v>
      </c>
      <c r="F75" s="12" t="s">
        <v>88</v>
      </c>
      <c r="G75" s="11" t="s">
        <v>88</v>
      </c>
      <c r="H75" s="11"/>
      <c r="I75" s="35" t="s">
        <v>629</v>
      </c>
      <c r="J75" s="12" t="s">
        <v>279</v>
      </c>
      <c r="K75" s="11" t="s">
        <v>88</v>
      </c>
      <c r="L75" s="12"/>
      <c r="M75" s="52" t="s">
        <v>275</v>
      </c>
      <c r="N75" s="12" t="s">
        <v>88</v>
      </c>
    </row>
    <row r="76" spans="1:14" x14ac:dyDescent="0.25">
      <c r="A76" s="21"/>
      <c r="B76" s="37"/>
      <c r="C76" s="37" t="s">
        <v>88</v>
      </c>
      <c r="D76" s="38"/>
      <c r="E76" s="38"/>
      <c r="F76" s="37"/>
      <c r="G76" s="37" t="s">
        <v>88</v>
      </c>
      <c r="H76" s="38"/>
      <c r="I76" s="38"/>
      <c r="J76" s="37"/>
      <c r="K76" s="37" t="s">
        <v>88</v>
      </c>
      <c r="L76" s="38"/>
      <c r="M76" s="38"/>
      <c r="N76" s="37"/>
    </row>
    <row r="77" spans="1:14" ht="15.75" thickBot="1" x14ac:dyDescent="0.3">
      <c r="A77" s="21"/>
      <c r="B77" s="46" t="s">
        <v>630</v>
      </c>
      <c r="C77" s="16"/>
      <c r="D77" s="47" t="s">
        <v>274</v>
      </c>
      <c r="E77" s="51">
        <v>758</v>
      </c>
      <c r="F77" s="49" t="s">
        <v>88</v>
      </c>
      <c r="G77" s="16"/>
      <c r="H77" s="47" t="s">
        <v>274</v>
      </c>
      <c r="I77" s="48">
        <v>8059</v>
      </c>
      <c r="J77" s="49" t="s">
        <v>88</v>
      </c>
      <c r="K77" s="16"/>
      <c r="L77" s="47" t="s">
        <v>274</v>
      </c>
      <c r="M77" s="48">
        <v>8406</v>
      </c>
      <c r="N77" s="49" t="s">
        <v>88</v>
      </c>
    </row>
    <row r="78" spans="1:14" ht="15.75" thickTop="1" x14ac:dyDescent="0.25">
      <c r="A78" s="21"/>
      <c r="B78" s="37"/>
      <c r="C78" s="37" t="s">
        <v>88</v>
      </c>
      <c r="D78" s="44"/>
      <c r="E78" s="44"/>
      <c r="F78" s="37"/>
      <c r="G78" s="37" t="s">
        <v>88</v>
      </c>
      <c r="H78" s="44"/>
      <c r="I78" s="44"/>
      <c r="J78" s="37"/>
      <c r="K78" s="37" t="s">
        <v>88</v>
      </c>
      <c r="L78" s="44"/>
      <c r="M78" s="44"/>
      <c r="N78" s="37"/>
    </row>
  </sheetData>
  <mergeCells count="27">
    <mergeCell ref="A66:A78"/>
    <mergeCell ref="B66:N66"/>
    <mergeCell ref="B67:N67"/>
    <mergeCell ref="B4:N4"/>
    <mergeCell ref="B5:N5"/>
    <mergeCell ref="A22:A38"/>
    <mergeCell ref="B22:N22"/>
    <mergeCell ref="B23:N23"/>
    <mergeCell ref="A39:A65"/>
    <mergeCell ref="B39:N39"/>
    <mergeCell ref="B40:N40"/>
    <mergeCell ref="D42:E42"/>
    <mergeCell ref="H42:I42"/>
    <mergeCell ref="D69:E69"/>
    <mergeCell ref="H69:I69"/>
    <mergeCell ref="L69:M69"/>
    <mergeCell ref="A1:A2"/>
    <mergeCell ref="B1:N1"/>
    <mergeCell ref="B2:N2"/>
    <mergeCell ref="B3:N3"/>
    <mergeCell ref="A4:A21"/>
    <mergeCell ref="D7:E7"/>
    <mergeCell ref="H7:I7"/>
    <mergeCell ref="L7:M7"/>
    <mergeCell ref="D25:E25"/>
    <mergeCell ref="H25:I25"/>
    <mergeCell ref="L25:M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showGridLines="0" workbookViewId="0"/>
  </sheetViews>
  <sheetFormatPr defaultRowHeight="15" x14ac:dyDescent="0.25"/>
  <cols>
    <col min="1" max="3" width="36.5703125" bestFit="1" customWidth="1"/>
    <col min="4" max="4" width="7.7109375" customWidth="1"/>
    <col min="5" max="5" width="28.7109375" customWidth="1"/>
    <col min="6" max="6" width="13.7109375" customWidth="1"/>
    <col min="7" max="7" width="7.140625" customWidth="1"/>
    <col min="8" max="8" width="7.7109375" customWidth="1"/>
    <col min="9" max="9" width="28.7109375" customWidth="1"/>
    <col min="10" max="10" width="13.7109375" customWidth="1"/>
    <col min="11" max="11" width="7.140625" customWidth="1"/>
    <col min="12" max="12" width="7.7109375" customWidth="1"/>
    <col min="13" max="13" width="24.85546875" customWidth="1"/>
    <col min="14" max="14" width="11.5703125" customWidth="1"/>
    <col min="15" max="15" width="7.140625" customWidth="1"/>
    <col min="16" max="16" width="7.7109375" customWidth="1"/>
    <col min="17" max="17" width="24.85546875" customWidth="1"/>
    <col min="18" max="18" width="11.5703125" customWidth="1"/>
  </cols>
  <sheetData>
    <row r="1" spans="1:18" ht="15" customHeight="1" x14ac:dyDescent="0.25">
      <c r="A1" s="8" t="s">
        <v>1203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21" t="s">
        <v>1204</v>
      </c>
      <c r="B3" s="23" t="s">
        <v>641</v>
      </c>
      <c r="C3" s="23"/>
      <c r="D3" s="23"/>
      <c r="E3" s="23"/>
      <c r="F3" s="23"/>
      <c r="G3" s="23"/>
      <c r="H3" s="23"/>
      <c r="I3" s="23"/>
      <c r="J3" s="23"/>
      <c r="K3" s="23"/>
      <c r="L3" s="23"/>
      <c r="M3" s="23"/>
      <c r="N3" s="23"/>
      <c r="O3" s="23"/>
      <c r="P3" s="23"/>
      <c r="Q3" s="23"/>
      <c r="R3" s="23"/>
    </row>
    <row r="4" spans="1:18" ht="15.75" x14ac:dyDescent="0.25">
      <c r="A4" s="21"/>
      <c r="B4" s="25"/>
      <c r="C4" s="25"/>
      <c r="D4" s="25"/>
      <c r="E4" s="25"/>
      <c r="F4" s="25"/>
      <c r="G4" s="25"/>
      <c r="H4" s="25"/>
      <c r="I4" s="25"/>
      <c r="J4" s="25"/>
      <c r="K4" s="25"/>
      <c r="L4" s="25"/>
      <c r="M4" s="25"/>
      <c r="N4" s="25"/>
      <c r="O4" s="25"/>
      <c r="P4" s="25"/>
      <c r="Q4" s="25"/>
      <c r="R4" s="25"/>
    </row>
    <row r="5" spans="1:18" x14ac:dyDescent="0.25">
      <c r="A5" s="21"/>
      <c r="B5" s="11"/>
      <c r="C5" s="11"/>
      <c r="D5" s="11"/>
      <c r="E5" s="11"/>
      <c r="F5" s="11"/>
      <c r="G5" s="11"/>
      <c r="H5" s="11"/>
      <c r="I5" s="11"/>
      <c r="J5" s="11"/>
      <c r="K5" s="11"/>
      <c r="L5" s="11"/>
      <c r="M5" s="11"/>
      <c r="N5" s="11"/>
      <c r="O5" s="11"/>
      <c r="P5" s="11"/>
      <c r="Q5" s="11"/>
      <c r="R5" s="11"/>
    </row>
    <row r="6" spans="1:18" ht="15.75" thickBot="1" x14ac:dyDescent="0.3">
      <c r="A6" s="21"/>
      <c r="B6" s="13"/>
      <c r="C6" s="13" t="s">
        <v>642</v>
      </c>
      <c r="D6" s="45" t="s">
        <v>643</v>
      </c>
      <c r="E6" s="45"/>
      <c r="F6" s="45"/>
      <c r="G6" s="45"/>
      <c r="H6" s="45"/>
      <c r="I6" s="45"/>
      <c r="J6" s="13"/>
      <c r="K6" s="13" t="s">
        <v>88</v>
      </c>
      <c r="L6" s="45" t="s">
        <v>644</v>
      </c>
      <c r="M6" s="45"/>
      <c r="N6" s="45"/>
      <c r="O6" s="45"/>
      <c r="P6" s="45"/>
      <c r="Q6" s="45"/>
      <c r="R6" s="13"/>
    </row>
    <row r="7" spans="1:18" ht="15.75" thickBot="1" x14ac:dyDescent="0.3">
      <c r="A7" s="21"/>
      <c r="B7" s="60" t="s">
        <v>390</v>
      </c>
      <c r="C7" s="13" t="s">
        <v>642</v>
      </c>
      <c r="D7" s="75">
        <v>2014</v>
      </c>
      <c r="E7" s="75"/>
      <c r="F7" s="13"/>
      <c r="G7" s="13" t="s">
        <v>88</v>
      </c>
      <c r="H7" s="75">
        <v>2013</v>
      </c>
      <c r="I7" s="75"/>
      <c r="J7" s="13"/>
      <c r="K7" s="13" t="s">
        <v>88</v>
      </c>
      <c r="L7" s="75">
        <v>2014</v>
      </c>
      <c r="M7" s="75"/>
      <c r="N7" s="13"/>
      <c r="O7" s="13" t="s">
        <v>88</v>
      </c>
      <c r="P7" s="75">
        <v>2013</v>
      </c>
      <c r="Q7" s="75"/>
      <c r="R7" s="13"/>
    </row>
    <row r="8" spans="1:18" x14ac:dyDescent="0.25">
      <c r="A8" s="21"/>
      <c r="B8" s="72" t="s">
        <v>645</v>
      </c>
      <c r="C8" s="16" t="s">
        <v>642</v>
      </c>
      <c r="D8" s="16"/>
      <c r="E8" s="16"/>
      <c r="F8" s="16"/>
      <c r="G8" s="16" t="s">
        <v>88</v>
      </c>
      <c r="H8" s="16"/>
      <c r="I8" s="16"/>
      <c r="J8" s="16"/>
      <c r="K8" s="16" t="s">
        <v>88</v>
      </c>
      <c r="L8" s="16"/>
      <c r="M8" s="16"/>
      <c r="N8" s="16"/>
      <c r="O8" s="16" t="s">
        <v>88</v>
      </c>
      <c r="P8" s="16"/>
      <c r="Q8" s="16"/>
      <c r="R8" s="16"/>
    </row>
    <row r="9" spans="1:18" x14ac:dyDescent="0.25">
      <c r="A9" s="21"/>
      <c r="B9" s="39" t="s">
        <v>646</v>
      </c>
      <c r="C9" s="11" t="s">
        <v>642</v>
      </c>
      <c r="D9" s="11" t="s">
        <v>274</v>
      </c>
      <c r="E9" s="34">
        <v>365839</v>
      </c>
      <c r="F9" s="12" t="s">
        <v>88</v>
      </c>
      <c r="G9" s="11" t="s">
        <v>88</v>
      </c>
      <c r="H9" s="11" t="s">
        <v>274</v>
      </c>
      <c r="I9" s="34">
        <v>401141</v>
      </c>
      <c r="J9" s="12" t="s">
        <v>88</v>
      </c>
      <c r="K9" s="11" t="s">
        <v>88</v>
      </c>
      <c r="L9" s="11" t="s">
        <v>274</v>
      </c>
      <c r="M9" s="34">
        <v>1276</v>
      </c>
      <c r="N9" s="12" t="s">
        <v>88</v>
      </c>
      <c r="O9" s="11" t="s">
        <v>88</v>
      </c>
      <c r="P9" s="11" t="s">
        <v>274</v>
      </c>
      <c r="Q9" s="34">
        <v>1380</v>
      </c>
      <c r="R9" s="12" t="s">
        <v>88</v>
      </c>
    </row>
    <row r="10" spans="1:18" x14ac:dyDescent="0.25">
      <c r="A10" s="21"/>
      <c r="B10" s="28" t="s">
        <v>647</v>
      </c>
      <c r="C10" s="16" t="s">
        <v>642</v>
      </c>
      <c r="D10" s="16"/>
      <c r="E10" s="31">
        <v>1330</v>
      </c>
      <c r="F10" s="29" t="s">
        <v>88</v>
      </c>
      <c r="G10" s="16" t="s">
        <v>88</v>
      </c>
      <c r="H10" s="16"/>
      <c r="I10" s="31">
        <v>1121</v>
      </c>
      <c r="J10" s="29" t="s">
        <v>88</v>
      </c>
      <c r="K10" s="16" t="s">
        <v>88</v>
      </c>
      <c r="L10" s="16"/>
      <c r="M10" s="32">
        <v>1</v>
      </c>
      <c r="N10" s="29" t="s">
        <v>88</v>
      </c>
      <c r="O10" s="16" t="s">
        <v>88</v>
      </c>
      <c r="P10" s="16"/>
      <c r="Q10" s="32">
        <v>2</v>
      </c>
      <c r="R10" s="29" t="s">
        <v>88</v>
      </c>
    </row>
    <row r="11" spans="1:18" x14ac:dyDescent="0.25">
      <c r="A11" s="21"/>
      <c r="B11" s="39" t="s">
        <v>648</v>
      </c>
      <c r="C11" s="11" t="s">
        <v>642</v>
      </c>
      <c r="D11" s="11"/>
      <c r="E11" s="34">
        <v>17871</v>
      </c>
      <c r="F11" s="12" t="s">
        <v>88</v>
      </c>
      <c r="G11" s="11" t="s">
        <v>88</v>
      </c>
      <c r="H11" s="11"/>
      <c r="I11" s="34">
        <v>16412</v>
      </c>
      <c r="J11" s="12" t="s">
        <v>88</v>
      </c>
      <c r="K11" s="11" t="s">
        <v>88</v>
      </c>
      <c r="L11" s="11"/>
      <c r="M11" s="35">
        <v>45</v>
      </c>
      <c r="N11" s="12" t="s">
        <v>88</v>
      </c>
      <c r="O11" s="11" t="s">
        <v>88</v>
      </c>
      <c r="P11" s="11"/>
      <c r="Q11" s="35">
        <v>42</v>
      </c>
      <c r="R11" s="12" t="s">
        <v>88</v>
      </c>
    </row>
    <row r="12" spans="1:18" x14ac:dyDescent="0.25">
      <c r="A12" s="21"/>
      <c r="B12" s="28" t="s">
        <v>649</v>
      </c>
      <c r="C12" s="16" t="s">
        <v>642</v>
      </c>
      <c r="D12" s="16"/>
      <c r="E12" s="31">
        <v>51377</v>
      </c>
      <c r="F12" s="29" t="s">
        <v>88</v>
      </c>
      <c r="G12" s="16" t="s">
        <v>88</v>
      </c>
      <c r="H12" s="16"/>
      <c r="I12" s="32" t="s">
        <v>650</v>
      </c>
      <c r="J12" s="29" t="s">
        <v>279</v>
      </c>
      <c r="K12" s="16" t="s">
        <v>88</v>
      </c>
      <c r="L12" s="16"/>
      <c r="M12" s="32" t="s">
        <v>651</v>
      </c>
      <c r="N12" s="29" t="s">
        <v>279</v>
      </c>
      <c r="O12" s="16" t="s">
        <v>88</v>
      </c>
      <c r="P12" s="16"/>
      <c r="Q12" s="32" t="s">
        <v>652</v>
      </c>
      <c r="R12" s="29" t="s">
        <v>279</v>
      </c>
    </row>
    <row r="13" spans="1:18" ht="25.5" x14ac:dyDescent="0.25">
      <c r="A13" s="21"/>
      <c r="B13" s="39" t="s">
        <v>653</v>
      </c>
      <c r="C13" s="11" t="s">
        <v>642</v>
      </c>
      <c r="D13" s="11"/>
      <c r="E13" s="35" t="s">
        <v>654</v>
      </c>
      <c r="F13" s="12" t="s">
        <v>279</v>
      </c>
      <c r="G13" s="11" t="s">
        <v>88</v>
      </c>
      <c r="H13" s="11"/>
      <c r="I13" s="35" t="s">
        <v>655</v>
      </c>
      <c r="J13" s="12" t="s">
        <v>279</v>
      </c>
      <c r="K13" s="11" t="s">
        <v>88</v>
      </c>
      <c r="L13" s="11"/>
      <c r="M13" s="35" t="s">
        <v>656</v>
      </c>
      <c r="N13" s="12" t="s">
        <v>279</v>
      </c>
      <c r="O13" s="11" t="s">
        <v>88</v>
      </c>
      <c r="P13" s="11"/>
      <c r="Q13" s="35" t="s">
        <v>657</v>
      </c>
      <c r="R13" s="12" t="s">
        <v>279</v>
      </c>
    </row>
    <row r="14" spans="1:18" ht="15.75" thickBot="1" x14ac:dyDescent="0.3">
      <c r="A14" s="21"/>
      <c r="B14" s="28" t="s">
        <v>658</v>
      </c>
      <c r="C14" s="16" t="s">
        <v>642</v>
      </c>
      <c r="D14" s="29"/>
      <c r="E14" s="30" t="s">
        <v>275</v>
      </c>
      <c r="F14" s="29" t="s">
        <v>88</v>
      </c>
      <c r="G14" s="16" t="s">
        <v>88</v>
      </c>
      <c r="H14" s="29"/>
      <c r="I14" s="30" t="s">
        <v>275</v>
      </c>
      <c r="J14" s="29" t="s">
        <v>88</v>
      </c>
      <c r="K14" s="16" t="s">
        <v>88</v>
      </c>
      <c r="L14" s="16"/>
      <c r="M14" s="32">
        <v>311</v>
      </c>
      <c r="N14" s="29" t="s">
        <v>88</v>
      </c>
      <c r="O14" s="16" t="s">
        <v>88</v>
      </c>
      <c r="P14" s="16"/>
      <c r="Q14" s="32">
        <v>389</v>
      </c>
      <c r="R14" s="29" t="s">
        <v>88</v>
      </c>
    </row>
    <row r="15" spans="1:18" x14ac:dyDescent="0.25">
      <c r="A15" s="21"/>
      <c r="B15" s="37"/>
      <c r="C15" s="37" t="s">
        <v>642</v>
      </c>
      <c r="D15" s="38"/>
      <c r="E15" s="38"/>
      <c r="F15" s="37"/>
      <c r="G15" s="37" t="s">
        <v>88</v>
      </c>
      <c r="H15" s="38"/>
      <c r="I15" s="38"/>
      <c r="J15" s="37"/>
      <c r="K15" s="37" t="s">
        <v>88</v>
      </c>
      <c r="L15" s="38"/>
      <c r="M15" s="38"/>
      <c r="N15" s="37"/>
      <c r="O15" s="37" t="s">
        <v>88</v>
      </c>
      <c r="P15" s="38"/>
      <c r="Q15" s="38"/>
      <c r="R15" s="37"/>
    </row>
    <row r="16" spans="1:18" ht="15.75" thickBot="1" x14ac:dyDescent="0.3">
      <c r="A16" s="21"/>
      <c r="B16" s="71" t="s">
        <v>659</v>
      </c>
      <c r="C16" s="11"/>
      <c r="D16" s="40" t="s">
        <v>274</v>
      </c>
      <c r="E16" s="41">
        <v>397673</v>
      </c>
      <c r="F16" s="42" t="s">
        <v>88</v>
      </c>
      <c r="G16" s="11"/>
      <c r="H16" s="40" t="s">
        <v>274</v>
      </c>
      <c r="I16" s="41">
        <v>365839</v>
      </c>
      <c r="J16" s="42" t="s">
        <v>88</v>
      </c>
      <c r="K16" s="11"/>
      <c r="L16" s="40" t="s">
        <v>274</v>
      </c>
      <c r="M16" s="41">
        <v>1075</v>
      </c>
      <c r="N16" s="42" t="s">
        <v>88</v>
      </c>
      <c r="O16" s="11"/>
      <c r="P16" s="40" t="s">
        <v>274</v>
      </c>
      <c r="Q16" s="41">
        <v>1276</v>
      </c>
      <c r="R16" s="42" t="s">
        <v>88</v>
      </c>
    </row>
    <row r="17" spans="1:18" ht="15.75" thickTop="1" x14ac:dyDescent="0.25">
      <c r="A17" s="21"/>
      <c r="B17" s="37"/>
      <c r="C17" s="37" t="s">
        <v>642</v>
      </c>
      <c r="D17" s="44"/>
      <c r="E17" s="44"/>
      <c r="F17" s="37"/>
      <c r="G17" s="37" t="s">
        <v>88</v>
      </c>
      <c r="H17" s="44"/>
      <c r="I17" s="44"/>
      <c r="J17" s="37"/>
      <c r="K17" s="37" t="s">
        <v>88</v>
      </c>
      <c r="L17" s="44"/>
      <c r="M17" s="44"/>
      <c r="N17" s="37"/>
      <c r="O17" s="37" t="s">
        <v>88</v>
      </c>
      <c r="P17" s="44"/>
      <c r="Q17" s="44"/>
      <c r="R17" s="37"/>
    </row>
    <row r="18" spans="1:18" x14ac:dyDescent="0.25">
      <c r="A18" s="21"/>
      <c r="B18" s="72" t="s">
        <v>660</v>
      </c>
      <c r="C18" s="16"/>
      <c r="D18" s="16"/>
      <c r="E18" s="16"/>
      <c r="F18" s="16"/>
      <c r="G18" s="16"/>
      <c r="H18" s="16"/>
      <c r="I18" s="16"/>
      <c r="J18" s="16"/>
      <c r="K18" s="16"/>
      <c r="L18" s="16"/>
      <c r="M18" s="16"/>
      <c r="N18" s="16"/>
      <c r="O18" s="16"/>
      <c r="P18" s="16"/>
      <c r="Q18" s="16"/>
      <c r="R18" s="16"/>
    </row>
    <row r="19" spans="1:18" ht="25.5" x14ac:dyDescent="0.25">
      <c r="A19" s="21"/>
      <c r="B19" s="39" t="s">
        <v>661</v>
      </c>
      <c r="C19" s="11"/>
      <c r="D19" s="11" t="s">
        <v>274</v>
      </c>
      <c r="E19" s="34">
        <v>312462</v>
      </c>
      <c r="F19" s="12" t="s">
        <v>88</v>
      </c>
      <c r="G19" s="11"/>
      <c r="H19" s="11" t="s">
        <v>274</v>
      </c>
      <c r="I19" s="34">
        <v>270181</v>
      </c>
      <c r="J19" s="12" t="s">
        <v>88</v>
      </c>
      <c r="K19" s="11"/>
      <c r="L19" s="12" t="s">
        <v>274</v>
      </c>
      <c r="M19" s="52" t="s">
        <v>275</v>
      </c>
      <c r="N19" s="12" t="s">
        <v>88</v>
      </c>
      <c r="O19" s="11"/>
      <c r="P19" s="12" t="s">
        <v>274</v>
      </c>
      <c r="Q19" s="52" t="s">
        <v>275</v>
      </c>
      <c r="R19" s="12" t="s">
        <v>88</v>
      </c>
    </row>
    <row r="20" spans="1:18" x14ac:dyDescent="0.25">
      <c r="A20" s="21"/>
      <c r="B20" s="28" t="s">
        <v>662</v>
      </c>
      <c r="C20" s="16"/>
      <c r="D20" s="16"/>
      <c r="E20" s="31">
        <v>23539</v>
      </c>
      <c r="F20" s="29" t="s">
        <v>88</v>
      </c>
      <c r="G20" s="16"/>
      <c r="H20" s="16"/>
      <c r="I20" s="31">
        <v>57961</v>
      </c>
      <c r="J20" s="29" t="s">
        <v>88</v>
      </c>
      <c r="K20" s="16"/>
      <c r="L20" s="29"/>
      <c r="M20" s="30" t="s">
        <v>275</v>
      </c>
      <c r="N20" s="29" t="s">
        <v>88</v>
      </c>
      <c r="O20" s="16"/>
      <c r="P20" s="29"/>
      <c r="Q20" s="30" t="s">
        <v>275</v>
      </c>
      <c r="R20" s="29" t="s">
        <v>88</v>
      </c>
    </row>
    <row r="21" spans="1:18" x14ac:dyDescent="0.25">
      <c r="A21" s="21"/>
      <c r="B21" s="39" t="s">
        <v>663</v>
      </c>
      <c r="C21" s="11"/>
      <c r="D21" s="11"/>
      <c r="E21" s="34">
        <v>5928</v>
      </c>
      <c r="F21" s="12" t="s">
        <v>88</v>
      </c>
      <c r="G21" s="11"/>
      <c r="H21" s="11"/>
      <c r="I21" s="34">
        <v>2650</v>
      </c>
      <c r="J21" s="12" t="s">
        <v>88</v>
      </c>
      <c r="K21" s="11"/>
      <c r="L21" s="11"/>
      <c r="M21" s="35">
        <v>211</v>
      </c>
      <c r="N21" s="12" t="s">
        <v>88</v>
      </c>
      <c r="O21" s="11"/>
      <c r="P21" s="11"/>
      <c r="Q21" s="35">
        <v>82</v>
      </c>
      <c r="R21" s="12" t="s">
        <v>88</v>
      </c>
    </row>
    <row r="22" spans="1:18" ht="25.5" x14ac:dyDescent="0.25">
      <c r="A22" s="21"/>
      <c r="B22" s="28" t="s">
        <v>653</v>
      </c>
      <c r="C22" s="16"/>
      <c r="D22" s="16"/>
      <c r="E22" s="32" t="s">
        <v>654</v>
      </c>
      <c r="F22" s="29" t="s">
        <v>279</v>
      </c>
      <c r="G22" s="16"/>
      <c r="H22" s="16"/>
      <c r="I22" s="32" t="s">
        <v>655</v>
      </c>
      <c r="J22" s="29" t="s">
        <v>279</v>
      </c>
      <c r="K22" s="16"/>
      <c r="L22" s="16"/>
      <c r="M22" s="32" t="s">
        <v>656</v>
      </c>
      <c r="N22" s="29" t="s">
        <v>279</v>
      </c>
      <c r="O22" s="16"/>
      <c r="P22" s="16"/>
      <c r="Q22" s="32" t="s">
        <v>657</v>
      </c>
      <c r="R22" s="29" t="s">
        <v>279</v>
      </c>
    </row>
    <row r="23" spans="1:18" ht="15.75" thickBot="1" x14ac:dyDescent="0.3">
      <c r="A23" s="21"/>
      <c r="B23" s="39" t="s">
        <v>658</v>
      </c>
      <c r="C23" s="11"/>
      <c r="D23" s="12"/>
      <c r="E23" s="52" t="s">
        <v>275</v>
      </c>
      <c r="F23" s="12" t="s">
        <v>88</v>
      </c>
      <c r="G23" s="11"/>
      <c r="H23" s="12"/>
      <c r="I23" s="52" t="s">
        <v>275</v>
      </c>
      <c r="J23" s="12" t="s">
        <v>88</v>
      </c>
      <c r="K23" s="11"/>
      <c r="L23" s="11"/>
      <c r="M23" s="35">
        <v>311</v>
      </c>
      <c r="N23" s="12" t="s">
        <v>88</v>
      </c>
      <c r="O23" s="11"/>
      <c r="P23" s="11"/>
      <c r="Q23" s="35">
        <v>389</v>
      </c>
      <c r="R23" s="12" t="s">
        <v>88</v>
      </c>
    </row>
    <row r="24" spans="1:18" x14ac:dyDescent="0.25">
      <c r="A24" s="21"/>
      <c r="B24" s="37"/>
      <c r="C24" s="37" t="s">
        <v>642</v>
      </c>
      <c r="D24" s="38"/>
      <c r="E24" s="38"/>
      <c r="F24" s="37"/>
      <c r="G24" s="37" t="s">
        <v>88</v>
      </c>
      <c r="H24" s="38"/>
      <c r="I24" s="38"/>
      <c r="J24" s="37"/>
      <c r="K24" s="37" t="s">
        <v>88</v>
      </c>
      <c r="L24" s="38"/>
      <c r="M24" s="38"/>
      <c r="N24" s="37"/>
      <c r="O24" s="37" t="s">
        <v>88</v>
      </c>
      <c r="P24" s="38"/>
      <c r="Q24" s="38"/>
      <c r="R24" s="37"/>
    </row>
    <row r="25" spans="1:18" ht="15.75" thickBot="1" x14ac:dyDescent="0.3">
      <c r="A25" s="21"/>
      <c r="B25" s="46" t="s">
        <v>664</v>
      </c>
      <c r="C25" s="16"/>
      <c r="D25" s="47" t="s">
        <v>274</v>
      </c>
      <c r="E25" s="48">
        <v>303185</v>
      </c>
      <c r="F25" s="49" t="s">
        <v>88</v>
      </c>
      <c r="G25" s="16"/>
      <c r="H25" s="47" t="s">
        <v>274</v>
      </c>
      <c r="I25" s="48">
        <v>312462</v>
      </c>
      <c r="J25" s="49" t="s">
        <v>88</v>
      </c>
      <c r="K25" s="16"/>
      <c r="L25" s="49" t="s">
        <v>274</v>
      </c>
      <c r="M25" s="73" t="s">
        <v>275</v>
      </c>
      <c r="N25" s="49" t="s">
        <v>88</v>
      </c>
      <c r="O25" s="16"/>
      <c r="P25" s="49" t="s">
        <v>274</v>
      </c>
      <c r="Q25" s="73" t="s">
        <v>275</v>
      </c>
      <c r="R25" s="49" t="s">
        <v>88</v>
      </c>
    </row>
    <row r="26" spans="1:18" ht="15.75" thickTop="1" x14ac:dyDescent="0.25">
      <c r="A26" s="21"/>
      <c r="B26" s="37"/>
      <c r="C26" s="37" t="s">
        <v>642</v>
      </c>
      <c r="D26" s="44"/>
      <c r="E26" s="44"/>
      <c r="F26" s="37"/>
      <c r="G26" s="37" t="s">
        <v>88</v>
      </c>
      <c r="H26" s="44"/>
      <c r="I26" s="44"/>
      <c r="J26" s="37"/>
      <c r="K26" s="37" t="s">
        <v>88</v>
      </c>
      <c r="L26" s="44"/>
      <c r="M26" s="44"/>
      <c r="N26" s="37"/>
      <c r="O26" s="37" t="s">
        <v>88</v>
      </c>
      <c r="P26" s="44"/>
      <c r="Q26" s="44"/>
      <c r="R26" s="37"/>
    </row>
    <row r="27" spans="1:18" x14ac:dyDescent="0.25">
      <c r="A27" s="21"/>
      <c r="B27" s="74" t="s">
        <v>665</v>
      </c>
      <c r="C27" s="11"/>
      <c r="D27" s="11"/>
      <c r="E27" s="11"/>
      <c r="F27" s="11"/>
      <c r="G27" s="11"/>
      <c r="H27" s="11"/>
      <c r="I27" s="11"/>
      <c r="J27" s="11"/>
      <c r="K27" s="11"/>
      <c r="L27" s="11"/>
      <c r="M27" s="11"/>
      <c r="N27" s="11"/>
      <c r="O27" s="11"/>
      <c r="P27" s="11"/>
      <c r="Q27" s="11"/>
      <c r="R27" s="11"/>
    </row>
    <row r="28" spans="1:18" x14ac:dyDescent="0.25">
      <c r="A28" s="21"/>
      <c r="B28" s="28" t="s">
        <v>666</v>
      </c>
      <c r="C28" s="16"/>
      <c r="D28" s="29" t="s">
        <v>274</v>
      </c>
      <c r="E28" s="30" t="s">
        <v>275</v>
      </c>
      <c r="F28" s="29" t="s">
        <v>88</v>
      </c>
      <c r="G28" s="16"/>
      <c r="H28" s="29" t="s">
        <v>274</v>
      </c>
      <c r="I28" s="30" t="s">
        <v>275</v>
      </c>
      <c r="J28" s="29" t="s">
        <v>88</v>
      </c>
      <c r="K28" s="16"/>
      <c r="L28" s="29" t="s">
        <v>274</v>
      </c>
      <c r="M28" s="30" t="s">
        <v>275</v>
      </c>
      <c r="N28" s="29" t="s">
        <v>88</v>
      </c>
      <c r="O28" s="16"/>
      <c r="P28" s="29" t="s">
        <v>274</v>
      </c>
      <c r="Q28" s="30" t="s">
        <v>275</v>
      </c>
      <c r="R28" s="29" t="s">
        <v>88</v>
      </c>
    </row>
    <row r="29" spans="1:18" ht="15.75" thickBot="1" x14ac:dyDescent="0.3">
      <c r="A29" s="21"/>
      <c r="B29" s="39" t="s">
        <v>667</v>
      </c>
      <c r="C29" s="11"/>
      <c r="D29" s="11"/>
      <c r="E29" s="35" t="s">
        <v>668</v>
      </c>
      <c r="F29" s="12" t="s">
        <v>279</v>
      </c>
      <c r="G29" s="11"/>
      <c r="H29" s="11"/>
      <c r="I29" s="35" t="s">
        <v>669</v>
      </c>
      <c r="J29" s="12" t="s">
        <v>279</v>
      </c>
      <c r="K29" s="11"/>
      <c r="L29" s="11"/>
      <c r="M29" s="35" t="s">
        <v>670</v>
      </c>
      <c r="N29" s="12" t="s">
        <v>279</v>
      </c>
      <c r="O29" s="11"/>
      <c r="P29" s="11"/>
      <c r="Q29" s="35" t="s">
        <v>671</v>
      </c>
      <c r="R29" s="12" t="s">
        <v>279</v>
      </c>
    </row>
    <row r="30" spans="1:18" x14ac:dyDescent="0.25">
      <c r="A30" s="21"/>
      <c r="B30" s="37"/>
      <c r="C30" s="37" t="s">
        <v>642</v>
      </c>
      <c r="D30" s="38"/>
      <c r="E30" s="38"/>
      <c r="F30" s="37"/>
      <c r="G30" s="37" t="s">
        <v>88</v>
      </c>
      <c r="H30" s="38"/>
      <c r="I30" s="38"/>
      <c r="J30" s="37"/>
      <c r="K30" s="37" t="s">
        <v>88</v>
      </c>
      <c r="L30" s="38"/>
      <c r="M30" s="38"/>
      <c r="N30" s="37"/>
      <c r="O30" s="37" t="s">
        <v>88</v>
      </c>
      <c r="P30" s="38"/>
      <c r="Q30" s="38"/>
      <c r="R30" s="37"/>
    </row>
    <row r="31" spans="1:18" ht="15.75" thickBot="1" x14ac:dyDescent="0.3">
      <c r="A31" s="21"/>
      <c r="B31" s="46" t="s">
        <v>672</v>
      </c>
      <c r="C31" s="16"/>
      <c r="D31" s="47" t="s">
        <v>274</v>
      </c>
      <c r="E31" s="51" t="s">
        <v>668</v>
      </c>
      <c r="F31" s="49" t="s">
        <v>279</v>
      </c>
      <c r="G31" s="16"/>
      <c r="H31" s="47" t="s">
        <v>274</v>
      </c>
      <c r="I31" s="51" t="s">
        <v>669</v>
      </c>
      <c r="J31" s="49" t="s">
        <v>279</v>
      </c>
      <c r="K31" s="16"/>
      <c r="L31" s="47" t="s">
        <v>274</v>
      </c>
      <c r="M31" s="51" t="s">
        <v>670</v>
      </c>
      <c r="N31" s="49" t="s">
        <v>279</v>
      </c>
      <c r="O31" s="16"/>
      <c r="P31" s="47" t="s">
        <v>274</v>
      </c>
      <c r="Q31" s="51" t="s">
        <v>671</v>
      </c>
      <c r="R31" s="49" t="s">
        <v>279</v>
      </c>
    </row>
    <row r="32" spans="1:18" ht="15.75" thickTop="1" x14ac:dyDescent="0.25">
      <c r="A32" s="21"/>
      <c r="B32" s="37"/>
      <c r="C32" s="37" t="s">
        <v>642</v>
      </c>
      <c r="D32" s="44"/>
      <c r="E32" s="44"/>
      <c r="F32" s="37"/>
      <c r="G32" s="37" t="s">
        <v>88</v>
      </c>
      <c r="H32" s="44"/>
      <c r="I32" s="44"/>
      <c r="J32" s="37"/>
      <c r="K32" s="37" t="s">
        <v>88</v>
      </c>
      <c r="L32" s="44"/>
      <c r="M32" s="44"/>
      <c r="N32" s="37"/>
      <c r="O32" s="37" t="s">
        <v>88</v>
      </c>
      <c r="P32" s="44"/>
      <c r="Q32" s="44"/>
      <c r="R32" s="37"/>
    </row>
    <row r="33" spans="1:18" x14ac:dyDescent="0.25">
      <c r="A33" s="21"/>
      <c r="B33" s="74" t="s">
        <v>673</v>
      </c>
      <c r="C33" s="11"/>
      <c r="D33" s="11"/>
      <c r="E33" s="11"/>
      <c r="F33" s="11"/>
      <c r="G33" s="11"/>
      <c r="H33" s="11"/>
      <c r="I33" s="11"/>
      <c r="J33" s="11"/>
      <c r="K33" s="11"/>
      <c r="L33" s="11"/>
      <c r="M33" s="11"/>
      <c r="N33" s="11"/>
      <c r="O33" s="11"/>
      <c r="P33" s="11"/>
      <c r="Q33" s="11"/>
      <c r="R33" s="11"/>
    </row>
    <row r="34" spans="1:18" x14ac:dyDescent="0.25">
      <c r="A34" s="21"/>
      <c r="B34" s="28" t="s">
        <v>674</v>
      </c>
      <c r="C34" s="16"/>
      <c r="D34" s="16" t="s">
        <v>274</v>
      </c>
      <c r="E34" s="32" t="s">
        <v>675</v>
      </c>
      <c r="F34" s="29" t="s">
        <v>279</v>
      </c>
      <c r="G34" s="16"/>
      <c r="H34" s="16" t="s">
        <v>274</v>
      </c>
      <c r="I34" s="32" t="s">
        <v>676</v>
      </c>
      <c r="J34" s="29" t="s">
        <v>279</v>
      </c>
      <c r="K34" s="16"/>
      <c r="L34" s="16" t="s">
        <v>274</v>
      </c>
      <c r="M34" s="32" t="s">
        <v>677</v>
      </c>
      <c r="N34" s="29" t="s">
        <v>279</v>
      </c>
      <c r="O34" s="16"/>
      <c r="P34" s="16" t="s">
        <v>274</v>
      </c>
      <c r="Q34" s="32" t="s">
        <v>678</v>
      </c>
      <c r="R34" s="29" t="s">
        <v>279</v>
      </c>
    </row>
    <row r="35" spans="1:18" ht="15.75" thickBot="1" x14ac:dyDescent="0.3">
      <c r="A35" s="21"/>
      <c r="B35" s="39" t="s">
        <v>679</v>
      </c>
      <c r="C35" s="11"/>
      <c r="D35" s="11"/>
      <c r="E35" s="35" t="s">
        <v>680</v>
      </c>
      <c r="F35" s="12" t="s">
        <v>279</v>
      </c>
      <c r="G35" s="11"/>
      <c r="H35" s="11"/>
      <c r="I35" s="35" t="s">
        <v>681</v>
      </c>
      <c r="J35" s="12" t="s">
        <v>279</v>
      </c>
      <c r="K35" s="11"/>
      <c r="L35" s="11"/>
      <c r="M35" s="35" t="s">
        <v>682</v>
      </c>
      <c r="N35" s="12" t="s">
        <v>279</v>
      </c>
      <c r="O35" s="11"/>
      <c r="P35" s="11"/>
      <c r="Q35" s="35" t="s">
        <v>683</v>
      </c>
      <c r="R35" s="12" t="s">
        <v>279</v>
      </c>
    </row>
    <row r="36" spans="1:18" x14ac:dyDescent="0.25">
      <c r="A36" s="21"/>
      <c r="B36" s="37"/>
      <c r="C36" s="37" t="s">
        <v>642</v>
      </c>
      <c r="D36" s="38"/>
      <c r="E36" s="38"/>
      <c r="F36" s="37"/>
      <c r="G36" s="37" t="s">
        <v>88</v>
      </c>
      <c r="H36" s="38"/>
      <c r="I36" s="38"/>
      <c r="J36" s="37"/>
      <c r="K36" s="37" t="s">
        <v>88</v>
      </c>
      <c r="L36" s="38"/>
      <c r="M36" s="38"/>
      <c r="N36" s="37"/>
      <c r="O36" s="37" t="s">
        <v>88</v>
      </c>
      <c r="P36" s="38"/>
      <c r="Q36" s="38"/>
      <c r="R36" s="37"/>
    </row>
    <row r="37" spans="1:18" ht="26.25" thickBot="1" x14ac:dyDescent="0.3">
      <c r="A37" s="21"/>
      <c r="B37" s="46" t="s">
        <v>684</v>
      </c>
      <c r="C37" s="16"/>
      <c r="D37" s="47" t="s">
        <v>274</v>
      </c>
      <c r="E37" s="51" t="s">
        <v>668</v>
      </c>
      <c r="F37" s="49" t="s">
        <v>279</v>
      </c>
      <c r="G37" s="16"/>
      <c r="H37" s="47" t="s">
        <v>274</v>
      </c>
      <c r="I37" s="51" t="s">
        <v>669</v>
      </c>
      <c r="J37" s="49" t="s">
        <v>279</v>
      </c>
      <c r="K37" s="16"/>
      <c r="L37" s="47" t="s">
        <v>274</v>
      </c>
      <c r="M37" s="51" t="s">
        <v>670</v>
      </c>
      <c r="N37" s="49" t="s">
        <v>279</v>
      </c>
      <c r="O37" s="16"/>
      <c r="P37" s="47" t="s">
        <v>274</v>
      </c>
      <c r="Q37" s="51" t="s">
        <v>671</v>
      </c>
      <c r="R37" s="49" t="s">
        <v>279</v>
      </c>
    </row>
    <row r="38" spans="1:18" ht="15.75" thickTop="1" x14ac:dyDescent="0.25">
      <c r="A38" s="21"/>
      <c r="B38" s="37"/>
      <c r="C38" s="37" t="s">
        <v>642</v>
      </c>
      <c r="D38" s="44"/>
      <c r="E38" s="44"/>
      <c r="F38" s="37"/>
      <c r="G38" s="37" t="s">
        <v>88</v>
      </c>
      <c r="H38" s="44"/>
      <c r="I38" s="44"/>
      <c r="J38" s="37"/>
      <c r="K38" s="37" t="s">
        <v>88</v>
      </c>
      <c r="L38" s="44"/>
      <c r="M38" s="44"/>
      <c r="N38" s="37"/>
      <c r="O38" s="37" t="s">
        <v>88</v>
      </c>
      <c r="P38" s="44"/>
      <c r="Q38" s="44"/>
      <c r="R38" s="37"/>
    </row>
    <row r="39" spans="1:18" ht="27" x14ac:dyDescent="0.25">
      <c r="A39" s="21"/>
      <c r="B39" s="74" t="s">
        <v>685</v>
      </c>
      <c r="C39" s="11"/>
      <c r="D39" s="11"/>
      <c r="E39" s="11"/>
      <c r="F39" s="11"/>
      <c r="G39" s="11"/>
      <c r="H39" s="11"/>
      <c r="I39" s="11"/>
      <c r="J39" s="11"/>
      <c r="K39" s="11"/>
      <c r="L39" s="11"/>
      <c r="M39" s="11"/>
      <c r="N39" s="11"/>
      <c r="O39" s="11"/>
      <c r="P39" s="11"/>
      <c r="Q39" s="11"/>
      <c r="R39" s="11"/>
    </row>
    <row r="40" spans="1:18" x14ac:dyDescent="0.25">
      <c r="A40" s="21"/>
      <c r="B40" s="28" t="s">
        <v>686</v>
      </c>
      <c r="C40" s="16"/>
      <c r="D40" s="16" t="s">
        <v>274</v>
      </c>
      <c r="E40" s="31">
        <v>117165</v>
      </c>
      <c r="F40" s="29" t="s">
        <v>88</v>
      </c>
      <c r="G40" s="16"/>
      <c r="H40" s="16" t="s">
        <v>274</v>
      </c>
      <c r="I40" s="31">
        <v>68304</v>
      </c>
      <c r="J40" s="29" t="s">
        <v>88</v>
      </c>
      <c r="K40" s="16"/>
      <c r="L40" s="16" t="s">
        <v>274</v>
      </c>
      <c r="M40" s="32">
        <v>447</v>
      </c>
      <c r="N40" s="29" t="s">
        <v>88</v>
      </c>
      <c r="O40" s="16"/>
      <c r="P40" s="16" t="s">
        <v>274</v>
      </c>
      <c r="Q40" s="32">
        <v>526</v>
      </c>
      <c r="R40" s="29" t="s">
        <v>88</v>
      </c>
    </row>
    <row r="41" spans="1:18" ht="15.75" thickBot="1" x14ac:dyDescent="0.3">
      <c r="A41" s="21"/>
      <c r="B41" s="39" t="s">
        <v>687</v>
      </c>
      <c r="C41" s="11"/>
      <c r="D41" s="12"/>
      <c r="E41" s="52" t="s">
        <v>275</v>
      </c>
      <c r="F41" s="12" t="s">
        <v>88</v>
      </c>
      <c r="G41" s="11"/>
      <c r="H41" s="12"/>
      <c r="I41" s="52" t="s">
        <v>275</v>
      </c>
      <c r="J41" s="12" t="s">
        <v>88</v>
      </c>
      <c r="K41" s="11"/>
      <c r="L41" s="11"/>
      <c r="M41" s="35" t="s">
        <v>688</v>
      </c>
      <c r="N41" s="12" t="s">
        <v>279</v>
      </c>
      <c r="O41" s="11"/>
      <c r="P41" s="11"/>
      <c r="Q41" s="35" t="s">
        <v>689</v>
      </c>
      <c r="R41" s="12" t="s">
        <v>279</v>
      </c>
    </row>
    <row r="42" spans="1:18" x14ac:dyDescent="0.25">
      <c r="A42" s="21"/>
      <c r="B42" s="37"/>
      <c r="C42" s="37" t="s">
        <v>642</v>
      </c>
      <c r="D42" s="38"/>
      <c r="E42" s="38"/>
      <c r="F42" s="37"/>
      <c r="G42" s="37" t="s">
        <v>88</v>
      </c>
      <c r="H42" s="38"/>
      <c r="I42" s="38"/>
      <c r="J42" s="37"/>
      <c r="K42" s="37" t="s">
        <v>88</v>
      </c>
      <c r="L42" s="38"/>
      <c r="M42" s="38"/>
      <c r="N42" s="37"/>
      <c r="O42" s="37" t="s">
        <v>88</v>
      </c>
      <c r="P42" s="38"/>
      <c r="Q42" s="38"/>
      <c r="R42" s="37"/>
    </row>
    <row r="43" spans="1:18" ht="15.75" thickBot="1" x14ac:dyDescent="0.3">
      <c r="A43" s="21"/>
      <c r="B43" s="46" t="s">
        <v>690</v>
      </c>
      <c r="C43" s="16"/>
      <c r="D43" s="47" t="s">
        <v>274</v>
      </c>
      <c r="E43" s="48">
        <v>117165</v>
      </c>
      <c r="F43" s="49" t="s">
        <v>88</v>
      </c>
      <c r="G43" s="16"/>
      <c r="H43" s="47" t="s">
        <v>274</v>
      </c>
      <c r="I43" s="48">
        <v>68304</v>
      </c>
      <c r="J43" s="49" t="s">
        <v>88</v>
      </c>
      <c r="K43" s="16"/>
      <c r="L43" s="47" t="s">
        <v>274</v>
      </c>
      <c r="M43" s="51" t="s">
        <v>691</v>
      </c>
      <c r="N43" s="49" t="s">
        <v>279</v>
      </c>
      <c r="O43" s="16"/>
      <c r="P43" s="47" t="s">
        <v>274</v>
      </c>
      <c r="Q43" s="51" t="s">
        <v>692</v>
      </c>
      <c r="R43" s="49" t="s">
        <v>279</v>
      </c>
    </row>
    <row r="44" spans="1:18" ht="15.75" thickTop="1" x14ac:dyDescent="0.25">
      <c r="A44" s="21"/>
      <c r="B44" s="37"/>
      <c r="C44" s="37" t="s">
        <v>642</v>
      </c>
      <c r="D44" s="44"/>
      <c r="E44" s="44"/>
      <c r="F44" s="37"/>
      <c r="G44" s="37" t="s">
        <v>88</v>
      </c>
      <c r="H44" s="44"/>
      <c r="I44" s="44"/>
      <c r="J44" s="37"/>
      <c r="K44" s="37" t="s">
        <v>88</v>
      </c>
      <c r="L44" s="44"/>
      <c r="M44" s="44"/>
      <c r="N44" s="37"/>
      <c r="O44" s="37" t="s">
        <v>88</v>
      </c>
      <c r="P44" s="44"/>
      <c r="Q44" s="44"/>
      <c r="R44" s="37"/>
    </row>
    <row r="45" spans="1:18" ht="27" x14ac:dyDescent="0.25">
      <c r="A45" s="21"/>
      <c r="B45" s="74" t="s">
        <v>693</v>
      </c>
      <c r="C45" s="11"/>
      <c r="D45" s="11"/>
      <c r="E45" s="11"/>
      <c r="F45" s="11"/>
      <c r="G45" s="11"/>
      <c r="H45" s="11"/>
      <c r="I45" s="11"/>
      <c r="J45" s="11"/>
      <c r="K45" s="11"/>
      <c r="L45" s="11"/>
      <c r="M45" s="11"/>
      <c r="N45" s="11"/>
      <c r="O45" s="11"/>
      <c r="P45" s="11"/>
      <c r="Q45" s="11"/>
      <c r="R45" s="11"/>
    </row>
    <row r="46" spans="1:18" x14ac:dyDescent="0.25">
      <c r="A46" s="21"/>
      <c r="B46" s="28" t="s">
        <v>686</v>
      </c>
      <c r="C46" s="16"/>
      <c r="D46" s="16" t="s">
        <v>274</v>
      </c>
      <c r="E46" s="31">
        <v>4371</v>
      </c>
      <c r="F46" s="29" t="s">
        <v>88</v>
      </c>
      <c r="G46" s="16"/>
      <c r="H46" s="16" t="s">
        <v>274</v>
      </c>
      <c r="I46" s="31">
        <v>2607</v>
      </c>
      <c r="J46" s="29" t="s">
        <v>88</v>
      </c>
      <c r="K46" s="16"/>
      <c r="L46" s="16" t="s">
        <v>274</v>
      </c>
      <c r="M46" s="32">
        <v>39</v>
      </c>
      <c r="N46" s="29" t="s">
        <v>88</v>
      </c>
      <c r="O46" s="16"/>
      <c r="P46" s="16" t="s">
        <v>274</v>
      </c>
      <c r="Q46" s="32">
        <v>43</v>
      </c>
      <c r="R46" s="29" t="s">
        <v>88</v>
      </c>
    </row>
    <row r="47" spans="1:18" ht="15.75" thickBot="1" x14ac:dyDescent="0.3">
      <c r="A47" s="21"/>
      <c r="B47" s="39" t="s">
        <v>687</v>
      </c>
      <c r="C47" s="11"/>
      <c r="D47" s="12"/>
      <c r="E47" s="52" t="s">
        <v>275</v>
      </c>
      <c r="F47" s="12" t="s">
        <v>88</v>
      </c>
      <c r="G47" s="11"/>
      <c r="H47" s="12"/>
      <c r="I47" s="52" t="s">
        <v>275</v>
      </c>
      <c r="J47" s="12" t="s">
        <v>88</v>
      </c>
      <c r="K47" s="11"/>
      <c r="L47" s="11"/>
      <c r="M47" s="35" t="s">
        <v>694</v>
      </c>
      <c r="N47" s="12" t="s">
        <v>279</v>
      </c>
      <c r="O47" s="11"/>
      <c r="P47" s="11"/>
      <c r="Q47" s="35" t="s">
        <v>694</v>
      </c>
      <c r="R47" s="12" t="s">
        <v>279</v>
      </c>
    </row>
    <row r="48" spans="1:18" x14ac:dyDescent="0.25">
      <c r="A48" s="21"/>
      <c r="B48" s="37"/>
      <c r="C48" s="37" t="s">
        <v>642</v>
      </c>
      <c r="D48" s="38"/>
      <c r="E48" s="38"/>
      <c r="F48" s="37"/>
      <c r="G48" s="37" t="s">
        <v>88</v>
      </c>
      <c r="H48" s="38"/>
      <c r="I48" s="38"/>
      <c r="J48" s="37"/>
      <c r="K48" s="37" t="s">
        <v>88</v>
      </c>
      <c r="L48" s="38"/>
      <c r="M48" s="38"/>
      <c r="N48" s="37"/>
      <c r="O48" s="37" t="s">
        <v>88</v>
      </c>
      <c r="P48" s="38"/>
      <c r="Q48" s="38"/>
      <c r="R48" s="37"/>
    </row>
    <row r="49" spans="1:18" ht="15.75" thickBot="1" x14ac:dyDescent="0.3">
      <c r="A49" s="21"/>
      <c r="B49" s="46" t="s">
        <v>695</v>
      </c>
      <c r="C49" s="16"/>
      <c r="D49" s="47" t="s">
        <v>274</v>
      </c>
      <c r="E49" s="48">
        <v>4371</v>
      </c>
      <c r="F49" s="49" t="s">
        <v>88</v>
      </c>
      <c r="G49" s="16"/>
      <c r="H49" s="47" t="s">
        <v>274</v>
      </c>
      <c r="I49" s="48">
        <v>2607</v>
      </c>
      <c r="J49" s="49" t="s">
        <v>88</v>
      </c>
      <c r="K49" s="16"/>
      <c r="L49" s="47" t="s">
        <v>274</v>
      </c>
      <c r="M49" s="51" t="s">
        <v>696</v>
      </c>
      <c r="N49" s="49" t="s">
        <v>279</v>
      </c>
      <c r="O49" s="16"/>
      <c r="P49" s="47" t="s">
        <v>274</v>
      </c>
      <c r="Q49" s="51" t="s">
        <v>697</v>
      </c>
      <c r="R49" s="49" t="s">
        <v>279</v>
      </c>
    </row>
    <row r="50" spans="1:18" ht="15.75" thickTop="1" x14ac:dyDescent="0.25">
      <c r="A50" s="21"/>
      <c r="B50" s="37"/>
      <c r="C50" s="37" t="s">
        <v>642</v>
      </c>
      <c r="D50" s="44"/>
      <c r="E50" s="44"/>
      <c r="F50" s="37"/>
      <c r="G50" s="37" t="s">
        <v>88</v>
      </c>
      <c r="H50" s="44"/>
      <c r="I50" s="44"/>
      <c r="J50" s="37"/>
      <c r="K50" s="37" t="s">
        <v>88</v>
      </c>
      <c r="L50" s="44"/>
      <c r="M50" s="44"/>
      <c r="N50" s="37"/>
      <c r="O50" s="37" t="s">
        <v>88</v>
      </c>
      <c r="P50" s="44"/>
      <c r="Q50" s="44"/>
      <c r="R50" s="37"/>
    </row>
    <row r="51" spans="1:18" x14ac:dyDescent="0.25">
      <c r="A51" s="21" t="s">
        <v>1205</v>
      </c>
      <c r="B51" s="23" t="s">
        <v>701</v>
      </c>
      <c r="C51" s="23"/>
      <c r="D51" s="23"/>
      <c r="E51" s="23"/>
      <c r="F51" s="23"/>
      <c r="G51" s="23"/>
      <c r="H51" s="23"/>
      <c r="I51" s="23"/>
      <c r="J51" s="23"/>
      <c r="K51" s="23"/>
      <c r="L51" s="23"/>
      <c r="M51" s="23"/>
      <c r="N51" s="23"/>
      <c r="O51" s="23"/>
      <c r="P51" s="23"/>
      <c r="Q51" s="23"/>
      <c r="R51" s="23"/>
    </row>
    <row r="52" spans="1:18" ht="15.75" x14ac:dyDescent="0.25">
      <c r="A52" s="21"/>
      <c r="B52" s="25"/>
      <c r="C52" s="25"/>
      <c r="D52" s="25"/>
      <c r="E52" s="25"/>
      <c r="F52" s="25"/>
      <c r="G52" s="25"/>
      <c r="H52" s="25"/>
      <c r="I52" s="25"/>
      <c r="J52" s="25"/>
      <c r="K52" s="25"/>
      <c r="L52" s="25"/>
      <c r="M52" s="25"/>
      <c r="N52" s="25"/>
      <c r="O52" s="25"/>
      <c r="P52" s="25"/>
      <c r="Q52" s="25"/>
      <c r="R52" s="25"/>
    </row>
    <row r="53" spans="1:18" x14ac:dyDescent="0.25">
      <c r="A53" s="21"/>
      <c r="B53" s="11"/>
      <c r="C53" s="11"/>
      <c r="D53" s="11"/>
      <c r="E53" s="11"/>
      <c r="F53" s="11"/>
      <c r="G53" s="11"/>
      <c r="H53" s="11"/>
      <c r="I53" s="11"/>
      <c r="J53" s="11"/>
    </row>
    <row r="54" spans="1:18" ht="15.75" thickBot="1" x14ac:dyDescent="0.3">
      <c r="A54" s="21"/>
      <c r="B54" s="26" t="s">
        <v>390</v>
      </c>
      <c r="C54" s="13" t="s">
        <v>88</v>
      </c>
      <c r="D54" s="45">
        <v>2014</v>
      </c>
      <c r="E54" s="45"/>
      <c r="F54" s="13"/>
      <c r="G54" s="13" t="s">
        <v>88</v>
      </c>
      <c r="H54" s="45">
        <v>2013</v>
      </c>
      <c r="I54" s="45"/>
      <c r="J54" s="13"/>
    </row>
    <row r="55" spans="1:18" x14ac:dyDescent="0.25">
      <c r="A55" s="21"/>
      <c r="B55" s="28" t="s">
        <v>702</v>
      </c>
      <c r="C55" s="16" t="s">
        <v>88</v>
      </c>
      <c r="D55" s="16" t="s">
        <v>274</v>
      </c>
      <c r="E55" s="31">
        <v>35467</v>
      </c>
      <c r="F55" s="29" t="s">
        <v>88</v>
      </c>
      <c r="G55" s="16" t="s">
        <v>88</v>
      </c>
      <c r="H55" s="16" t="s">
        <v>274</v>
      </c>
      <c r="I55" s="31">
        <v>31605</v>
      </c>
      <c r="J55" s="29" t="s">
        <v>88</v>
      </c>
    </row>
    <row r="56" spans="1:18" x14ac:dyDescent="0.25">
      <c r="A56" s="21"/>
      <c r="B56" s="39" t="s">
        <v>703</v>
      </c>
      <c r="C56" s="11" t="s">
        <v>88</v>
      </c>
      <c r="D56" s="11" t="s">
        <v>274</v>
      </c>
      <c r="E56" s="34">
        <v>35467</v>
      </c>
      <c r="F56" s="12" t="s">
        <v>88</v>
      </c>
      <c r="G56" s="11" t="s">
        <v>88</v>
      </c>
      <c r="H56" s="11" t="s">
        <v>274</v>
      </c>
      <c r="I56" s="34">
        <v>31605</v>
      </c>
      <c r="J56" s="12" t="s">
        <v>88</v>
      </c>
    </row>
    <row r="57" spans="1:18" x14ac:dyDescent="0.25">
      <c r="A57" s="21"/>
      <c r="B57" s="28" t="s">
        <v>704</v>
      </c>
      <c r="C57" s="16" t="s">
        <v>88</v>
      </c>
      <c r="D57" s="29" t="s">
        <v>274</v>
      </c>
      <c r="E57" s="30" t="s">
        <v>275</v>
      </c>
      <c r="F57" s="29" t="s">
        <v>88</v>
      </c>
      <c r="G57" s="16" t="s">
        <v>88</v>
      </c>
      <c r="H57" s="29" t="s">
        <v>274</v>
      </c>
      <c r="I57" s="30" t="s">
        <v>275</v>
      </c>
      <c r="J57" s="29" t="s">
        <v>88</v>
      </c>
    </row>
    <row r="58" spans="1:18" x14ac:dyDescent="0.25">
      <c r="A58" s="21" t="s">
        <v>1206</v>
      </c>
      <c r="B58" s="23" t="s">
        <v>706</v>
      </c>
      <c r="C58" s="23"/>
      <c r="D58" s="23"/>
      <c r="E58" s="23"/>
      <c r="F58" s="23"/>
      <c r="G58" s="23"/>
      <c r="H58" s="23"/>
      <c r="I58" s="23"/>
      <c r="J58" s="23"/>
      <c r="K58" s="23"/>
      <c r="L58" s="23"/>
      <c r="M58" s="23"/>
      <c r="N58" s="23"/>
      <c r="O58" s="23"/>
      <c r="P58" s="23"/>
      <c r="Q58" s="23"/>
      <c r="R58" s="23"/>
    </row>
    <row r="59" spans="1:18" ht="15.75" x14ac:dyDescent="0.25">
      <c r="A59" s="21"/>
      <c r="B59" s="25"/>
      <c r="C59" s="25"/>
      <c r="D59" s="25"/>
      <c r="E59" s="25"/>
      <c r="F59" s="25"/>
      <c r="G59" s="25"/>
      <c r="H59" s="25"/>
      <c r="I59" s="25"/>
      <c r="J59" s="25"/>
      <c r="K59" s="25"/>
      <c r="L59" s="25"/>
      <c r="M59" s="25"/>
      <c r="N59" s="25"/>
      <c r="O59" s="25"/>
      <c r="P59" s="25"/>
      <c r="Q59" s="25"/>
      <c r="R59" s="25"/>
    </row>
    <row r="60" spans="1:18" x14ac:dyDescent="0.25">
      <c r="A60" s="21"/>
      <c r="B60" s="11"/>
      <c r="C60" s="11"/>
      <c r="D60" s="11"/>
      <c r="E60" s="11"/>
      <c r="F60" s="11"/>
      <c r="G60" s="11"/>
      <c r="H60" s="11"/>
      <c r="I60" s="11"/>
      <c r="J60" s="11"/>
    </row>
    <row r="61" spans="1:18" ht="15.75" thickBot="1" x14ac:dyDescent="0.3">
      <c r="A61" s="21"/>
      <c r="B61" s="13"/>
      <c r="C61" s="13" t="s">
        <v>88</v>
      </c>
      <c r="D61" s="45" t="s">
        <v>707</v>
      </c>
      <c r="E61" s="45"/>
      <c r="F61" s="45"/>
      <c r="G61" s="45"/>
      <c r="H61" s="45"/>
      <c r="I61" s="45"/>
      <c r="J61" s="13"/>
    </row>
    <row r="62" spans="1:18" ht="15.75" thickBot="1" x14ac:dyDescent="0.3">
      <c r="A62" s="21"/>
      <c r="B62" s="26" t="s">
        <v>390</v>
      </c>
      <c r="C62" s="13" t="s">
        <v>88</v>
      </c>
      <c r="D62" s="75">
        <v>2014</v>
      </c>
      <c r="E62" s="75"/>
      <c r="F62" s="13"/>
      <c r="G62" s="13" t="s">
        <v>88</v>
      </c>
      <c r="H62" s="75">
        <v>2013</v>
      </c>
      <c r="I62" s="75"/>
      <c r="J62" s="13"/>
    </row>
    <row r="63" spans="1:18" x14ac:dyDescent="0.25">
      <c r="A63" s="21"/>
      <c r="B63" s="28" t="s">
        <v>647</v>
      </c>
      <c r="C63" s="16" t="s">
        <v>88</v>
      </c>
      <c r="D63" s="16" t="s">
        <v>274</v>
      </c>
      <c r="E63" s="31">
        <v>1330</v>
      </c>
      <c r="F63" s="29" t="s">
        <v>88</v>
      </c>
      <c r="G63" s="16" t="s">
        <v>88</v>
      </c>
      <c r="H63" s="16" t="s">
        <v>274</v>
      </c>
      <c r="I63" s="31">
        <v>1121</v>
      </c>
      <c r="J63" s="29" t="s">
        <v>88</v>
      </c>
    </row>
    <row r="64" spans="1:18" x14ac:dyDescent="0.25">
      <c r="A64" s="21"/>
      <c r="B64" s="39" t="s">
        <v>648</v>
      </c>
      <c r="C64" s="11" t="s">
        <v>88</v>
      </c>
      <c r="D64" s="11"/>
      <c r="E64" s="34">
        <v>17871</v>
      </c>
      <c r="F64" s="12" t="s">
        <v>88</v>
      </c>
      <c r="G64" s="11" t="s">
        <v>88</v>
      </c>
      <c r="H64" s="11"/>
      <c r="I64" s="34">
        <v>16412</v>
      </c>
      <c r="J64" s="12" t="s">
        <v>88</v>
      </c>
    </row>
    <row r="65" spans="1:18" x14ac:dyDescent="0.25">
      <c r="A65" s="21"/>
      <c r="B65" s="28" t="s">
        <v>708</v>
      </c>
      <c r="C65" s="16" t="s">
        <v>88</v>
      </c>
      <c r="D65" s="16"/>
      <c r="E65" s="32" t="s">
        <v>709</v>
      </c>
      <c r="F65" s="29" t="s">
        <v>279</v>
      </c>
      <c r="G65" s="16" t="s">
        <v>88</v>
      </c>
      <c r="H65" s="16"/>
      <c r="I65" s="32" t="s">
        <v>710</v>
      </c>
      <c r="J65" s="29" t="s">
        <v>279</v>
      </c>
    </row>
    <row r="66" spans="1:18" ht="15.75" thickBot="1" x14ac:dyDescent="0.3">
      <c r="A66" s="21"/>
      <c r="B66" s="39" t="s">
        <v>711</v>
      </c>
      <c r="C66" s="11" t="s">
        <v>88</v>
      </c>
      <c r="D66" s="11"/>
      <c r="E66" s="34">
        <v>2607</v>
      </c>
      <c r="F66" s="12" t="s">
        <v>88</v>
      </c>
      <c r="G66" s="11" t="s">
        <v>88</v>
      </c>
      <c r="H66" s="11"/>
      <c r="I66" s="34">
        <v>4428</v>
      </c>
      <c r="J66" s="12" t="s">
        <v>88</v>
      </c>
    </row>
    <row r="67" spans="1:18" x14ac:dyDescent="0.25">
      <c r="A67" s="21"/>
      <c r="B67" s="37"/>
      <c r="C67" s="37" t="s">
        <v>88</v>
      </c>
      <c r="D67" s="38"/>
      <c r="E67" s="38"/>
      <c r="F67" s="37"/>
      <c r="G67" s="37" t="s">
        <v>88</v>
      </c>
      <c r="H67" s="38"/>
      <c r="I67" s="38"/>
      <c r="J67" s="37"/>
    </row>
    <row r="68" spans="1:18" ht="15.75" thickBot="1" x14ac:dyDescent="0.3">
      <c r="A68" s="21"/>
      <c r="B68" s="46" t="s">
        <v>712</v>
      </c>
      <c r="C68" s="16"/>
      <c r="D68" s="47" t="s">
        <v>274</v>
      </c>
      <c r="E68" s="51" t="s">
        <v>713</v>
      </c>
      <c r="F68" s="49" t="s">
        <v>279</v>
      </c>
      <c r="G68" s="16"/>
      <c r="H68" s="47" t="s">
        <v>274</v>
      </c>
      <c r="I68" s="51">
        <v>4</v>
      </c>
      <c r="J68" s="49" t="s">
        <v>88</v>
      </c>
    </row>
    <row r="69" spans="1:18" ht="15.75" thickTop="1" x14ac:dyDescent="0.25">
      <c r="A69" s="21"/>
      <c r="B69" s="37"/>
      <c r="C69" s="37" t="s">
        <v>88</v>
      </c>
      <c r="D69" s="44"/>
      <c r="E69" s="44"/>
      <c r="F69" s="37"/>
      <c r="G69" s="37" t="s">
        <v>88</v>
      </c>
      <c r="H69" s="44"/>
      <c r="I69" s="44"/>
      <c r="J69" s="37"/>
    </row>
    <row r="70" spans="1:18" x14ac:dyDescent="0.25">
      <c r="A70" s="21"/>
      <c r="B70" s="37"/>
      <c r="C70" s="76"/>
      <c r="D70" s="76"/>
      <c r="E70" s="76"/>
      <c r="F70" s="76"/>
      <c r="G70" s="76"/>
      <c r="H70" s="76"/>
      <c r="I70" s="76"/>
      <c r="J70" s="76"/>
    </row>
    <row r="71" spans="1:18" ht="15.75" thickBot="1" x14ac:dyDescent="0.3">
      <c r="A71" s="21"/>
      <c r="B71" s="13"/>
      <c r="C71" s="13" t="s">
        <v>88</v>
      </c>
      <c r="D71" s="45" t="s">
        <v>644</v>
      </c>
      <c r="E71" s="45"/>
      <c r="F71" s="45"/>
      <c r="G71" s="45"/>
      <c r="H71" s="45"/>
      <c r="I71" s="45"/>
      <c r="J71" s="13"/>
    </row>
    <row r="72" spans="1:18" ht="15.75" thickBot="1" x14ac:dyDescent="0.3">
      <c r="A72" s="21"/>
      <c r="B72" s="26" t="s">
        <v>390</v>
      </c>
      <c r="C72" s="13" t="s">
        <v>88</v>
      </c>
      <c r="D72" s="75">
        <v>2014</v>
      </c>
      <c r="E72" s="75"/>
      <c r="F72" s="13"/>
      <c r="G72" s="13" t="s">
        <v>88</v>
      </c>
      <c r="H72" s="75">
        <v>2013</v>
      </c>
      <c r="I72" s="75"/>
      <c r="J72" s="13"/>
    </row>
    <row r="73" spans="1:18" x14ac:dyDescent="0.25">
      <c r="A73" s="21"/>
      <c r="B73" s="28" t="s">
        <v>647</v>
      </c>
      <c r="C73" s="16" t="s">
        <v>88</v>
      </c>
      <c r="D73" s="16" t="s">
        <v>274</v>
      </c>
      <c r="E73" s="32">
        <v>1</v>
      </c>
      <c r="F73" s="29" t="s">
        <v>88</v>
      </c>
      <c r="G73" s="16" t="s">
        <v>88</v>
      </c>
      <c r="H73" s="16" t="s">
        <v>274</v>
      </c>
      <c r="I73" s="32">
        <v>2</v>
      </c>
      <c r="J73" s="29" t="s">
        <v>88</v>
      </c>
    </row>
    <row r="74" spans="1:18" x14ac:dyDescent="0.25">
      <c r="A74" s="21"/>
      <c r="B74" s="39" t="s">
        <v>648</v>
      </c>
      <c r="C74" s="11" t="s">
        <v>88</v>
      </c>
      <c r="D74" s="11"/>
      <c r="E74" s="35">
        <v>45</v>
      </c>
      <c r="F74" s="12" t="s">
        <v>88</v>
      </c>
      <c r="G74" s="11" t="s">
        <v>88</v>
      </c>
      <c r="H74" s="11"/>
      <c r="I74" s="35">
        <v>42</v>
      </c>
      <c r="J74" s="12" t="s">
        <v>88</v>
      </c>
    </row>
    <row r="75" spans="1:18" x14ac:dyDescent="0.25">
      <c r="A75" s="21"/>
      <c r="B75" s="28" t="s">
        <v>714</v>
      </c>
      <c r="C75" s="16" t="s">
        <v>88</v>
      </c>
      <c r="D75" s="16"/>
      <c r="E75" s="32" t="s">
        <v>694</v>
      </c>
      <c r="F75" s="29" t="s">
        <v>279</v>
      </c>
      <c r="G75" s="16" t="s">
        <v>88</v>
      </c>
      <c r="H75" s="16"/>
      <c r="I75" s="32" t="s">
        <v>694</v>
      </c>
      <c r="J75" s="29" t="s">
        <v>279</v>
      </c>
    </row>
    <row r="76" spans="1:18" ht="15.75" thickBot="1" x14ac:dyDescent="0.3">
      <c r="A76" s="21"/>
      <c r="B76" s="39" t="s">
        <v>711</v>
      </c>
      <c r="C76" s="11" t="s">
        <v>88</v>
      </c>
      <c r="D76" s="11"/>
      <c r="E76" s="35">
        <v>43</v>
      </c>
      <c r="F76" s="12" t="s">
        <v>88</v>
      </c>
      <c r="G76" s="11" t="s">
        <v>88</v>
      </c>
      <c r="H76" s="11"/>
      <c r="I76" s="35">
        <v>51</v>
      </c>
      <c r="J76" s="12" t="s">
        <v>88</v>
      </c>
    </row>
    <row r="77" spans="1:18" x14ac:dyDescent="0.25">
      <c r="A77" s="21"/>
      <c r="B77" s="37"/>
      <c r="C77" s="37" t="s">
        <v>88</v>
      </c>
      <c r="D77" s="38"/>
      <c r="E77" s="38"/>
      <c r="F77" s="37"/>
      <c r="G77" s="37" t="s">
        <v>88</v>
      </c>
      <c r="H77" s="38"/>
      <c r="I77" s="38"/>
      <c r="J77" s="37"/>
    </row>
    <row r="78" spans="1:18" ht="15.75" thickBot="1" x14ac:dyDescent="0.3">
      <c r="A78" s="21"/>
      <c r="B78" s="46" t="s">
        <v>715</v>
      </c>
      <c r="C78" s="16"/>
      <c r="D78" s="47" t="s">
        <v>274</v>
      </c>
      <c r="E78" s="51" t="s">
        <v>716</v>
      </c>
      <c r="F78" s="49" t="s">
        <v>279</v>
      </c>
      <c r="G78" s="16"/>
      <c r="H78" s="47" t="s">
        <v>274</v>
      </c>
      <c r="I78" s="51" t="s">
        <v>717</v>
      </c>
      <c r="J78" s="49" t="s">
        <v>279</v>
      </c>
    </row>
    <row r="79" spans="1:18" ht="15.75" thickTop="1" x14ac:dyDescent="0.25">
      <c r="A79" s="21"/>
      <c r="B79" s="37"/>
      <c r="C79" s="37" t="s">
        <v>88</v>
      </c>
      <c r="D79" s="44"/>
      <c r="E79" s="44"/>
      <c r="F79" s="37"/>
      <c r="G79" s="37" t="s">
        <v>88</v>
      </c>
      <c r="H79" s="44"/>
      <c r="I79" s="44"/>
      <c r="J79" s="37"/>
    </row>
    <row r="80" spans="1:18" x14ac:dyDescent="0.25">
      <c r="A80" s="21" t="s">
        <v>1207</v>
      </c>
      <c r="B80" s="23" t="s">
        <v>730</v>
      </c>
      <c r="C80" s="23"/>
      <c r="D80" s="23"/>
      <c r="E80" s="23"/>
      <c r="F80" s="23"/>
      <c r="G80" s="23"/>
      <c r="H80" s="23"/>
      <c r="I80" s="23"/>
      <c r="J80" s="23"/>
      <c r="K80" s="23"/>
      <c r="L80" s="23"/>
      <c r="M80" s="23"/>
      <c r="N80" s="23"/>
      <c r="O80" s="23"/>
      <c r="P80" s="23"/>
      <c r="Q80" s="23"/>
      <c r="R80" s="23"/>
    </row>
    <row r="81" spans="1:18" ht="15.75" x14ac:dyDescent="0.25">
      <c r="A81" s="21"/>
      <c r="B81" s="25"/>
      <c r="C81" s="25"/>
      <c r="D81" s="25"/>
      <c r="E81" s="25"/>
      <c r="F81" s="25"/>
      <c r="G81" s="25"/>
      <c r="H81" s="25"/>
      <c r="I81" s="25"/>
      <c r="J81" s="25"/>
      <c r="K81" s="25"/>
      <c r="L81" s="25"/>
      <c r="M81" s="25"/>
      <c r="N81" s="25"/>
      <c r="O81" s="25"/>
      <c r="P81" s="25"/>
      <c r="Q81" s="25"/>
      <c r="R81" s="25"/>
    </row>
    <row r="82" spans="1:18" x14ac:dyDescent="0.25">
      <c r="A82" s="21"/>
      <c r="B82" s="11"/>
      <c r="C82" s="11"/>
      <c r="D82" s="11"/>
      <c r="E82" s="11"/>
      <c r="F82" s="11"/>
      <c r="G82" s="11"/>
      <c r="H82" s="11"/>
      <c r="I82" s="11"/>
      <c r="J82" s="11"/>
    </row>
    <row r="83" spans="1:18" x14ac:dyDescent="0.25">
      <c r="A83" s="21"/>
      <c r="B83" s="54"/>
      <c r="C83" s="54" t="s">
        <v>88</v>
      </c>
      <c r="D83" s="55" t="s">
        <v>313</v>
      </c>
      <c r="E83" s="55"/>
      <c r="F83" s="55"/>
      <c r="G83" s="55"/>
      <c r="H83" s="55"/>
      <c r="I83" s="55"/>
      <c r="J83" s="54"/>
    </row>
    <row r="84" spans="1:18" ht="15.75" thickBot="1" x14ac:dyDescent="0.3">
      <c r="A84" s="21"/>
      <c r="B84" s="54"/>
      <c r="C84" s="54"/>
      <c r="D84" s="45" t="s">
        <v>720</v>
      </c>
      <c r="E84" s="45"/>
      <c r="F84" s="45"/>
      <c r="G84" s="45"/>
      <c r="H84" s="45"/>
      <c r="I84" s="45"/>
      <c r="J84" s="54"/>
    </row>
    <row r="85" spans="1:18" ht="15.75" thickBot="1" x14ac:dyDescent="0.3">
      <c r="A85" s="21"/>
      <c r="B85" s="13"/>
      <c r="C85" s="13" t="s">
        <v>88</v>
      </c>
      <c r="D85" s="75">
        <v>2014</v>
      </c>
      <c r="E85" s="75"/>
      <c r="F85" s="13"/>
      <c r="G85" s="13"/>
      <c r="H85" s="75">
        <v>2013</v>
      </c>
      <c r="I85" s="75"/>
      <c r="J85" s="13"/>
    </row>
    <row r="86" spans="1:18" ht="25.5" x14ac:dyDescent="0.25">
      <c r="A86" s="21"/>
      <c r="B86" s="28" t="s">
        <v>731</v>
      </c>
      <c r="C86" s="16" t="s">
        <v>88</v>
      </c>
      <c r="D86" s="16"/>
      <c r="E86" s="32">
        <v>8</v>
      </c>
      <c r="F86" s="29" t="s">
        <v>564</v>
      </c>
      <c r="G86" s="16"/>
      <c r="H86" s="16"/>
      <c r="I86" s="32">
        <v>8</v>
      </c>
      <c r="J86" s="29" t="s">
        <v>564</v>
      </c>
    </row>
    <row r="87" spans="1:18" ht="25.5" x14ac:dyDescent="0.25">
      <c r="A87" s="21"/>
      <c r="B87" s="39" t="s">
        <v>732</v>
      </c>
      <c r="C87" s="11" t="s">
        <v>88</v>
      </c>
      <c r="D87" s="11"/>
      <c r="E87" s="35">
        <v>5</v>
      </c>
      <c r="F87" s="12" t="s">
        <v>564</v>
      </c>
      <c r="G87" s="11"/>
      <c r="H87" s="11"/>
      <c r="I87" s="35">
        <v>5</v>
      </c>
      <c r="J87" s="12" t="s">
        <v>564</v>
      </c>
    </row>
    <row r="88" spans="1:18" ht="25.5" x14ac:dyDescent="0.25">
      <c r="A88" s="21"/>
      <c r="B88" s="28" t="s">
        <v>733</v>
      </c>
      <c r="C88" s="16" t="s">
        <v>88</v>
      </c>
      <c r="D88" s="16"/>
      <c r="E88" s="32">
        <v>2018</v>
      </c>
      <c r="F88" s="29" t="s">
        <v>88</v>
      </c>
      <c r="G88" s="16"/>
      <c r="H88" s="16"/>
      <c r="I88" s="32">
        <v>2017</v>
      </c>
      <c r="J88" s="29" t="s">
        <v>88</v>
      </c>
    </row>
    <row r="89" spans="1:18" x14ac:dyDescent="0.25">
      <c r="A89" s="21" t="s">
        <v>1208</v>
      </c>
      <c r="B89" s="23" t="s">
        <v>734</v>
      </c>
      <c r="C89" s="23"/>
      <c r="D89" s="23"/>
      <c r="E89" s="23"/>
      <c r="F89" s="23"/>
      <c r="G89" s="23"/>
      <c r="H89" s="23"/>
      <c r="I89" s="23"/>
      <c r="J89" s="23"/>
      <c r="K89" s="23"/>
      <c r="L89" s="23"/>
      <c r="M89" s="23"/>
      <c r="N89" s="23"/>
      <c r="O89" s="23"/>
      <c r="P89" s="23"/>
      <c r="Q89" s="23"/>
      <c r="R89" s="23"/>
    </row>
    <row r="90" spans="1:18" ht="15.75" x14ac:dyDescent="0.25">
      <c r="A90" s="21"/>
      <c r="B90" s="25"/>
      <c r="C90" s="25"/>
      <c r="D90" s="25"/>
      <c r="E90" s="25"/>
      <c r="F90" s="25"/>
      <c r="G90" s="25"/>
      <c r="H90" s="25"/>
      <c r="I90" s="25"/>
      <c r="J90" s="25"/>
      <c r="K90" s="25"/>
      <c r="L90" s="25"/>
      <c r="M90" s="25"/>
      <c r="N90" s="25"/>
      <c r="O90" s="25"/>
      <c r="P90" s="25"/>
      <c r="Q90" s="25"/>
      <c r="R90" s="25"/>
    </row>
    <row r="91" spans="1:18" x14ac:dyDescent="0.25">
      <c r="A91" s="21"/>
      <c r="B91" s="11"/>
      <c r="C91" s="11"/>
      <c r="D91" s="11"/>
      <c r="E91" s="11"/>
      <c r="F91" s="11"/>
      <c r="G91" s="11"/>
      <c r="H91" s="11"/>
      <c r="I91" s="11"/>
      <c r="J91" s="11"/>
    </row>
    <row r="92" spans="1:18" x14ac:dyDescent="0.25">
      <c r="A92" s="21"/>
      <c r="B92" s="53" t="s">
        <v>269</v>
      </c>
      <c r="C92" s="54" t="s">
        <v>88</v>
      </c>
      <c r="D92" s="55" t="s">
        <v>735</v>
      </c>
      <c r="E92" s="55"/>
      <c r="F92" s="54"/>
      <c r="G92" s="54" t="s">
        <v>88</v>
      </c>
      <c r="H92" s="55" t="s">
        <v>735</v>
      </c>
      <c r="I92" s="55"/>
      <c r="J92" s="54"/>
    </row>
    <row r="93" spans="1:18" x14ac:dyDescent="0.25">
      <c r="A93" s="21"/>
      <c r="B93" s="53"/>
      <c r="C93" s="54"/>
      <c r="D93" s="77">
        <v>0.01</v>
      </c>
      <c r="E93" s="77"/>
      <c r="F93" s="54"/>
      <c r="G93" s="54"/>
      <c r="H93" s="77">
        <v>0.01</v>
      </c>
      <c r="I93" s="77"/>
      <c r="J93" s="54"/>
    </row>
    <row r="94" spans="1:18" ht="15.75" thickBot="1" x14ac:dyDescent="0.3">
      <c r="A94" s="21"/>
      <c r="B94" s="53"/>
      <c r="C94" s="54"/>
      <c r="D94" s="45" t="s">
        <v>736</v>
      </c>
      <c r="E94" s="45"/>
      <c r="F94" s="54"/>
      <c r="G94" s="54"/>
      <c r="H94" s="45" t="s">
        <v>737</v>
      </c>
      <c r="I94" s="45"/>
      <c r="J94" s="54"/>
    </row>
    <row r="95" spans="1:18" ht="25.5" x14ac:dyDescent="0.25">
      <c r="A95" s="21"/>
      <c r="B95" s="28" t="s">
        <v>738</v>
      </c>
      <c r="C95" s="16" t="s">
        <v>88</v>
      </c>
      <c r="D95" s="16" t="s">
        <v>274</v>
      </c>
      <c r="E95" s="32">
        <v>3</v>
      </c>
      <c r="F95" s="29" t="s">
        <v>88</v>
      </c>
      <c r="G95" s="16" t="s">
        <v>88</v>
      </c>
      <c r="H95" s="16" t="s">
        <v>274</v>
      </c>
      <c r="I95" s="32" t="s">
        <v>739</v>
      </c>
      <c r="J95" s="29" t="s">
        <v>279</v>
      </c>
    </row>
    <row r="96" spans="1:18" x14ac:dyDescent="0.25">
      <c r="A96" s="21"/>
      <c r="B96" s="39" t="s">
        <v>740</v>
      </c>
      <c r="C96" s="11" t="s">
        <v>88</v>
      </c>
      <c r="D96" s="11" t="s">
        <v>274</v>
      </c>
      <c r="E96" s="35">
        <v>67</v>
      </c>
      <c r="F96" s="12" t="s">
        <v>88</v>
      </c>
      <c r="G96" s="11" t="s">
        <v>88</v>
      </c>
      <c r="H96" s="11" t="s">
        <v>274</v>
      </c>
      <c r="I96" s="35" t="s">
        <v>741</v>
      </c>
      <c r="J96" s="12" t="s">
        <v>279</v>
      </c>
    </row>
    <row r="97" spans="1:18" x14ac:dyDescent="0.25">
      <c r="A97" s="21" t="s">
        <v>1209</v>
      </c>
      <c r="B97" s="23" t="s">
        <v>743</v>
      </c>
      <c r="C97" s="23"/>
      <c r="D97" s="23"/>
      <c r="E97" s="23"/>
      <c r="F97" s="23"/>
      <c r="G97" s="23"/>
      <c r="H97" s="23"/>
      <c r="I97" s="23"/>
      <c r="J97" s="23"/>
      <c r="K97" s="23"/>
      <c r="L97" s="23"/>
      <c r="M97" s="23"/>
      <c r="N97" s="23"/>
      <c r="O97" s="23"/>
      <c r="P97" s="23"/>
      <c r="Q97" s="23"/>
      <c r="R97" s="23"/>
    </row>
    <row r="98" spans="1:18" ht="15.75" x14ac:dyDescent="0.25">
      <c r="A98" s="21"/>
      <c r="B98" s="25"/>
      <c r="C98" s="25"/>
      <c r="D98" s="25"/>
      <c r="E98" s="25"/>
      <c r="F98" s="25"/>
      <c r="G98" s="25"/>
      <c r="H98" s="25"/>
      <c r="I98" s="25"/>
      <c r="J98" s="25"/>
      <c r="K98" s="25"/>
      <c r="L98" s="25"/>
      <c r="M98" s="25"/>
      <c r="N98" s="25"/>
      <c r="O98" s="25"/>
      <c r="P98" s="25"/>
      <c r="Q98" s="25"/>
      <c r="R98" s="25"/>
    </row>
    <row r="99" spans="1:18" x14ac:dyDescent="0.25">
      <c r="A99" s="21"/>
      <c r="B99" s="11"/>
      <c r="C99" s="11"/>
      <c r="D99" s="11"/>
      <c r="E99" s="11"/>
      <c r="F99" s="11"/>
      <c r="G99" s="11"/>
      <c r="H99" s="11"/>
      <c r="I99" s="11"/>
      <c r="J99" s="11"/>
    </row>
    <row r="100" spans="1:18" ht="15.75" thickBot="1" x14ac:dyDescent="0.3">
      <c r="A100" s="21"/>
      <c r="B100" s="60" t="s">
        <v>744</v>
      </c>
      <c r="C100" s="13" t="s">
        <v>88</v>
      </c>
      <c r="D100" s="45">
        <v>2014</v>
      </c>
      <c r="E100" s="45"/>
      <c r="F100" s="13"/>
      <c r="G100" s="13"/>
      <c r="H100" s="45">
        <v>2013</v>
      </c>
      <c r="I100" s="45"/>
      <c r="J100" s="13"/>
    </row>
    <row r="101" spans="1:18" x14ac:dyDescent="0.25">
      <c r="A101" s="21"/>
      <c r="B101" s="28" t="s">
        <v>745</v>
      </c>
      <c r="C101" s="16" t="s">
        <v>88</v>
      </c>
      <c r="D101" s="16"/>
      <c r="E101" s="32">
        <v>63.5</v>
      </c>
      <c r="F101" s="29" t="s">
        <v>564</v>
      </c>
      <c r="G101" s="16"/>
      <c r="H101" s="16"/>
      <c r="I101" s="32">
        <v>65.7</v>
      </c>
      <c r="J101" s="29" t="s">
        <v>564</v>
      </c>
    </row>
    <row r="102" spans="1:18" x14ac:dyDescent="0.25">
      <c r="A102" s="21"/>
      <c r="B102" s="39" t="s">
        <v>746</v>
      </c>
      <c r="C102" s="11" t="s">
        <v>88</v>
      </c>
      <c r="D102" s="11"/>
      <c r="E102" s="35">
        <v>8.8000000000000007</v>
      </c>
      <c r="F102" s="12" t="s">
        <v>564</v>
      </c>
      <c r="G102" s="11"/>
      <c r="H102" s="11"/>
      <c r="I102" s="35">
        <v>9.8000000000000007</v>
      </c>
      <c r="J102" s="12" t="s">
        <v>564</v>
      </c>
    </row>
    <row r="103" spans="1:18" ht="15.75" thickBot="1" x14ac:dyDescent="0.3">
      <c r="A103" s="21"/>
      <c r="B103" s="28" t="s">
        <v>118</v>
      </c>
      <c r="C103" s="16" t="s">
        <v>88</v>
      </c>
      <c r="D103" s="16"/>
      <c r="E103" s="32">
        <v>27.7</v>
      </c>
      <c r="F103" s="29" t="s">
        <v>564</v>
      </c>
      <c r="G103" s="16"/>
      <c r="H103" s="16"/>
      <c r="I103" s="32">
        <v>24.5</v>
      </c>
      <c r="J103" s="29" t="s">
        <v>564</v>
      </c>
    </row>
    <row r="104" spans="1:18" x14ac:dyDescent="0.25">
      <c r="A104" s="21"/>
      <c r="B104" s="37"/>
      <c r="C104" s="37" t="s">
        <v>88</v>
      </c>
      <c r="D104" s="38"/>
      <c r="E104" s="38"/>
      <c r="F104" s="37"/>
      <c r="G104" s="37"/>
      <c r="H104" s="38"/>
      <c r="I104" s="38"/>
      <c r="J104" s="37"/>
    </row>
    <row r="105" spans="1:18" ht="15.75" thickBot="1" x14ac:dyDescent="0.3">
      <c r="A105" s="21"/>
      <c r="B105" s="39" t="s">
        <v>156</v>
      </c>
      <c r="C105" s="11"/>
      <c r="D105" s="40"/>
      <c r="E105" s="70">
        <v>100</v>
      </c>
      <c r="F105" s="42" t="s">
        <v>564</v>
      </c>
      <c r="G105" s="11"/>
      <c r="H105" s="40"/>
      <c r="I105" s="70">
        <v>100</v>
      </c>
      <c r="J105" s="42" t="s">
        <v>564</v>
      </c>
    </row>
    <row r="106" spans="1:18" ht="15.75" thickTop="1" x14ac:dyDescent="0.25">
      <c r="A106" s="21"/>
      <c r="B106" s="37"/>
      <c r="C106" s="37" t="s">
        <v>88</v>
      </c>
      <c r="D106" s="44"/>
      <c r="E106" s="44"/>
      <c r="F106" s="37"/>
      <c r="G106" s="37"/>
      <c r="H106" s="44"/>
      <c r="I106" s="44"/>
      <c r="J106" s="37"/>
    </row>
    <row r="107" spans="1:18" x14ac:dyDescent="0.25">
      <c r="A107" s="21" t="s">
        <v>1210</v>
      </c>
      <c r="B107" s="23" t="s">
        <v>748</v>
      </c>
      <c r="C107" s="23"/>
      <c r="D107" s="23"/>
      <c r="E107" s="23"/>
      <c r="F107" s="23"/>
      <c r="G107" s="23"/>
      <c r="H107" s="23"/>
      <c r="I107" s="23"/>
      <c r="J107" s="23"/>
      <c r="K107" s="23"/>
      <c r="L107" s="23"/>
      <c r="M107" s="23"/>
      <c r="N107" s="23"/>
      <c r="O107" s="23"/>
      <c r="P107" s="23"/>
      <c r="Q107" s="23"/>
      <c r="R107" s="23"/>
    </row>
    <row r="108" spans="1:18" ht="15.75" x14ac:dyDescent="0.25">
      <c r="A108" s="21"/>
      <c r="B108" s="25"/>
      <c r="C108" s="25"/>
      <c r="D108" s="25"/>
      <c r="E108" s="25"/>
      <c r="F108" s="25"/>
      <c r="G108" s="25"/>
      <c r="H108" s="25"/>
      <c r="I108" s="25"/>
      <c r="J108" s="25"/>
      <c r="K108" s="25"/>
      <c r="L108" s="25"/>
      <c r="M108" s="25"/>
      <c r="N108" s="25"/>
      <c r="O108" s="25"/>
      <c r="P108" s="25"/>
      <c r="Q108" s="25"/>
      <c r="R108" s="25"/>
    </row>
    <row r="109" spans="1:18" x14ac:dyDescent="0.25">
      <c r="A109" s="21"/>
      <c r="B109" s="11"/>
      <c r="C109" s="11"/>
      <c r="D109" s="11"/>
      <c r="E109" s="11"/>
      <c r="F109" s="11"/>
      <c r="G109" s="11"/>
      <c r="H109" s="11"/>
      <c r="I109" s="11"/>
      <c r="J109" s="11"/>
      <c r="K109" s="11"/>
      <c r="L109" s="11"/>
      <c r="M109" s="11"/>
      <c r="N109" s="11"/>
      <c r="O109" s="11"/>
      <c r="P109" s="11"/>
      <c r="Q109" s="11"/>
      <c r="R109" s="11"/>
    </row>
    <row r="110" spans="1:18" ht="15.75" thickBot="1" x14ac:dyDescent="0.3">
      <c r="A110" s="21"/>
      <c r="B110" s="13"/>
      <c r="C110" s="13" t="s">
        <v>88</v>
      </c>
      <c r="D110" s="54"/>
      <c r="E110" s="54"/>
      <c r="F110" s="13"/>
      <c r="G110" s="13" t="s">
        <v>88</v>
      </c>
      <c r="H110" s="45" t="s">
        <v>376</v>
      </c>
      <c r="I110" s="45"/>
      <c r="J110" s="45"/>
      <c r="K110" s="45"/>
      <c r="L110" s="45"/>
      <c r="M110" s="45"/>
      <c r="N110" s="45"/>
      <c r="O110" s="45"/>
      <c r="P110" s="45"/>
      <c r="Q110" s="45"/>
      <c r="R110" s="13"/>
    </row>
    <row r="111" spans="1:18" ht="15.75" thickBot="1" x14ac:dyDescent="0.3">
      <c r="A111" s="21"/>
      <c r="B111" s="13"/>
      <c r="C111" s="13" t="s">
        <v>88</v>
      </c>
      <c r="D111" s="45" t="s">
        <v>391</v>
      </c>
      <c r="E111" s="45"/>
      <c r="F111" s="13"/>
      <c r="G111" s="13" t="s">
        <v>88</v>
      </c>
      <c r="H111" s="56" t="s">
        <v>377</v>
      </c>
      <c r="I111" s="56"/>
      <c r="J111" s="57"/>
      <c r="K111" s="13" t="s">
        <v>88</v>
      </c>
      <c r="L111" s="56" t="s">
        <v>381</v>
      </c>
      <c r="M111" s="56"/>
      <c r="N111" s="57"/>
      <c r="O111" s="13" t="s">
        <v>88</v>
      </c>
      <c r="P111" s="56" t="s">
        <v>384</v>
      </c>
      <c r="Q111" s="56"/>
      <c r="R111" s="54"/>
    </row>
    <row r="112" spans="1:18" x14ac:dyDescent="0.25">
      <c r="A112" s="21"/>
      <c r="B112" s="13"/>
      <c r="C112" s="13" t="s">
        <v>88</v>
      </c>
      <c r="D112" s="56" t="s">
        <v>292</v>
      </c>
      <c r="E112" s="56"/>
      <c r="F112" s="13"/>
      <c r="G112" s="13" t="s">
        <v>88</v>
      </c>
      <c r="H112" s="55" t="s">
        <v>392</v>
      </c>
      <c r="I112" s="55"/>
      <c r="J112" s="54"/>
      <c r="K112" s="13" t="s">
        <v>88</v>
      </c>
      <c r="L112" s="55" t="s">
        <v>382</v>
      </c>
      <c r="M112" s="55"/>
      <c r="N112" s="54"/>
      <c r="O112" s="13" t="s">
        <v>88</v>
      </c>
      <c r="P112" s="55" t="s">
        <v>385</v>
      </c>
      <c r="Q112" s="55"/>
      <c r="R112" s="54"/>
    </row>
    <row r="113" spans="1:18" ht="15.75" thickBot="1" x14ac:dyDescent="0.3">
      <c r="A113" s="21"/>
      <c r="B113" s="26" t="s">
        <v>269</v>
      </c>
      <c r="C113" s="13" t="s">
        <v>88</v>
      </c>
      <c r="D113" s="45">
        <v>2015</v>
      </c>
      <c r="E113" s="45"/>
      <c r="F113" s="13"/>
      <c r="G113" s="13" t="s">
        <v>88</v>
      </c>
      <c r="H113" s="45" t="s">
        <v>749</v>
      </c>
      <c r="I113" s="45"/>
      <c r="J113" s="13"/>
      <c r="K113" s="13" t="s">
        <v>88</v>
      </c>
      <c r="L113" s="45" t="s">
        <v>750</v>
      </c>
      <c r="M113" s="45"/>
      <c r="N113" s="13"/>
      <c r="O113" s="13" t="s">
        <v>88</v>
      </c>
      <c r="P113" s="45" t="s">
        <v>751</v>
      </c>
      <c r="Q113" s="45"/>
      <c r="R113" s="13"/>
    </row>
    <row r="114" spans="1:18" x14ac:dyDescent="0.25">
      <c r="A114" s="21"/>
      <c r="B114" s="65" t="s">
        <v>752</v>
      </c>
      <c r="C114" s="16" t="s">
        <v>88</v>
      </c>
      <c r="D114" s="16"/>
      <c r="E114" s="16"/>
      <c r="F114" s="16"/>
      <c r="G114" s="16" t="s">
        <v>88</v>
      </c>
      <c r="H114" s="16"/>
      <c r="I114" s="16"/>
      <c r="J114" s="16"/>
      <c r="K114" s="16" t="s">
        <v>88</v>
      </c>
      <c r="L114" s="16"/>
      <c r="M114" s="16"/>
      <c r="N114" s="16"/>
      <c r="O114" s="16" t="s">
        <v>88</v>
      </c>
      <c r="P114" s="16"/>
      <c r="Q114" s="16"/>
      <c r="R114" s="16"/>
    </row>
    <row r="115" spans="1:18" x14ac:dyDescent="0.25">
      <c r="A115" s="21"/>
      <c r="B115" s="33" t="s">
        <v>753</v>
      </c>
      <c r="C115" s="11" t="s">
        <v>88</v>
      </c>
      <c r="D115" s="11" t="s">
        <v>274</v>
      </c>
      <c r="E115" s="34">
        <v>77728</v>
      </c>
      <c r="F115" s="12" t="s">
        <v>88</v>
      </c>
      <c r="G115" s="11" t="s">
        <v>88</v>
      </c>
      <c r="H115" s="11" t="s">
        <v>274</v>
      </c>
      <c r="I115" s="34">
        <v>77728</v>
      </c>
      <c r="J115" s="12" t="s">
        <v>88</v>
      </c>
      <c r="K115" s="11" t="s">
        <v>88</v>
      </c>
      <c r="L115" s="12" t="s">
        <v>274</v>
      </c>
      <c r="M115" s="52" t="s">
        <v>275</v>
      </c>
      <c r="N115" s="12" t="s">
        <v>88</v>
      </c>
      <c r="O115" s="11" t="s">
        <v>88</v>
      </c>
      <c r="P115" s="12" t="s">
        <v>274</v>
      </c>
      <c r="Q115" s="52" t="s">
        <v>275</v>
      </c>
      <c r="R115" s="12" t="s">
        <v>88</v>
      </c>
    </row>
    <row r="116" spans="1:18" x14ac:dyDescent="0.25">
      <c r="A116" s="21"/>
      <c r="B116" s="36" t="s">
        <v>754</v>
      </c>
      <c r="C116" s="16" t="s">
        <v>88</v>
      </c>
      <c r="D116" s="16"/>
      <c r="E116" s="31">
        <v>28515</v>
      </c>
      <c r="F116" s="29" t="s">
        <v>88</v>
      </c>
      <c r="G116" s="16" t="s">
        <v>88</v>
      </c>
      <c r="H116" s="16"/>
      <c r="I116" s="31">
        <v>28515</v>
      </c>
      <c r="J116" s="29" t="s">
        <v>88</v>
      </c>
      <c r="K116" s="16" t="s">
        <v>88</v>
      </c>
      <c r="L116" s="29"/>
      <c r="M116" s="30" t="s">
        <v>275</v>
      </c>
      <c r="N116" s="29" t="s">
        <v>88</v>
      </c>
      <c r="O116" s="16" t="s">
        <v>88</v>
      </c>
      <c r="P116" s="29"/>
      <c r="Q116" s="30" t="s">
        <v>275</v>
      </c>
      <c r="R116" s="29" t="s">
        <v>88</v>
      </c>
    </row>
    <row r="117" spans="1:18" x14ac:dyDescent="0.25">
      <c r="A117" s="21"/>
      <c r="B117" s="33" t="s">
        <v>755</v>
      </c>
      <c r="C117" s="11" t="s">
        <v>88</v>
      </c>
      <c r="D117" s="11"/>
      <c r="E117" s="34">
        <v>58342</v>
      </c>
      <c r="F117" s="12" t="s">
        <v>88</v>
      </c>
      <c r="G117" s="11" t="s">
        <v>88</v>
      </c>
      <c r="H117" s="11"/>
      <c r="I117" s="34">
        <v>58342</v>
      </c>
      <c r="J117" s="12" t="s">
        <v>88</v>
      </c>
      <c r="K117" s="11" t="s">
        <v>88</v>
      </c>
      <c r="L117" s="12"/>
      <c r="M117" s="52" t="s">
        <v>275</v>
      </c>
      <c r="N117" s="12" t="s">
        <v>88</v>
      </c>
      <c r="O117" s="11" t="s">
        <v>88</v>
      </c>
      <c r="P117" s="12"/>
      <c r="Q117" s="52" t="s">
        <v>275</v>
      </c>
      <c r="R117" s="12" t="s">
        <v>88</v>
      </c>
    </row>
    <row r="118" spans="1:18" x14ac:dyDescent="0.25">
      <c r="A118" s="21"/>
      <c r="B118" s="36" t="s">
        <v>756</v>
      </c>
      <c r="C118" s="16" t="s">
        <v>88</v>
      </c>
      <c r="D118" s="16"/>
      <c r="E118" s="31">
        <v>3336</v>
      </c>
      <c r="F118" s="29" t="s">
        <v>88</v>
      </c>
      <c r="G118" s="16" t="s">
        <v>88</v>
      </c>
      <c r="H118" s="16"/>
      <c r="I118" s="31">
        <v>3336</v>
      </c>
      <c r="J118" s="29" t="s">
        <v>88</v>
      </c>
      <c r="K118" s="16" t="s">
        <v>88</v>
      </c>
      <c r="L118" s="29"/>
      <c r="M118" s="30" t="s">
        <v>275</v>
      </c>
      <c r="N118" s="29" t="s">
        <v>88</v>
      </c>
      <c r="O118" s="16" t="s">
        <v>88</v>
      </c>
      <c r="P118" s="29"/>
      <c r="Q118" s="30" t="s">
        <v>275</v>
      </c>
      <c r="R118" s="29" t="s">
        <v>88</v>
      </c>
    </row>
    <row r="119" spans="1:18" x14ac:dyDescent="0.25">
      <c r="A119" s="21"/>
      <c r="B119" s="33" t="s">
        <v>757</v>
      </c>
      <c r="C119" s="11" t="s">
        <v>88</v>
      </c>
      <c r="D119" s="11"/>
      <c r="E119" s="34">
        <v>24656</v>
      </c>
      <c r="F119" s="12" t="s">
        <v>88</v>
      </c>
      <c r="G119" s="11" t="s">
        <v>88</v>
      </c>
      <c r="H119" s="11"/>
      <c r="I119" s="34">
        <v>24656</v>
      </c>
      <c r="J119" s="12" t="s">
        <v>88</v>
      </c>
      <c r="K119" s="11" t="s">
        <v>88</v>
      </c>
      <c r="L119" s="12"/>
      <c r="M119" s="52" t="s">
        <v>275</v>
      </c>
      <c r="N119" s="12" t="s">
        <v>88</v>
      </c>
      <c r="O119" s="11" t="s">
        <v>88</v>
      </c>
      <c r="P119" s="12"/>
      <c r="Q119" s="52" t="s">
        <v>275</v>
      </c>
      <c r="R119" s="12" t="s">
        <v>88</v>
      </c>
    </row>
    <row r="120" spans="1:18" x14ac:dyDescent="0.25">
      <c r="A120" s="21"/>
      <c r="B120" s="37"/>
      <c r="C120" s="76"/>
      <c r="D120" s="76"/>
      <c r="E120" s="76"/>
      <c r="F120" s="76"/>
      <c r="G120" s="76"/>
      <c r="H120" s="76"/>
      <c r="I120" s="76"/>
      <c r="J120" s="76"/>
      <c r="K120" s="76"/>
      <c r="L120" s="76"/>
      <c r="M120" s="76"/>
      <c r="N120" s="76"/>
      <c r="O120" s="76"/>
      <c r="P120" s="76"/>
      <c r="Q120" s="76"/>
      <c r="R120" s="76"/>
    </row>
    <row r="121" spans="1:18" x14ac:dyDescent="0.25">
      <c r="A121" s="21"/>
      <c r="B121" s="65" t="s">
        <v>758</v>
      </c>
      <c r="C121" s="16" t="s">
        <v>88</v>
      </c>
      <c r="D121" s="16"/>
      <c r="E121" s="16"/>
      <c r="F121" s="16"/>
      <c r="G121" s="16" t="s">
        <v>88</v>
      </c>
      <c r="H121" s="16"/>
      <c r="I121" s="16"/>
      <c r="J121" s="16"/>
      <c r="K121" s="16" t="s">
        <v>88</v>
      </c>
      <c r="L121" s="16"/>
      <c r="M121" s="16"/>
      <c r="N121" s="16"/>
      <c r="O121" s="16" t="s">
        <v>88</v>
      </c>
      <c r="P121" s="16"/>
      <c r="Q121" s="16"/>
      <c r="R121" s="16"/>
    </row>
    <row r="122" spans="1:18" x14ac:dyDescent="0.25">
      <c r="A122" s="21"/>
      <c r="B122" s="33" t="s">
        <v>759</v>
      </c>
      <c r="C122" s="11" t="s">
        <v>88</v>
      </c>
      <c r="D122" s="11"/>
      <c r="E122" s="34">
        <v>13701</v>
      </c>
      <c r="F122" s="12" t="s">
        <v>88</v>
      </c>
      <c r="G122" s="11" t="s">
        <v>88</v>
      </c>
      <c r="H122" s="11"/>
      <c r="I122" s="34">
        <v>13701</v>
      </c>
      <c r="J122" s="12" t="s">
        <v>88</v>
      </c>
      <c r="K122" s="11" t="s">
        <v>88</v>
      </c>
      <c r="L122" s="12"/>
      <c r="M122" s="52" t="s">
        <v>275</v>
      </c>
      <c r="N122" s="12" t="s">
        <v>88</v>
      </c>
      <c r="O122" s="11" t="s">
        <v>88</v>
      </c>
      <c r="P122" s="12"/>
      <c r="Q122" s="52" t="s">
        <v>275</v>
      </c>
      <c r="R122" s="12" t="s">
        <v>88</v>
      </c>
    </row>
    <row r="123" spans="1:18" x14ac:dyDescent="0.25">
      <c r="A123" s="21"/>
      <c r="B123" s="36" t="s">
        <v>760</v>
      </c>
      <c r="C123" s="16" t="s">
        <v>88</v>
      </c>
      <c r="D123" s="16"/>
      <c r="E123" s="31">
        <v>12853</v>
      </c>
      <c r="F123" s="29" t="s">
        <v>88</v>
      </c>
      <c r="G123" s="16" t="s">
        <v>88</v>
      </c>
      <c r="H123" s="16"/>
      <c r="I123" s="31">
        <v>12853</v>
      </c>
      <c r="J123" s="29" t="s">
        <v>88</v>
      </c>
      <c r="K123" s="16" t="s">
        <v>88</v>
      </c>
      <c r="L123" s="29"/>
      <c r="M123" s="30" t="s">
        <v>275</v>
      </c>
      <c r="N123" s="29" t="s">
        <v>88</v>
      </c>
      <c r="O123" s="16" t="s">
        <v>88</v>
      </c>
      <c r="P123" s="29"/>
      <c r="Q123" s="30" t="s">
        <v>275</v>
      </c>
      <c r="R123" s="29" t="s">
        <v>88</v>
      </c>
    </row>
    <row r="124" spans="1:18" x14ac:dyDescent="0.25">
      <c r="A124" s="21"/>
      <c r="B124" s="37"/>
      <c r="C124" s="76"/>
      <c r="D124" s="76"/>
      <c r="E124" s="76"/>
      <c r="F124" s="76"/>
      <c r="G124" s="76"/>
      <c r="H124" s="76"/>
      <c r="I124" s="76"/>
      <c r="J124" s="76"/>
      <c r="K124" s="76"/>
      <c r="L124" s="76"/>
      <c r="M124" s="76"/>
      <c r="N124" s="76"/>
      <c r="O124" s="76"/>
      <c r="P124" s="76"/>
      <c r="Q124" s="76"/>
      <c r="R124" s="76"/>
    </row>
    <row r="125" spans="1:18" x14ac:dyDescent="0.25">
      <c r="A125" s="21"/>
      <c r="B125" s="78" t="s">
        <v>761</v>
      </c>
      <c r="C125" s="11" t="s">
        <v>88</v>
      </c>
      <c r="D125" s="11"/>
      <c r="E125" s="11"/>
      <c r="F125" s="11"/>
      <c r="G125" s="11" t="s">
        <v>88</v>
      </c>
      <c r="H125" s="11"/>
      <c r="I125" s="11"/>
      <c r="J125" s="11"/>
      <c r="K125" s="11" t="s">
        <v>88</v>
      </c>
      <c r="L125" s="11"/>
      <c r="M125" s="11"/>
      <c r="N125" s="11"/>
      <c r="O125" s="11" t="s">
        <v>88</v>
      </c>
      <c r="P125" s="11"/>
      <c r="Q125" s="11"/>
      <c r="R125" s="11"/>
    </row>
    <row r="126" spans="1:18" x14ac:dyDescent="0.25">
      <c r="A126" s="21"/>
      <c r="B126" s="36" t="s">
        <v>762</v>
      </c>
      <c r="C126" s="16" t="s">
        <v>88</v>
      </c>
      <c r="D126" s="16"/>
      <c r="E126" s="31">
        <v>36121</v>
      </c>
      <c r="F126" s="29" t="s">
        <v>88</v>
      </c>
      <c r="G126" s="16" t="s">
        <v>88</v>
      </c>
      <c r="H126" s="29"/>
      <c r="I126" s="30" t="s">
        <v>275</v>
      </c>
      <c r="J126" s="29" t="s">
        <v>88</v>
      </c>
      <c r="K126" s="16" t="s">
        <v>88</v>
      </c>
      <c r="L126" s="29"/>
      <c r="M126" s="30" t="s">
        <v>275</v>
      </c>
      <c r="N126" s="29" t="s">
        <v>88</v>
      </c>
      <c r="O126" s="16" t="s">
        <v>88</v>
      </c>
      <c r="P126" s="16"/>
      <c r="Q126" s="31">
        <v>36121</v>
      </c>
      <c r="R126" s="29" t="s">
        <v>88</v>
      </c>
    </row>
    <row r="127" spans="1:18" ht="15.75" thickBot="1" x14ac:dyDescent="0.3">
      <c r="A127" s="21"/>
      <c r="B127" s="33" t="s">
        <v>763</v>
      </c>
      <c r="C127" s="11" t="s">
        <v>88</v>
      </c>
      <c r="D127" s="11"/>
      <c r="E127" s="34">
        <v>47933</v>
      </c>
      <c r="F127" s="12" t="s">
        <v>88</v>
      </c>
      <c r="G127" s="11" t="s">
        <v>88</v>
      </c>
      <c r="H127" s="12"/>
      <c r="I127" s="52" t="s">
        <v>275</v>
      </c>
      <c r="J127" s="12" t="s">
        <v>88</v>
      </c>
      <c r="K127" s="11" t="s">
        <v>88</v>
      </c>
      <c r="L127" s="11"/>
      <c r="M127" s="34">
        <v>47933</v>
      </c>
      <c r="N127" s="12" t="s">
        <v>88</v>
      </c>
      <c r="O127" s="11" t="s">
        <v>88</v>
      </c>
      <c r="P127" s="12"/>
      <c r="Q127" s="52" t="s">
        <v>275</v>
      </c>
      <c r="R127" s="12" t="s">
        <v>88</v>
      </c>
    </row>
    <row r="128" spans="1:18" x14ac:dyDescent="0.25">
      <c r="A128" s="21"/>
      <c r="B128" s="37"/>
      <c r="C128" s="37" t="s">
        <v>88</v>
      </c>
      <c r="D128" s="38"/>
      <c r="E128" s="38"/>
      <c r="F128" s="37"/>
      <c r="G128" s="37" t="s">
        <v>88</v>
      </c>
      <c r="H128" s="38"/>
      <c r="I128" s="38"/>
      <c r="J128" s="37"/>
      <c r="K128" s="37" t="s">
        <v>88</v>
      </c>
      <c r="L128" s="38"/>
      <c r="M128" s="38"/>
      <c r="N128" s="37"/>
      <c r="O128" s="37" t="s">
        <v>88</v>
      </c>
      <c r="P128" s="38"/>
      <c r="Q128" s="38"/>
      <c r="R128" s="37"/>
    </row>
    <row r="129" spans="1:18" ht="15.75" thickBot="1" x14ac:dyDescent="0.3">
      <c r="A129" s="21"/>
      <c r="B129" s="46" t="s">
        <v>156</v>
      </c>
      <c r="C129" s="16"/>
      <c r="D129" s="47" t="s">
        <v>274</v>
      </c>
      <c r="E129" s="48">
        <v>303185</v>
      </c>
      <c r="F129" s="49" t="s">
        <v>88</v>
      </c>
      <c r="G129" s="16"/>
      <c r="H129" s="47" t="s">
        <v>274</v>
      </c>
      <c r="I129" s="48">
        <v>219131</v>
      </c>
      <c r="J129" s="49" t="s">
        <v>88</v>
      </c>
      <c r="K129" s="16"/>
      <c r="L129" s="47" t="s">
        <v>274</v>
      </c>
      <c r="M129" s="48">
        <v>47933</v>
      </c>
      <c r="N129" s="49" t="s">
        <v>88</v>
      </c>
      <c r="O129" s="16"/>
      <c r="P129" s="47" t="s">
        <v>274</v>
      </c>
      <c r="Q129" s="48">
        <v>36121</v>
      </c>
      <c r="R129" s="49" t="s">
        <v>88</v>
      </c>
    </row>
    <row r="130" spans="1:18" ht="15.75" thickTop="1" x14ac:dyDescent="0.25">
      <c r="A130" s="21"/>
      <c r="B130" s="37"/>
      <c r="C130" s="37" t="s">
        <v>88</v>
      </c>
      <c r="D130" s="44"/>
      <c r="E130" s="44"/>
      <c r="F130" s="37"/>
      <c r="G130" s="37" t="s">
        <v>88</v>
      </c>
      <c r="H130" s="44"/>
      <c r="I130" s="44"/>
      <c r="J130" s="37"/>
      <c r="K130" s="37" t="s">
        <v>88</v>
      </c>
      <c r="L130" s="44"/>
      <c r="M130" s="44"/>
      <c r="N130" s="37"/>
      <c r="O130" s="37" t="s">
        <v>88</v>
      </c>
      <c r="P130" s="44"/>
      <c r="Q130" s="44"/>
      <c r="R130" s="37"/>
    </row>
    <row r="131" spans="1:18" x14ac:dyDescent="0.25">
      <c r="A131" s="21"/>
      <c r="B131" s="24"/>
      <c r="C131" s="24"/>
      <c r="D131" s="24"/>
      <c r="E131" s="24"/>
      <c r="F131" s="24"/>
      <c r="G131" s="24"/>
      <c r="H131" s="24"/>
      <c r="I131" s="24"/>
      <c r="J131" s="24"/>
      <c r="K131" s="24"/>
      <c r="L131" s="24"/>
      <c r="M131" s="24"/>
      <c r="N131" s="24"/>
      <c r="O131" s="24"/>
      <c r="P131" s="24"/>
      <c r="Q131" s="24"/>
      <c r="R131" s="24"/>
    </row>
    <row r="132" spans="1:18" x14ac:dyDescent="0.25">
      <c r="A132" s="21"/>
      <c r="B132" s="23" t="s">
        <v>764</v>
      </c>
      <c r="C132" s="23"/>
      <c r="D132" s="23"/>
      <c r="E132" s="23"/>
      <c r="F132" s="23"/>
      <c r="G132" s="23"/>
      <c r="H132" s="23"/>
      <c r="I132" s="23"/>
      <c r="J132" s="23"/>
      <c r="K132" s="23"/>
      <c r="L132" s="23"/>
      <c r="M132" s="23"/>
      <c r="N132" s="23"/>
      <c r="O132" s="23"/>
      <c r="P132" s="23"/>
      <c r="Q132" s="23"/>
      <c r="R132" s="23"/>
    </row>
    <row r="133" spans="1:18" ht="15.75" x14ac:dyDescent="0.25">
      <c r="A133" s="21"/>
      <c r="B133" s="25"/>
      <c r="C133" s="25"/>
      <c r="D133" s="25"/>
      <c r="E133" s="25"/>
      <c r="F133" s="25"/>
      <c r="G133" s="25"/>
      <c r="H133" s="25"/>
      <c r="I133" s="25"/>
      <c r="J133" s="25"/>
      <c r="K133" s="25"/>
      <c r="L133" s="25"/>
      <c r="M133" s="25"/>
      <c r="N133" s="25"/>
      <c r="O133" s="25"/>
      <c r="P133" s="25"/>
      <c r="Q133" s="25"/>
      <c r="R133" s="25"/>
    </row>
    <row r="134" spans="1:18" x14ac:dyDescent="0.25">
      <c r="A134" s="21"/>
      <c r="B134" s="80"/>
      <c r="C134" s="80"/>
      <c r="D134" s="80"/>
      <c r="E134" s="80"/>
      <c r="F134" s="80"/>
      <c r="G134" s="80"/>
      <c r="H134" s="80"/>
      <c r="I134" s="80"/>
      <c r="J134" s="80"/>
      <c r="K134" s="80"/>
      <c r="L134" s="80"/>
      <c r="M134" s="80"/>
      <c r="N134" s="80"/>
      <c r="O134" s="80"/>
      <c r="P134" s="80"/>
      <c r="Q134" s="80"/>
      <c r="R134" s="80"/>
    </row>
    <row r="135" spans="1:18" ht="15.75" thickBot="1" x14ac:dyDescent="0.3">
      <c r="A135" s="21"/>
      <c r="B135" s="13"/>
      <c r="C135" s="13" t="s">
        <v>88</v>
      </c>
      <c r="D135" s="54"/>
      <c r="E135" s="54"/>
      <c r="F135" s="13"/>
      <c r="G135" s="13" t="s">
        <v>88</v>
      </c>
      <c r="H135" s="45" t="s">
        <v>376</v>
      </c>
      <c r="I135" s="45"/>
      <c r="J135" s="45"/>
      <c r="K135" s="45"/>
      <c r="L135" s="45"/>
      <c r="M135" s="45"/>
      <c r="N135" s="45"/>
      <c r="O135" s="45"/>
      <c r="P135" s="45"/>
      <c r="Q135" s="45"/>
      <c r="R135" s="13"/>
    </row>
    <row r="136" spans="1:18" ht="15.75" thickBot="1" x14ac:dyDescent="0.3">
      <c r="A136" s="21"/>
      <c r="B136" s="13"/>
      <c r="C136" s="13" t="s">
        <v>88</v>
      </c>
      <c r="D136" s="45" t="s">
        <v>391</v>
      </c>
      <c r="E136" s="45"/>
      <c r="F136" s="13"/>
      <c r="G136" s="13" t="s">
        <v>88</v>
      </c>
      <c r="H136" s="56" t="s">
        <v>377</v>
      </c>
      <c r="I136" s="56"/>
      <c r="J136" s="57"/>
      <c r="K136" s="13" t="s">
        <v>88</v>
      </c>
      <c r="L136" s="56" t="s">
        <v>381</v>
      </c>
      <c r="M136" s="56"/>
      <c r="N136" s="57"/>
      <c r="O136" s="13" t="s">
        <v>88</v>
      </c>
      <c r="P136" s="56" t="s">
        <v>384</v>
      </c>
      <c r="Q136" s="56"/>
      <c r="R136" s="54"/>
    </row>
    <row r="137" spans="1:18" x14ac:dyDescent="0.25">
      <c r="A137" s="21"/>
      <c r="B137" s="13"/>
      <c r="C137" s="13" t="s">
        <v>88</v>
      </c>
      <c r="D137" s="56" t="s">
        <v>293</v>
      </c>
      <c r="E137" s="56"/>
      <c r="F137" s="13"/>
      <c r="G137" s="13" t="s">
        <v>88</v>
      </c>
      <c r="H137" s="55" t="s">
        <v>392</v>
      </c>
      <c r="I137" s="55"/>
      <c r="J137" s="54"/>
      <c r="K137" s="13" t="s">
        <v>88</v>
      </c>
      <c r="L137" s="55" t="s">
        <v>382</v>
      </c>
      <c r="M137" s="55"/>
      <c r="N137" s="54"/>
      <c r="O137" s="13" t="s">
        <v>88</v>
      </c>
      <c r="P137" s="55" t="s">
        <v>385</v>
      </c>
      <c r="Q137" s="55"/>
      <c r="R137" s="54"/>
    </row>
    <row r="138" spans="1:18" ht="15.75" thickBot="1" x14ac:dyDescent="0.3">
      <c r="A138" s="21"/>
      <c r="B138" s="26" t="s">
        <v>269</v>
      </c>
      <c r="C138" s="13" t="s">
        <v>88</v>
      </c>
      <c r="D138" s="45">
        <v>2013</v>
      </c>
      <c r="E138" s="45"/>
      <c r="F138" s="13"/>
      <c r="G138" s="13" t="s">
        <v>88</v>
      </c>
      <c r="H138" s="45" t="s">
        <v>749</v>
      </c>
      <c r="I138" s="45"/>
      <c r="J138" s="13"/>
      <c r="K138" s="13" t="s">
        <v>88</v>
      </c>
      <c r="L138" s="45" t="s">
        <v>750</v>
      </c>
      <c r="M138" s="45"/>
      <c r="N138" s="13"/>
      <c r="O138" s="13" t="s">
        <v>88</v>
      </c>
      <c r="P138" s="45" t="s">
        <v>751</v>
      </c>
      <c r="Q138" s="45"/>
      <c r="R138" s="13"/>
    </row>
    <row r="139" spans="1:18" x14ac:dyDescent="0.25">
      <c r="A139" s="21"/>
      <c r="B139" s="81" t="s">
        <v>752</v>
      </c>
      <c r="C139" s="82" t="s">
        <v>88</v>
      </c>
      <c r="D139" s="82"/>
      <c r="E139" s="82"/>
      <c r="F139" s="82"/>
      <c r="G139" s="82" t="s">
        <v>88</v>
      </c>
      <c r="H139" s="82"/>
      <c r="I139" s="82"/>
      <c r="J139" s="82"/>
      <c r="K139" s="82" t="s">
        <v>88</v>
      </c>
      <c r="L139" s="82"/>
      <c r="M139" s="82"/>
      <c r="N139" s="82"/>
      <c r="O139" s="82" t="s">
        <v>88</v>
      </c>
      <c r="P139" s="82"/>
      <c r="Q139" s="82"/>
      <c r="R139" s="82"/>
    </row>
    <row r="140" spans="1:18" x14ac:dyDescent="0.25">
      <c r="A140" s="21"/>
      <c r="B140" s="83" t="s">
        <v>753</v>
      </c>
      <c r="C140" s="80" t="s">
        <v>88</v>
      </c>
      <c r="D140" s="80" t="s">
        <v>274</v>
      </c>
      <c r="E140" s="84">
        <v>86111</v>
      </c>
      <c r="F140" s="79" t="s">
        <v>88</v>
      </c>
      <c r="G140" s="80" t="s">
        <v>88</v>
      </c>
      <c r="H140" s="80" t="s">
        <v>274</v>
      </c>
      <c r="I140" s="84">
        <v>86111</v>
      </c>
      <c r="J140" s="79" t="s">
        <v>88</v>
      </c>
      <c r="K140" s="80" t="s">
        <v>88</v>
      </c>
      <c r="L140" s="79" t="s">
        <v>274</v>
      </c>
      <c r="M140" s="85" t="s">
        <v>275</v>
      </c>
      <c r="N140" s="79" t="s">
        <v>88</v>
      </c>
      <c r="O140" s="80" t="s">
        <v>88</v>
      </c>
      <c r="P140" s="79" t="s">
        <v>274</v>
      </c>
      <c r="Q140" s="85" t="s">
        <v>275</v>
      </c>
      <c r="R140" s="79" t="s">
        <v>88</v>
      </c>
    </row>
    <row r="141" spans="1:18" x14ac:dyDescent="0.25">
      <c r="A141" s="21"/>
      <c r="B141" s="86" t="s">
        <v>754</v>
      </c>
      <c r="C141" s="82" t="s">
        <v>88</v>
      </c>
      <c r="D141" s="82"/>
      <c r="E141" s="87">
        <v>30957</v>
      </c>
      <c r="F141" s="88" t="s">
        <v>88</v>
      </c>
      <c r="G141" s="82" t="s">
        <v>88</v>
      </c>
      <c r="H141" s="82"/>
      <c r="I141" s="87">
        <v>30957</v>
      </c>
      <c r="J141" s="88" t="s">
        <v>88</v>
      </c>
      <c r="K141" s="82" t="s">
        <v>88</v>
      </c>
      <c r="L141" s="88"/>
      <c r="M141" s="89" t="s">
        <v>275</v>
      </c>
      <c r="N141" s="88" t="s">
        <v>88</v>
      </c>
      <c r="O141" s="82" t="s">
        <v>88</v>
      </c>
      <c r="P141" s="88"/>
      <c r="Q141" s="89" t="s">
        <v>275</v>
      </c>
      <c r="R141" s="88" t="s">
        <v>88</v>
      </c>
    </row>
    <row r="142" spans="1:18" x14ac:dyDescent="0.25">
      <c r="A142" s="21"/>
      <c r="B142" s="83" t="s">
        <v>755</v>
      </c>
      <c r="C142" s="80" t="s">
        <v>88</v>
      </c>
      <c r="D142" s="80"/>
      <c r="E142" s="84">
        <v>61732</v>
      </c>
      <c r="F142" s="79" t="s">
        <v>88</v>
      </c>
      <c r="G142" s="80" t="s">
        <v>88</v>
      </c>
      <c r="H142" s="80"/>
      <c r="I142" s="84">
        <v>61732</v>
      </c>
      <c r="J142" s="79" t="s">
        <v>88</v>
      </c>
      <c r="K142" s="80" t="s">
        <v>88</v>
      </c>
      <c r="L142" s="79"/>
      <c r="M142" s="85" t="s">
        <v>275</v>
      </c>
      <c r="N142" s="79" t="s">
        <v>88</v>
      </c>
      <c r="O142" s="80" t="s">
        <v>88</v>
      </c>
      <c r="P142" s="79"/>
      <c r="Q142" s="85" t="s">
        <v>275</v>
      </c>
      <c r="R142" s="79" t="s">
        <v>88</v>
      </c>
    </row>
    <row r="143" spans="1:18" x14ac:dyDescent="0.25">
      <c r="A143" s="21"/>
      <c r="B143" s="86" t="s">
        <v>756</v>
      </c>
      <c r="C143" s="82" t="s">
        <v>88</v>
      </c>
      <c r="D143" s="82"/>
      <c r="E143" s="87">
        <v>2873</v>
      </c>
      <c r="F143" s="88" t="s">
        <v>88</v>
      </c>
      <c r="G143" s="82" t="s">
        <v>88</v>
      </c>
      <c r="H143" s="82"/>
      <c r="I143" s="87">
        <v>2873</v>
      </c>
      <c r="J143" s="88" t="s">
        <v>88</v>
      </c>
      <c r="K143" s="82" t="s">
        <v>88</v>
      </c>
      <c r="L143" s="88"/>
      <c r="M143" s="89" t="s">
        <v>275</v>
      </c>
      <c r="N143" s="88" t="s">
        <v>88</v>
      </c>
      <c r="O143" s="82" t="s">
        <v>88</v>
      </c>
      <c r="P143" s="88"/>
      <c r="Q143" s="89" t="s">
        <v>275</v>
      </c>
      <c r="R143" s="88" t="s">
        <v>88</v>
      </c>
    </row>
    <row r="144" spans="1:18" x14ac:dyDescent="0.25">
      <c r="A144" s="21"/>
      <c r="B144" s="83" t="s">
        <v>757</v>
      </c>
      <c r="C144" s="80" t="s">
        <v>88</v>
      </c>
      <c r="D144" s="80"/>
      <c r="E144" s="84">
        <v>23713</v>
      </c>
      <c r="F144" s="79" t="s">
        <v>88</v>
      </c>
      <c r="G144" s="80" t="s">
        <v>88</v>
      </c>
      <c r="H144" s="80"/>
      <c r="I144" s="84">
        <v>23713</v>
      </c>
      <c r="J144" s="79" t="s">
        <v>88</v>
      </c>
      <c r="K144" s="80" t="s">
        <v>88</v>
      </c>
      <c r="L144" s="79"/>
      <c r="M144" s="85" t="s">
        <v>275</v>
      </c>
      <c r="N144" s="79" t="s">
        <v>88</v>
      </c>
      <c r="O144" s="80" t="s">
        <v>88</v>
      </c>
      <c r="P144" s="79"/>
      <c r="Q144" s="85" t="s">
        <v>275</v>
      </c>
      <c r="R144" s="79" t="s">
        <v>88</v>
      </c>
    </row>
    <row r="145" spans="1:18" x14ac:dyDescent="0.25">
      <c r="A145" s="21"/>
      <c r="B145" s="37"/>
      <c r="C145" s="76"/>
      <c r="D145" s="76"/>
      <c r="E145" s="76"/>
      <c r="F145" s="76"/>
      <c r="G145" s="76"/>
      <c r="H145" s="76"/>
      <c r="I145" s="76"/>
      <c r="J145" s="76"/>
      <c r="K145" s="76"/>
      <c r="L145" s="76"/>
      <c r="M145" s="76"/>
      <c r="N145" s="76"/>
      <c r="O145" s="76"/>
      <c r="P145" s="76"/>
      <c r="Q145" s="76"/>
      <c r="R145" s="76"/>
    </row>
    <row r="146" spans="1:18" x14ac:dyDescent="0.25">
      <c r="A146" s="21"/>
      <c r="B146" s="81" t="s">
        <v>758</v>
      </c>
      <c r="C146" s="82" t="s">
        <v>88</v>
      </c>
      <c r="D146" s="82"/>
      <c r="E146" s="82"/>
      <c r="F146" s="82"/>
      <c r="G146" s="82" t="s">
        <v>88</v>
      </c>
      <c r="H146" s="82"/>
      <c r="I146" s="82"/>
      <c r="J146" s="82"/>
      <c r="K146" s="82" t="s">
        <v>88</v>
      </c>
      <c r="L146" s="82"/>
      <c r="M146" s="82"/>
      <c r="N146" s="82"/>
      <c r="O146" s="82" t="s">
        <v>88</v>
      </c>
      <c r="P146" s="82"/>
      <c r="Q146" s="82"/>
      <c r="R146" s="82"/>
    </row>
    <row r="147" spans="1:18" x14ac:dyDescent="0.25">
      <c r="A147" s="21"/>
      <c r="B147" s="83" t="s">
        <v>759</v>
      </c>
      <c r="C147" s="80" t="s">
        <v>88</v>
      </c>
      <c r="D147" s="80"/>
      <c r="E147" s="84">
        <v>15604</v>
      </c>
      <c r="F147" s="79" t="s">
        <v>88</v>
      </c>
      <c r="G147" s="80" t="s">
        <v>88</v>
      </c>
      <c r="H147" s="80"/>
      <c r="I147" s="84">
        <v>15604</v>
      </c>
      <c r="J147" s="79" t="s">
        <v>88</v>
      </c>
      <c r="K147" s="80" t="s">
        <v>88</v>
      </c>
      <c r="L147" s="79"/>
      <c r="M147" s="85" t="s">
        <v>275</v>
      </c>
      <c r="N147" s="79" t="s">
        <v>88</v>
      </c>
      <c r="O147" s="80" t="s">
        <v>88</v>
      </c>
      <c r="P147" s="79"/>
      <c r="Q147" s="85" t="s">
        <v>275</v>
      </c>
      <c r="R147" s="79" t="s">
        <v>88</v>
      </c>
    </row>
    <row r="148" spans="1:18" x14ac:dyDescent="0.25">
      <c r="A148" s="21"/>
      <c r="B148" s="86" t="s">
        <v>760</v>
      </c>
      <c r="C148" s="82" t="s">
        <v>88</v>
      </c>
      <c r="D148" s="82"/>
      <c r="E148" s="87">
        <v>14914</v>
      </c>
      <c r="F148" s="88" t="s">
        <v>88</v>
      </c>
      <c r="G148" s="82" t="s">
        <v>88</v>
      </c>
      <c r="H148" s="82"/>
      <c r="I148" s="87">
        <v>14914</v>
      </c>
      <c r="J148" s="88" t="s">
        <v>88</v>
      </c>
      <c r="K148" s="82" t="s">
        <v>88</v>
      </c>
      <c r="L148" s="88"/>
      <c r="M148" s="89" t="s">
        <v>275</v>
      </c>
      <c r="N148" s="88" t="s">
        <v>88</v>
      </c>
      <c r="O148" s="82" t="s">
        <v>88</v>
      </c>
      <c r="P148" s="88"/>
      <c r="Q148" s="89" t="s">
        <v>275</v>
      </c>
      <c r="R148" s="88" t="s">
        <v>88</v>
      </c>
    </row>
    <row r="149" spans="1:18" x14ac:dyDescent="0.25">
      <c r="A149" s="21"/>
      <c r="B149" s="83" t="s">
        <v>765</v>
      </c>
      <c r="C149" s="80" t="s">
        <v>88</v>
      </c>
      <c r="D149" s="80"/>
      <c r="E149" s="90">
        <v>1</v>
      </c>
      <c r="F149" s="79" t="s">
        <v>88</v>
      </c>
      <c r="G149" s="80" t="s">
        <v>88</v>
      </c>
      <c r="H149" s="80"/>
      <c r="I149" s="90">
        <v>1</v>
      </c>
      <c r="J149" s="79" t="s">
        <v>88</v>
      </c>
      <c r="K149" s="80" t="s">
        <v>88</v>
      </c>
      <c r="L149" s="79"/>
      <c r="M149" s="85" t="s">
        <v>275</v>
      </c>
      <c r="N149" s="79" t="s">
        <v>88</v>
      </c>
      <c r="O149" s="80" t="s">
        <v>88</v>
      </c>
      <c r="P149" s="79"/>
      <c r="Q149" s="85" t="s">
        <v>275</v>
      </c>
      <c r="R149" s="79" t="s">
        <v>88</v>
      </c>
    </row>
    <row r="150" spans="1:18" x14ac:dyDescent="0.25">
      <c r="A150" s="21"/>
      <c r="B150" s="81" t="s">
        <v>761</v>
      </c>
      <c r="C150" s="82" t="s">
        <v>88</v>
      </c>
      <c r="D150" s="82"/>
      <c r="E150" s="82"/>
      <c r="F150" s="82"/>
      <c r="G150" s="82" t="s">
        <v>88</v>
      </c>
      <c r="H150" s="82"/>
      <c r="I150" s="82"/>
      <c r="J150" s="82"/>
      <c r="K150" s="82" t="s">
        <v>88</v>
      </c>
      <c r="L150" s="82"/>
      <c r="M150" s="82"/>
      <c r="N150" s="82"/>
      <c r="O150" s="82" t="s">
        <v>88</v>
      </c>
      <c r="P150" s="82"/>
      <c r="Q150" s="82"/>
      <c r="R150" s="82"/>
    </row>
    <row r="151" spans="1:18" x14ac:dyDescent="0.25">
      <c r="A151" s="21"/>
      <c r="B151" s="83" t="s">
        <v>762</v>
      </c>
      <c r="C151" s="80" t="s">
        <v>88</v>
      </c>
      <c r="D151" s="80"/>
      <c r="E151" s="84">
        <v>33726</v>
      </c>
      <c r="F151" s="79" t="s">
        <v>88</v>
      </c>
      <c r="G151" s="80" t="s">
        <v>88</v>
      </c>
      <c r="H151" s="79"/>
      <c r="I151" s="85" t="s">
        <v>275</v>
      </c>
      <c r="J151" s="79" t="s">
        <v>88</v>
      </c>
      <c r="K151" s="80" t="s">
        <v>88</v>
      </c>
      <c r="L151" s="79"/>
      <c r="M151" s="85" t="s">
        <v>275</v>
      </c>
      <c r="N151" s="79" t="s">
        <v>88</v>
      </c>
      <c r="O151" s="80" t="s">
        <v>88</v>
      </c>
      <c r="P151" s="80"/>
      <c r="Q151" s="84">
        <v>33726</v>
      </c>
      <c r="R151" s="79" t="s">
        <v>88</v>
      </c>
    </row>
    <row r="152" spans="1:18" ht="15.75" thickBot="1" x14ac:dyDescent="0.3">
      <c r="A152" s="21"/>
      <c r="B152" s="86" t="s">
        <v>763</v>
      </c>
      <c r="C152" s="82" t="s">
        <v>88</v>
      </c>
      <c r="D152" s="82"/>
      <c r="E152" s="87">
        <v>42831</v>
      </c>
      <c r="F152" s="88" t="s">
        <v>88</v>
      </c>
      <c r="G152" s="82" t="s">
        <v>88</v>
      </c>
      <c r="H152" s="88"/>
      <c r="I152" s="89" t="s">
        <v>275</v>
      </c>
      <c r="J152" s="88" t="s">
        <v>88</v>
      </c>
      <c r="K152" s="82" t="s">
        <v>88</v>
      </c>
      <c r="L152" s="82"/>
      <c r="M152" s="87">
        <v>42831</v>
      </c>
      <c r="N152" s="88" t="s">
        <v>88</v>
      </c>
      <c r="O152" s="82" t="s">
        <v>88</v>
      </c>
      <c r="P152" s="88"/>
      <c r="Q152" s="89" t="s">
        <v>275</v>
      </c>
      <c r="R152" s="88" t="s">
        <v>88</v>
      </c>
    </row>
    <row r="153" spans="1:18" x14ac:dyDescent="0.25">
      <c r="A153" s="21"/>
      <c r="B153" s="37"/>
      <c r="C153" s="37" t="s">
        <v>88</v>
      </c>
      <c r="D153" s="38"/>
      <c r="E153" s="38"/>
      <c r="F153" s="37"/>
      <c r="G153" s="37" t="s">
        <v>88</v>
      </c>
      <c r="H153" s="38"/>
      <c r="I153" s="38"/>
      <c r="J153" s="37"/>
      <c r="K153" s="37" t="s">
        <v>88</v>
      </c>
      <c r="L153" s="38"/>
      <c r="M153" s="38"/>
      <c r="N153" s="37"/>
      <c r="O153" s="37" t="s">
        <v>88</v>
      </c>
      <c r="P153" s="38"/>
      <c r="Q153" s="38"/>
      <c r="R153" s="37"/>
    </row>
    <row r="154" spans="1:18" ht="15.75" thickBot="1" x14ac:dyDescent="0.3">
      <c r="A154" s="21"/>
      <c r="B154" s="91" t="s">
        <v>156</v>
      </c>
      <c r="C154" s="80"/>
      <c r="D154" s="92" t="s">
        <v>274</v>
      </c>
      <c r="E154" s="93">
        <v>312462</v>
      </c>
      <c r="F154" s="94" t="s">
        <v>88</v>
      </c>
      <c r="G154" s="80"/>
      <c r="H154" s="92" t="s">
        <v>274</v>
      </c>
      <c r="I154" s="93">
        <v>235905</v>
      </c>
      <c r="J154" s="94" t="s">
        <v>88</v>
      </c>
      <c r="K154" s="80"/>
      <c r="L154" s="92" t="s">
        <v>274</v>
      </c>
      <c r="M154" s="93">
        <v>42831</v>
      </c>
      <c r="N154" s="94" t="s">
        <v>88</v>
      </c>
      <c r="O154" s="80"/>
      <c r="P154" s="92" t="s">
        <v>274</v>
      </c>
      <c r="Q154" s="93">
        <v>33726</v>
      </c>
      <c r="R154" s="94" t="s">
        <v>88</v>
      </c>
    </row>
    <row r="155" spans="1:18" ht="15.75" thickTop="1" x14ac:dyDescent="0.25">
      <c r="A155" s="21"/>
      <c r="B155" s="37"/>
      <c r="C155" s="37" t="s">
        <v>88</v>
      </c>
      <c r="D155" s="44"/>
      <c r="E155" s="44"/>
      <c r="F155" s="37"/>
      <c r="G155" s="37" t="s">
        <v>88</v>
      </c>
      <c r="H155" s="44"/>
      <c r="I155" s="44"/>
      <c r="J155" s="37"/>
      <c r="K155" s="37" t="s">
        <v>88</v>
      </c>
      <c r="L155" s="44"/>
      <c r="M155" s="44"/>
      <c r="N155" s="37"/>
      <c r="O155" s="37" t="s">
        <v>88</v>
      </c>
      <c r="P155" s="44"/>
      <c r="Q155" s="44"/>
      <c r="R155" s="37"/>
    </row>
    <row r="156" spans="1:18" ht="15.75" x14ac:dyDescent="0.25">
      <c r="A156" s="21"/>
      <c r="B156" s="25"/>
      <c r="C156" s="25"/>
      <c r="D156" s="25"/>
      <c r="E156" s="25"/>
      <c r="F156" s="25"/>
      <c r="G156" s="25"/>
      <c r="H156" s="25"/>
      <c r="I156" s="25"/>
      <c r="J156" s="25"/>
      <c r="K156" s="25"/>
      <c r="L156" s="25"/>
      <c r="M156" s="25"/>
      <c r="N156" s="25"/>
      <c r="O156" s="25"/>
      <c r="P156" s="25"/>
      <c r="Q156" s="25"/>
      <c r="R156" s="25"/>
    </row>
    <row r="157" spans="1:18" ht="63.75" x14ac:dyDescent="0.25">
      <c r="A157" s="21"/>
      <c r="B157" s="58">
        <v>-1</v>
      </c>
      <c r="C157" s="58" t="s">
        <v>766</v>
      </c>
    </row>
    <row r="158" spans="1:18" ht="38.25" x14ac:dyDescent="0.25">
      <c r="A158" s="21"/>
      <c r="B158" s="58">
        <v>-2</v>
      </c>
      <c r="C158" s="58" t="s">
        <v>767</v>
      </c>
    </row>
    <row r="159" spans="1:18" ht="51" x14ac:dyDescent="0.25">
      <c r="A159" s="21"/>
      <c r="B159" s="58">
        <v>-3</v>
      </c>
      <c r="C159" s="58" t="s">
        <v>768</v>
      </c>
    </row>
    <row r="160" spans="1:18" ht="140.25" x14ac:dyDescent="0.25">
      <c r="A160" s="21"/>
      <c r="B160" s="58">
        <v>-4</v>
      </c>
      <c r="C160" s="58" t="s">
        <v>769</v>
      </c>
    </row>
    <row r="161" spans="1:18" ht="114.75" x14ac:dyDescent="0.25">
      <c r="A161" s="21"/>
      <c r="B161" s="58">
        <v>-5</v>
      </c>
      <c r="C161" s="58" t="s">
        <v>770</v>
      </c>
    </row>
    <row r="162" spans="1:18" ht="102" x14ac:dyDescent="0.25">
      <c r="A162" s="21"/>
      <c r="B162" s="58">
        <v>-6</v>
      </c>
      <c r="C162" s="58" t="s">
        <v>771</v>
      </c>
    </row>
    <row r="163" spans="1:18" ht="127.5" x14ac:dyDescent="0.25">
      <c r="A163" s="21"/>
      <c r="B163" s="58">
        <v>-7</v>
      </c>
      <c r="C163" s="58" t="s">
        <v>772</v>
      </c>
    </row>
    <row r="164" spans="1:18" ht="89.25" x14ac:dyDescent="0.25">
      <c r="A164" s="21"/>
      <c r="B164" s="58">
        <v>-8</v>
      </c>
      <c r="C164" s="58" t="s">
        <v>773</v>
      </c>
    </row>
    <row r="165" spans="1:18" ht="267.75" x14ac:dyDescent="0.25">
      <c r="A165" s="21"/>
      <c r="B165" s="58">
        <v>-9</v>
      </c>
      <c r="C165" s="58" t="s">
        <v>774</v>
      </c>
    </row>
    <row r="166" spans="1:18" ht="38.25" x14ac:dyDescent="0.25">
      <c r="A166" s="21"/>
      <c r="B166" s="58">
        <v>-10</v>
      </c>
      <c r="C166" s="58" t="s">
        <v>775</v>
      </c>
    </row>
    <row r="167" spans="1:18" x14ac:dyDescent="0.25">
      <c r="A167" s="21" t="s">
        <v>1211</v>
      </c>
      <c r="B167" s="23" t="s">
        <v>776</v>
      </c>
      <c r="C167" s="23"/>
      <c r="D167" s="23"/>
      <c r="E167" s="23"/>
      <c r="F167" s="23"/>
      <c r="G167" s="23"/>
      <c r="H167" s="23"/>
      <c r="I167" s="23"/>
      <c r="J167" s="23"/>
      <c r="K167" s="23"/>
      <c r="L167" s="23"/>
      <c r="M167" s="23"/>
      <c r="N167" s="23"/>
      <c r="O167" s="23"/>
      <c r="P167" s="23"/>
      <c r="Q167" s="23"/>
      <c r="R167" s="23"/>
    </row>
    <row r="168" spans="1:18" ht="15.75" x14ac:dyDescent="0.25">
      <c r="A168" s="21"/>
      <c r="B168" s="25"/>
      <c r="C168" s="25"/>
      <c r="D168" s="25"/>
      <c r="E168" s="25"/>
      <c r="F168" s="25"/>
      <c r="G168" s="25"/>
      <c r="H168" s="25"/>
      <c r="I168" s="25"/>
      <c r="J168" s="25"/>
      <c r="K168" s="25"/>
      <c r="L168" s="25"/>
      <c r="M168" s="25"/>
      <c r="N168" s="25"/>
      <c r="O168" s="25"/>
      <c r="P168" s="25"/>
      <c r="Q168" s="25"/>
      <c r="R168" s="25"/>
    </row>
    <row r="169" spans="1:18" x14ac:dyDescent="0.25">
      <c r="A169" s="21"/>
      <c r="B169" s="11"/>
      <c r="C169" s="11"/>
      <c r="D169" s="11"/>
      <c r="E169" s="11"/>
      <c r="F169" s="11"/>
    </row>
    <row r="170" spans="1:18" x14ac:dyDescent="0.25">
      <c r="A170" s="21"/>
      <c r="B170" s="53" t="s">
        <v>269</v>
      </c>
      <c r="C170" s="54"/>
      <c r="D170" s="55" t="s">
        <v>777</v>
      </c>
      <c r="E170" s="55"/>
      <c r="F170" s="54"/>
    </row>
    <row r="171" spans="1:18" x14ac:dyDescent="0.25">
      <c r="A171" s="21"/>
      <c r="B171" s="53"/>
      <c r="C171" s="54"/>
      <c r="D171" s="55" t="s">
        <v>778</v>
      </c>
      <c r="E171" s="55"/>
      <c r="F171" s="54"/>
    </row>
    <row r="172" spans="1:18" ht="15.75" thickBot="1" x14ac:dyDescent="0.3">
      <c r="A172" s="21"/>
      <c r="B172" s="53"/>
      <c r="C172" s="54"/>
      <c r="D172" s="45" t="s">
        <v>779</v>
      </c>
      <c r="E172" s="45"/>
      <c r="F172" s="54"/>
    </row>
    <row r="173" spans="1:18" x14ac:dyDescent="0.25">
      <c r="A173" s="21"/>
      <c r="B173" s="13"/>
      <c r="C173" s="13"/>
      <c r="D173" s="56" t="s">
        <v>780</v>
      </c>
      <c r="E173" s="56"/>
      <c r="F173" s="13"/>
    </row>
    <row r="174" spans="1:18" x14ac:dyDescent="0.25">
      <c r="A174" s="21"/>
      <c r="B174" s="46" t="s">
        <v>781</v>
      </c>
      <c r="C174" s="16"/>
      <c r="D174" s="16" t="s">
        <v>274</v>
      </c>
      <c r="E174" s="31">
        <v>31080</v>
      </c>
      <c r="F174" s="29" t="s">
        <v>88</v>
      </c>
    </row>
    <row r="175" spans="1:18" x14ac:dyDescent="0.25">
      <c r="A175" s="21"/>
      <c r="B175" s="39" t="s">
        <v>662</v>
      </c>
      <c r="C175" s="11"/>
      <c r="D175" s="11"/>
      <c r="E175" s="34">
        <v>2646</v>
      </c>
      <c r="F175" s="12" t="s">
        <v>88</v>
      </c>
    </row>
    <row r="176" spans="1:18" x14ac:dyDescent="0.25">
      <c r="A176" s="21"/>
      <c r="B176" s="28" t="s">
        <v>782</v>
      </c>
      <c r="C176" s="16"/>
      <c r="D176" s="29"/>
      <c r="E176" s="30" t="s">
        <v>275</v>
      </c>
      <c r="F176" s="29" t="s">
        <v>88</v>
      </c>
    </row>
    <row r="177" spans="1:18" ht="15.75" thickBot="1" x14ac:dyDescent="0.3">
      <c r="A177" s="21"/>
      <c r="B177" s="39" t="s">
        <v>783</v>
      </c>
      <c r="C177" s="11"/>
      <c r="D177" s="12"/>
      <c r="E177" s="52" t="s">
        <v>275</v>
      </c>
      <c r="F177" s="12" t="s">
        <v>88</v>
      </c>
    </row>
    <row r="178" spans="1:18" x14ac:dyDescent="0.25">
      <c r="A178" s="21"/>
      <c r="B178" s="37"/>
      <c r="C178" s="37"/>
      <c r="D178" s="38"/>
      <c r="E178" s="38"/>
      <c r="F178" s="37"/>
    </row>
    <row r="179" spans="1:18" ht="15.75" thickBot="1" x14ac:dyDescent="0.3">
      <c r="A179" s="21"/>
      <c r="B179" s="46" t="s">
        <v>784</v>
      </c>
      <c r="C179" s="16"/>
      <c r="D179" s="47" t="s">
        <v>274</v>
      </c>
      <c r="E179" s="48">
        <v>33726</v>
      </c>
      <c r="F179" s="49" t="s">
        <v>88</v>
      </c>
    </row>
    <row r="180" spans="1:18" x14ac:dyDescent="0.25">
      <c r="A180" s="21"/>
      <c r="B180" s="37"/>
      <c r="C180" s="37"/>
      <c r="D180" s="38"/>
      <c r="E180" s="38"/>
      <c r="F180" s="37"/>
    </row>
    <row r="181" spans="1:18" x14ac:dyDescent="0.25">
      <c r="A181" s="21"/>
      <c r="B181" s="39" t="s">
        <v>662</v>
      </c>
      <c r="C181" s="11"/>
      <c r="D181" s="11"/>
      <c r="E181" s="34">
        <v>2395</v>
      </c>
      <c r="F181" s="12" t="s">
        <v>88</v>
      </c>
    </row>
    <row r="182" spans="1:18" x14ac:dyDescent="0.25">
      <c r="A182" s="21"/>
      <c r="B182" s="28" t="s">
        <v>782</v>
      </c>
      <c r="C182" s="16"/>
      <c r="D182" s="29"/>
      <c r="E182" s="30" t="s">
        <v>275</v>
      </c>
      <c r="F182" s="29" t="s">
        <v>88</v>
      </c>
    </row>
    <row r="183" spans="1:18" ht="15.75" thickBot="1" x14ac:dyDescent="0.3">
      <c r="A183" s="21"/>
      <c r="B183" s="39" t="s">
        <v>783</v>
      </c>
      <c r="C183" s="11"/>
      <c r="D183" s="12"/>
      <c r="E183" s="52" t="s">
        <v>275</v>
      </c>
      <c r="F183" s="12" t="s">
        <v>88</v>
      </c>
    </row>
    <row r="184" spans="1:18" x14ac:dyDescent="0.25">
      <c r="A184" s="21"/>
      <c r="B184" s="37"/>
      <c r="C184" s="37"/>
      <c r="D184" s="38"/>
      <c r="E184" s="38"/>
      <c r="F184" s="37"/>
    </row>
    <row r="185" spans="1:18" ht="15.75" thickBot="1" x14ac:dyDescent="0.3">
      <c r="A185" s="21"/>
      <c r="B185" s="46" t="s">
        <v>785</v>
      </c>
      <c r="C185" s="16"/>
      <c r="D185" s="47" t="s">
        <v>274</v>
      </c>
      <c r="E185" s="48">
        <v>36121</v>
      </c>
      <c r="F185" s="49" t="s">
        <v>88</v>
      </c>
    </row>
    <row r="186" spans="1:18" ht="15.75" thickTop="1" x14ac:dyDescent="0.25">
      <c r="A186" s="21"/>
      <c r="B186" s="37"/>
      <c r="C186" s="37"/>
      <c r="D186" s="44"/>
      <c r="E186" s="44"/>
      <c r="F186" s="37"/>
    </row>
    <row r="187" spans="1:18" x14ac:dyDescent="0.25">
      <c r="A187" s="21" t="s">
        <v>1212</v>
      </c>
      <c r="B187" s="23" t="s">
        <v>790</v>
      </c>
      <c r="C187" s="23"/>
      <c r="D187" s="23"/>
      <c r="E187" s="23"/>
      <c r="F187" s="23"/>
      <c r="G187" s="23"/>
      <c r="H187" s="23"/>
      <c r="I187" s="23"/>
      <c r="J187" s="23"/>
      <c r="K187" s="23"/>
      <c r="L187" s="23"/>
      <c r="M187" s="23"/>
      <c r="N187" s="23"/>
      <c r="O187" s="23"/>
      <c r="P187" s="23"/>
      <c r="Q187" s="23"/>
      <c r="R187" s="23"/>
    </row>
    <row r="188" spans="1:18" ht="15.75" x14ac:dyDescent="0.25">
      <c r="A188" s="21"/>
      <c r="B188" s="25"/>
      <c r="C188" s="25"/>
      <c r="D188" s="25"/>
      <c r="E188" s="25"/>
      <c r="F188" s="25"/>
      <c r="G188" s="25"/>
      <c r="H188" s="25"/>
      <c r="I188" s="25"/>
      <c r="J188" s="25"/>
      <c r="K188" s="25"/>
      <c r="L188" s="25"/>
      <c r="M188" s="25"/>
      <c r="N188" s="25"/>
      <c r="O188" s="25"/>
      <c r="P188" s="25"/>
      <c r="Q188" s="25"/>
      <c r="R188" s="25"/>
    </row>
    <row r="189" spans="1:18" x14ac:dyDescent="0.25">
      <c r="A189" s="21"/>
      <c r="B189" s="11"/>
      <c r="C189" s="11"/>
      <c r="D189" s="11"/>
      <c r="E189" s="11"/>
      <c r="F189" s="11"/>
      <c r="G189" s="11"/>
      <c r="H189" s="11"/>
      <c r="I189" s="11"/>
      <c r="J189" s="11"/>
    </row>
    <row r="190" spans="1:18" x14ac:dyDescent="0.25">
      <c r="A190" s="21"/>
      <c r="B190" s="53" t="s">
        <v>390</v>
      </c>
      <c r="C190" s="54" t="s">
        <v>88</v>
      </c>
      <c r="D190" s="55" t="s">
        <v>727</v>
      </c>
      <c r="E190" s="55"/>
      <c r="F190" s="54"/>
      <c r="G190" s="54" t="s">
        <v>88</v>
      </c>
      <c r="H190" s="55" t="s">
        <v>313</v>
      </c>
      <c r="I190" s="55"/>
      <c r="J190" s="54"/>
    </row>
    <row r="191" spans="1:18" ht="15.75" thickBot="1" x14ac:dyDescent="0.3">
      <c r="A191" s="21"/>
      <c r="B191" s="53"/>
      <c r="C191" s="54"/>
      <c r="D191" s="45" t="s">
        <v>720</v>
      </c>
      <c r="E191" s="45"/>
      <c r="F191" s="54"/>
      <c r="G191" s="54"/>
      <c r="H191" s="45" t="s">
        <v>720</v>
      </c>
      <c r="I191" s="45"/>
      <c r="J191" s="54"/>
    </row>
    <row r="192" spans="1:18" x14ac:dyDescent="0.25">
      <c r="A192" s="21"/>
      <c r="B192" s="28">
        <v>2015</v>
      </c>
      <c r="C192" s="16" t="s">
        <v>88</v>
      </c>
      <c r="D192" s="16" t="s">
        <v>274</v>
      </c>
      <c r="E192" s="31">
        <v>20375</v>
      </c>
      <c r="F192" s="29" t="s">
        <v>88</v>
      </c>
      <c r="G192" s="16" t="s">
        <v>88</v>
      </c>
      <c r="H192" s="16" t="s">
        <v>274</v>
      </c>
      <c r="I192" s="32">
        <v>162</v>
      </c>
      <c r="J192" s="29" t="s">
        <v>88</v>
      </c>
    </row>
    <row r="193" spans="1:18" x14ac:dyDescent="0.25">
      <c r="A193" s="21"/>
      <c r="B193" s="39">
        <v>2016</v>
      </c>
      <c r="C193" s="11" t="s">
        <v>88</v>
      </c>
      <c r="D193" s="11"/>
      <c r="E193" s="34">
        <v>20666</v>
      </c>
      <c r="F193" s="12" t="s">
        <v>88</v>
      </c>
      <c r="G193" s="11" t="s">
        <v>88</v>
      </c>
      <c r="H193" s="11"/>
      <c r="I193" s="35">
        <v>163</v>
      </c>
      <c r="J193" s="12" t="s">
        <v>88</v>
      </c>
    </row>
    <row r="194" spans="1:18" x14ac:dyDescent="0.25">
      <c r="A194" s="21"/>
      <c r="B194" s="28">
        <v>2017</v>
      </c>
      <c r="C194" s="16" t="s">
        <v>88</v>
      </c>
      <c r="D194" s="16"/>
      <c r="E194" s="31">
        <v>21020</v>
      </c>
      <c r="F194" s="29" t="s">
        <v>88</v>
      </c>
      <c r="G194" s="16" t="s">
        <v>88</v>
      </c>
      <c r="H194" s="16"/>
      <c r="I194" s="32">
        <v>149</v>
      </c>
      <c r="J194" s="29" t="s">
        <v>88</v>
      </c>
    </row>
    <row r="195" spans="1:18" x14ac:dyDescent="0.25">
      <c r="A195" s="21"/>
      <c r="B195" s="39">
        <v>2018</v>
      </c>
      <c r="C195" s="11" t="s">
        <v>88</v>
      </c>
      <c r="D195" s="11"/>
      <c r="E195" s="34">
        <v>21401</v>
      </c>
      <c r="F195" s="12" t="s">
        <v>88</v>
      </c>
      <c r="G195" s="11" t="s">
        <v>88</v>
      </c>
      <c r="H195" s="11"/>
      <c r="I195" s="35">
        <v>136</v>
      </c>
      <c r="J195" s="12" t="s">
        <v>88</v>
      </c>
    </row>
    <row r="196" spans="1:18" x14ac:dyDescent="0.25">
      <c r="A196" s="21"/>
      <c r="B196" s="28">
        <v>2019</v>
      </c>
      <c r="C196" s="16" t="s">
        <v>88</v>
      </c>
      <c r="D196" s="16"/>
      <c r="E196" s="31">
        <v>21995</v>
      </c>
      <c r="F196" s="29" t="s">
        <v>88</v>
      </c>
      <c r="G196" s="16" t="s">
        <v>88</v>
      </c>
      <c r="H196" s="16"/>
      <c r="I196" s="32">
        <v>122</v>
      </c>
      <c r="J196" s="29" t="s">
        <v>88</v>
      </c>
    </row>
    <row r="197" spans="1:18" ht="15.75" thickBot="1" x14ac:dyDescent="0.3">
      <c r="A197" s="21"/>
      <c r="B197" s="39" t="s">
        <v>791</v>
      </c>
      <c r="C197" s="11" t="s">
        <v>88</v>
      </c>
      <c r="D197" s="11"/>
      <c r="E197" s="34">
        <v>118045</v>
      </c>
      <c r="F197" s="12" t="s">
        <v>88</v>
      </c>
      <c r="G197" s="11" t="s">
        <v>88</v>
      </c>
      <c r="H197" s="11"/>
      <c r="I197" s="35">
        <v>302</v>
      </c>
      <c r="J197" s="12" t="s">
        <v>88</v>
      </c>
    </row>
    <row r="198" spans="1:18" x14ac:dyDescent="0.25">
      <c r="A198" s="21"/>
      <c r="B198" s="37"/>
      <c r="C198" s="37" t="s">
        <v>88</v>
      </c>
      <c r="D198" s="38"/>
      <c r="E198" s="38"/>
      <c r="F198" s="37"/>
      <c r="G198" s="37" t="s">
        <v>88</v>
      </c>
      <c r="H198" s="38"/>
      <c r="I198" s="38"/>
      <c r="J198" s="37"/>
    </row>
    <row r="199" spans="1:18" ht="15.75" thickBot="1" x14ac:dyDescent="0.3">
      <c r="A199" s="21"/>
      <c r="B199" s="46" t="s">
        <v>792</v>
      </c>
      <c r="C199" s="16"/>
      <c r="D199" s="47" t="s">
        <v>274</v>
      </c>
      <c r="E199" s="48">
        <v>223502</v>
      </c>
      <c r="F199" s="49" t="s">
        <v>88</v>
      </c>
      <c r="G199" s="16"/>
      <c r="H199" s="47" t="s">
        <v>274</v>
      </c>
      <c r="I199" s="48">
        <v>1034</v>
      </c>
      <c r="J199" s="49" t="s">
        <v>88</v>
      </c>
    </row>
    <row r="200" spans="1:18" ht="15.75" thickTop="1" x14ac:dyDescent="0.25">
      <c r="A200" s="21"/>
      <c r="B200" s="37"/>
      <c r="C200" s="37" t="s">
        <v>88</v>
      </c>
      <c r="D200" s="44"/>
      <c r="E200" s="44"/>
      <c r="F200" s="37"/>
      <c r="G200" s="37" t="s">
        <v>88</v>
      </c>
      <c r="H200" s="44"/>
      <c r="I200" s="44"/>
      <c r="J200" s="37"/>
    </row>
    <row r="201" spans="1:18" x14ac:dyDescent="0.25">
      <c r="A201" s="2" t="s">
        <v>1213</v>
      </c>
      <c r="B201" s="20"/>
      <c r="C201" s="20"/>
      <c r="D201" s="20"/>
      <c r="E201" s="20"/>
      <c r="F201" s="20"/>
      <c r="G201" s="20"/>
      <c r="H201" s="20"/>
      <c r="I201" s="20"/>
      <c r="J201" s="20"/>
      <c r="K201" s="20"/>
      <c r="L201" s="20"/>
      <c r="M201" s="20"/>
      <c r="N201" s="20"/>
      <c r="O201" s="20"/>
      <c r="P201" s="20"/>
      <c r="Q201" s="20"/>
      <c r="R201" s="20"/>
    </row>
    <row r="202" spans="1:18" x14ac:dyDescent="0.25">
      <c r="A202" s="21" t="s">
        <v>1214</v>
      </c>
      <c r="B202" s="23" t="s">
        <v>719</v>
      </c>
      <c r="C202" s="23"/>
      <c r="D202" s="23"/>
      <c r="E202" s="23"/>
      <c r="F202" s="23"/>
      <c r="G202" s="23"/>
      <c r="H202" s="23"/>
      <c r="I202" s="23"/>
      <c r="J202" s="23"/>
      <c r="K202" s="23"/>
      <c r="L202" s="23"/>
      <c r="M202" s="23"/>
      <c r="N202" s="23"/>
      <c r="O202" s="23"/>
      <c r="P202" s="23"/>
      <c r="Q202" s="23"/>
      <c r="R202" s="23"/>
    </row>
    <row r="203" spans="1:18" ht="15.75" x14ac:dyDescent="0.25">
      <c r="A203" s="21"/>
      <c r="B203" s="25"/>
      <c r="C203" s="25"/>
      <c r="D203" s="25"/>
      <c r="E203" s="25"/>
      <c r="F203" s="25"/>
      <c r="G203" s="25"/>
      <c r="H203" s="25"/>
      <c r="I203" s="25"/>
      <c r="J203" s="25"/>
      <c r="K203" s="25"/>
      <c r="L203" s="25"/>
      <c r="M203" s="25"/>
      <c r="N203" s="25"/>
      <c r="O203" s="25"/>
      <c r="P203" s="25"/>
      <c r="Q203" s="25"/>
      <c r="R203" s="25"/>
    </row>
    <row r="204" spans="1:18" x14ac:dyDescent="0.25">
      <c r="A204" s="21"/>
      <c r="B204" s="11"/>
      <c r="C204" s="11"/>
      <c r="D204" s="11"/>
      <c r="E204" s="11"/>
      <c r="F204" s="11"/>
      <c r="G204" s="11"/>
      <c r="H204" s="11"/>
      <c r="I204" s="11"/>
      <c r="J204" s="11"/>
      <c r="K204" s="11"/>
      <c r="L204" s="11"/>
      <c r="M204" s="11"/>
      <c r="N204" s="11"/>
      <c r="O204" s="11"/>
      <c r="P204" s="11"/>
      <c r="Q204" s="11"/>
      <c r="R204" s="11"/>
    </row>
    <row r="205" spans="1:18" x14ac:dyDescent="0.25">
      <c r="A205" s="21"/>
      <c r="B205" s="54"/>
      <c r="C205" s="54" t="s">
        <v>88</v>
      </c>
      <c r="D205" s="55" t="s">
        <v>707</v>
      </c>
      <c r="E205" s="55"/>
      <c r="F205" s="55"/>
      <c r="G205" s="55"/>
      <c r="H205" s="55"/>
      <c r="I205" s="55"/>
      <c r="J205" s="54"/>
      <c r="K205" s="54"/>
      <c r="L205" s="55" t="s">
        <v>313</v>
      </c>
      <c r="M205" s="55"/>
      <c r="N205" s="55"/>
      <c r="O205" s="55"/>
      <c r="P205" s="55"/>
      <c r="Q205" s="55"/>
      <c r="R205" s="54"/>
    </row>
    <row r="206" spans="1:18" ht="15.75" thickBot="1" x14ac:dyDescent="0.3">
      <c r="A206" s="21"/>
      <c r="B206" s="54"/>
      <c r="C206" s="54"/>
      <c r="D206" s="45"/>
      <c r="E206" s="45"/>
      <c r="F206" s="45"/>
      <c r="G206" s="45"/>
      <c r="H206" s="45"/>
      <c r="I206" s="45"/>
      <c r="J206" s="54"/>
      <c r="K206" s="54"/>
      <c r="L206" s="45" t="s">
        <v>720</v>
      </c>
      <c r="M206" s="45"/>
      <c r="N206" s="45"/>
      <c r="O206" s="45"/>
      <c r="P206" s="45"/>
      <c r="Q206" s="45"/>
      <c r="R206" s="54"/>
    </row>
    <row r="207" spans="1:18" ht="15.75" thickBot="1" x14ac:dyDescent="0.3">
      <c r="A207" s="21"/>
      <c r="B207" s="13"/>
      <c r="C207" s="13" t="s">
        <v>88</v>
      </c>
      <c r="D207" s="75">
        <v>2014</v>
      </c>
      <c r="E207" s="75"/>
      <c r="F207" s="13"/>
      <c r="G207" s="13"/>
      <c r="H207" s="75">
        <v>2013</v>
      </c>
      <c r="I207" s="75"/>
      <c r="J207" s="13"/>
      <c r="K207" s="13"/>
      <c r="L207" s="75">
        <v>2014</v>
      </c>
      <c r="M207" s="75"/>
      <c r="N207" s="13"/>
      <c r="O207" s="13"/>
      <c r="P207" s="75">
        <v>2013</v>
      </c>
      <c r="Q207" s="75"/>
      <c r="R207" s="13"/>
    </row>
    <row r="208" spans="1:18" x14ac:dyDescent="0.25">
      <c r="A208" s="21"/>
      <c r="B208" s="28" t="s">
        <v>721</v>
      </c>
      <c r="C208" s="16" t="s">
        <v>88</v>
      </c>
      <c r="D208" s="16"/>
      <c r="E208" s="16"/>
      <c r="F208" s="16"/>
      <c r="G208" s="16"/>
      <c r="H208" s="16"/>
      <c r="I208" s="16"/>
      <c r="J208" s="16"/>
      <c r="K208" s="16"/>
      <c r="L208" s="16"/>
      <c r="M208" s="16"/>
      <c r="N208" s="16"/>
      <c r="O208" s="16"/>
      <c r="P208" s="16"/>
      <c r="Q208" s="16"/>
      <c r="R208" s="16"/>
    </row>
    <row r="209" spans="1:18" x14ac:dyDescent="0.25">
      <c r="A209" s="21"/>
      <c r="B209" s="33" t="s">
        <v>722</v>
      </c>
      <c r="C209" s="11" t="s">
        <v>88</v>
      </c>
      <c r="D209" s="11"/>
      <c r="E209" s="35">
        <v>4.16</v>
      </c>
      <c r="F209" s="12" t="s">
        <v>564</v>
      </c>
      <c r="G209" s="11"/>
      <c r="H209" s="11"/>
      <c r="I209" s="35">
        <v>5.0199999999999996</v>
      </c>
      <c r="J209" s="12" t="s">
        <v>564</v>
      </c>
      <c r="K209" s="11"/>
      <c r="L209" s="11"/>
      <c r="M209" s="35">
        <v>3.51</v>
      </c>
      <c r="N209" s="12" t="s">
        <v>564</v>
      </c>
      <c r="O209" s="11"/>
      <c r="P209" s="11"/>
      <c r="Q209" s="35">
        <v>3.83</v>
      </c>
      <c r="R209" s="12" t="s">
        <v>564</v>
      </c>
    </row>
    <row r="210" spans="1:18" x14ac:dyDescent="0.25">
      <c r="A210" s="21"/>
      <c r="B210" s="36" t="s">
        <v>723</v>
      </c>
      <c r="C210" s="16" t="s">
        <v>88</v>
      </c>
      <c r="D210" s="16"/>
      <c r="E210" s="32">
        <v>4.16</v>
      </c>
      <c r="F210" s="29" t="s">
        <v>564</v>
      </c>
      <c r="G210" s="16"/>
      <c r="H210" s="16"/>
      <c r="I210" s="32">
        <v>5.0199999999999996</v>
      </c>
      <c r="J210" s="29" t="s">
        <v>564</v>
      </c>
      <c r="K210" s="16"/>
      <c r="L210" s="16"/>
      <c r="M210" s="32" t="s">
        <v>724</v>
      </c>
      <c r="N210" s="29" t="s">
        <v>88</v>
      </c>
      <c r="O210" s="16"/>
      <c r="P210" s="16"/>
      <c r="Q210" s="32" t="s">
        <v>724</v>
      </c>
      <c r="R210" s="29" t="s">
        <v>88</v>
      </c>
    </row>
    <row r="211" spans="1:18" x14ac:dyDescent="0.25">
      <c r="A211" s="21"/>
      <c r="B211" s="39" t="s">
        <v>725</v>
      </c>
      <c r="C211" s="11" t="s">
        <v>88</v>
      </c>
      <c r="D211" s="11"/>
      <c r="E211" s="11"/>
      <c r="F211" s="11"/>
      <c r="G211" s="11"/>
      <c r="H211" s="11"/>
      <c r="I211" s="11"/>
      <c r="J211" s="11"/>
      <c r="K211" s="11"/>
      <c r="L211" s="11"/>
      <c r="M211" s="11"/>
      <c r="N211" s="11"/>
      <c r="O211" s="11"/>
      <c r="P211" s="11"/>
      <c r="Q211" s="11"/>
      <c r="R211" s="11"/>
    </row>
    <row r="212" spans="1:18" x14ac:dyDescent="0.25">
      <c r="A212" s="21"/>
      <c r="B212" s="36" t="s">
        <v>722</v>
      </c>
      <c r="C212" s="16" t="s">
        <v>88</v>
      </c>
      <c r="D212" s="16"/>
      <c r="E212" s="32" t="s">
        <v>724</v>
      </c>
      <c r="F212" s="29" t="s">
        <v>88</v>
      </c>
      <c r="G212" s="16"/>
      <c r="H212" s="16"/>
      <c r="I212" s="32" t="s">
        <v>724</v>
      </c>
      <c r="J212" s="29" t="s">
        <v>88</v>
      </c>
      <c r="K212" s="16"/>
      <c r="L212" s="16"/>
      <c r="M212" s="32" t="s">
        <v>724</v>
      </c>
      <c r="N212" s="29" t="s">
        <v>88</v>
      </c>
      <c r="O212" s="16"/>
      <c r="P212" s="16"/>
      <c r="Q212" s="32" t="s">
        <v>724</v>
      </c>
      <c r="R212" s="29" t="s">
        <v>88</v>
      </c>
    </row>
    <row r="213" spans="1:18" x14ac:dyDescent="0.25">
      <c r="A213" s="21"/>
      <c r="B213" s="33" t="s">
        <v>723</v>
      </c>
      <c r="C213" s="11" t="s">
        <v>88</v>
      </c>
      <c r="D213" s="11"/>
      <c r="E213" s="35" t="s">
        <v>724</v>
      </c>
      <c r="F213" s="12" t="s">
        <v>88</v>
      </c>
      <c r="G213" s="11"/>
      <c r="H213" s="11"/>
      <c r="I213" s="35" t="s">
        <v>724</v>
      </c>
      <c r="J213" s="12" t="s">
        <v>88</v>
      </c>
      <c r="K213" s="11"/>
      <c r="L213" s="11"/>
      <c r="M213" s="35" t="s">
        <v>724</v>
      </c>
      <c r="N213" s="12" t="s">
        <v>88</v>
      </c>
      <c r="O213" s="11"/>
      <c r="P213" s="11"/>
      <c r="Q213" s="35" t="s">
        <v>724</v>
      </c>
      <c r="R213" s="12" t="s">
        <v>88</v>
      </c>
    </row>
    <row r="214" spans="1:18" x14ac:dyDescent="0.25">
      <c r="A214" s="2" t="s">
        <v>1215</v>
      </c>
      <c r="B214" s="20"/>
      <c r="C214" s="20"/>
      <c r="D214" s="20"/>
      <c r="E214" s="20"/>
      <c r="F214" s="20"/>
      <c r="G214" s="20"/>
      <c r="H214" s="20"/>
      <c r="I214" s="20"/>
      <c r="J214" s="20"/>
      <c r="K214" s="20"/>
      <c r="L214" s="20"/>
      <c r="M214" s="20"/>
      <c r="N214" s="20"/>
      <c r="O214" s="20"/>
      <c r="P214" s="20"/>
      <c r="Q214" s="20"/>
      <c r="R214" s="20"/>
    </row>
    <row r="215" spans="1:18" x14ac:dyDescent="0.25">
      <c r="A215" s="21" t="s">
        <v>1214</v>
      </c>
      <c r="B215" s="23" t="s">
        <v>726</v>
      </c>
      <c r="C215" s="23"/>
      <c r="D215" s="23"/>
      <c r="E215" s="23"/>
      <c r="F215" s="23"/>
      <c r="G215" s="23"/>
      <c r="H215" s="23"/>
      <c r="I215" s="23"/>
      <c r="J215" s="23"/>
      <c r="K215" s="23"/>
      <c r="L215" s="23"/>
      <c r="M215" s="23"/>
      <c r="N215" s="23"/>
      <c r="O215" s="23"/>
      <c r="P215" s="23"/>
      <c r="Q215" s="23"/>
      <c r="R215" s="23"/>
    </row>
    <row r="216" spans="1:18" ht="15.75" x14ac:dyDescent="0.25">
      <c r="A216" s="21"/>
      <c r="B216" s="25"/>
      <c r="C216" s="25"/>
      <c r="D216" s="25"/>
      <c r="E216" s="25"/>
      <c r="F216" s="25"/>
      <c r="G216" s="25"/>
      <c r="H216" s="25"/>
      <c r="I216" s="25"/>
      <c r="J216" s="25"/>
      <c r="K216" s="25"/>
      <c r="L216" s="25"/>
      <c r="M216" s="25"/>
      <c r="N216" s="25"/>
      <c r="O216" s="25"/>
      <c r="P216" s="25"/>
      <c r="Q216" s="25"/>
      <c r="R216" s="25"/>
    </row>
    <row r="217" spans="1:18" x14ac:dyDescent="0.25">
      <c r="A217" s="21"/>
      <c r="B217" s="11"/>
      <c r="C217" s="11"/>
      <c r="D217" s="11"/>
      <c r="E217" s="11"/>
      <c r="F217" s="11"/>
      <c r="G217" s="11"/>
      <c r="H217" s="11"/>
      <c r="I217" s="11"/>
      <c r="J217" s="11"/>
      <c r="K217" s="11"/>
      <c r="L217" s="11"/>
      <c r="M217" s="11"/>
      <c r="N217" s="11"/>
      <c r="O217" s="11"/>
      <c r="P217" s="11"/>
      <c r="Q217" s="11"/>
      <c r="R217" s="11"/>
    </row>
    <row r="218" spans="1:18" x14ac:dyDescent="0.25">
      <c r="A218" s="21"/>
      <c r="B218" s="54"/>
      <c r="C218" s="54" t="s">
        <v>88</v>
      </c>
      <c r="D218" s="55" t="s">
        <v>727</v>
      </c>
      <c r="E218" s="55"/>
      <c r="F218" s="55"/>
      <c r="G218" s="55"/>
      <c r="H218" s="55"/>
      <c r="I218" s="55"/>
      <c r="J218" s="54"/>
      <c r="K218" s="54"/>
      <c r="L218" s="55" t="s">
        <v>313</v>
      </c>
      <c r="M218" s="55"/>
      <c r="N218" s="55"/>
      <c r="O218" s="55"/>
      <c r="P218" s="55"/>
      <c r="Q218" s="55"/>
      <c r="R218" s="54"/>
    </row>
    <row r="219" spans="1:18" ht="15.75" thickBot="1" x14ac:dyDescent="0.3">
      <c r="A219" s="21"/>
      <c r="B219" s="54"/>
      <c r="C219" s="54"/>
      <c r="D219" s="45" t="s">
        <v>720</v>
      </c>
      <c r="E219" s="45"/>
      <c r="F219" s="45"/>
      <c r="G219" s="45"/>
      <c r="H219" s="45"/>
      <c r="I219" s="45"/>
      <c r="J219" s="54"/>
      <c r="K219" s="54"/>
      <c r="L219" s="45" t="s">
        <v>720</v>
      </c>
      <c r="M219" s="45"/>
      <c r="N219" s="45"/>
      <c r="O219" s="45"/>
      <c r="P219" s="45"/>
      <c r="Q219" s="45"/>
      <c r="R219" s="54"/>
    </row>
    <row r="220" spans="1:18" ht="15.75" thickBot="1" x14ac:dyDescent="0.3">
      <c r="A220" s="21"/>
      <c r="B220" s="13"/>
      <c r="C220" s="13" t="s">
        <v>88</v>
      </c>
      <c r="D220" s="75">
        <v>2014</v>
      </c>
      <c r="E220" s="75"/>
      <c r="F220" s="13"/>
      <c r="G220" s="13"/>
      <c r="H220" s="75">
        <v>2013</v>
      </c>
      <c r="I220" s="75"/>
      <c r="J220" s="13"/>
      <c r="K220" s="13"/>
      <c r="L220" s="75">
        <v>2014</v>
      </c>
      <c r="M220" s="75"/>
      <c r="N220" s="13"/>
      <c r="O220" s="13"/>
      <c r="P220" s="75">
        <v>2013</v>
      </c>
      <c r="Q220" s="75"/>
      <c r="R220" s="13"/>
    </row>
    <row r="221" spans="1:18" x14ac:dyDescent="0.25">
      <c r="A221" s="21"/>
      <c r="B221" s="28" t="s">
        <v>721</v>
      </c>
      <c r="C221" s="16" t="s">
        <v>88</v>
      </c>
      <c r="D221" s="16"/>
      <c r="E221" s="16"/>
      <c r="F221" s="16"/>
      <c r="G221" s="16"/>
      <c r="H221" s="16"/>
      <c r="I221" s="16"/>
      <c r="J221" s="16"/>
      <c r="K221" s="16"/>
      <c r="L221" s="16"/>
      <c r="M221" s="16"/>
      <c r="N221" s="16"/>
      <c r="O221" s="16"/>
      <c r="P221" s="16"/>
      <c r="Q221" s="16"/>
      <c r="R221" s="16"/>
    </row>
    <row r="222" spans="1:18" x14ac:dyDescent="0.25">
      <c r="A222" s="21"/>
      <c r="B222" s="33" t="s">
        <v>722</v>
      </c>
      <c r="C222" s="11" t="s">
        <v>88</v>
      </c>
      <c r="D222" s="11"/>
      <c r="E222" s="35">
        <v>5.0199999999999996</v>
      </c>
      <c r="F222" s="12" t="s">
        <v>564</v>
      </c>
      <c r="G222" s="11"/>
      <c r="H222" s="11"/>
      <c r="I222" s="35">
        <v>4.1900000000000004</v>
      </c>
      <c r="J222" s="12" t="s">
        <v>564</v>
      </c>
      <c r="K222" s="11"/>
      <c r="L222" s="11"/>
      <c r="M222" s="35">
        <v>3.83</v>
      </c>
      <c r="N222" s="12" t="s">
        <v>564</v>
      </c>
      <c r="O222" s="11"/>
      <c r="P222" s="11"/>
      <c r="Q222" s="35">
        <v>3.21</v>
      </c>
      <c r="R222" s="12" t="s">
        <v>564</v>
      </c>
    </row>
    <row r="223" spans="1:18" x14ac:dyDescent="0.25">
      <c r="A223" s="21"/>
      <c r="B223" s="36" t="s">
        <v>723</v>
      </c>
      <c r="C223" s="16" t="s">
        <v>88</v>
      </c>
      <c r="D223" s="16"/>
      <c r="E223" s="32">
        <v>5.0199999999999996</v>
      </c>
      <c r="F223" s="29" t="s">
        <v>564</v>
      </c>
      <c r="G223" s="16"/>
      <c r="H223" s="16"/>
      <c r="I223" s="32">
        <v>4.1900000000000004</v>
      </c>
      <c r="J223" s="29" t="s">
        <v>564</v>
      </c>
      <c r="K223" s="16"/>
      <c r="L223" s="16"/>
      <c r="M223" s="32" t="s">
        <v>724</v>
      </c>
      <c r="N223" s="29" t="s">
        <v>88</v>
      </c>
      <c r="O223" s="16"/>
      <c r="P223" s="16"/>
      <c r="Q223" s="32" t="s">
        <v>724</v>
      </c>
      <c r="R223" s="29" t="s">
        <v>88</v>
      </c>
    </row>
    <row r="224" spans="1:18" ht="25.5" x14ac:dyDescent="0.25">
      <c r="A224" s="21"/>
      <c r="B224" s="39" t="s">
        <v>728</v>
      </c>
      <c r="C224" s="11" t="s">
        <v>88</v>
      </c>
      <c r="D224" s="11"/>
      <c r="E224" s="11"/>
      <c r="F224" s="11"/>
      <c r="G224" s="11"/>
      <c r="H224" s="11"/>
      <c r="I224" s="11"/>
      <c r="J224" s="11"/>
      <c r="K224" s="11"/>
      <c r="L224" s="11"/>
      <c r="M224" s="11"/>
      <c r="N224" s="11"/>
      <c r="O224" s="11"/>
      <c r="P224" s="11"/>
      <c r="Q224" s="11"/>
      <c r="R224" s="11"/>
    </row>
    <row r="225" spans="1:18" x14ac:dyDescent="0.25">
      <c r="A225" s="21"/>
      <c r="B225" s="36" t="s">
        <v>722</v>
      </c>
      <c r="C225" s="16" t="s">
        <v>88</v>
      </c>
      <c r="D225" s="16"/>
      <c r="E225" s="32">
        <v>8.5</v>
      </c>
      <c r="F225" s="29" t="s">
        <v>564</v>
      </c>
      <c r="G225" s="16"/>
      <c r="H225" s="16"/>
      <c r="I225" s="32">
        <v>8.5</v>
      </c>
      <c r="J225" s="29" t="s">
        <v>564</v>
      </c>
      <c r="K225" s="16"/>
      <c r="L225" s="16"/>
      <c r="M225" s="32" t="s">
        <v>724</v>
      </c>
      <c r="N225" s="29" t="s">
        <v>88</v>
      </c>
      <c r="O225" s="16"/>
      <c r="P225" s="16"/>
      <c r="Q225" s="32" t="s">
        <v>724</v>
      </c>
      <c r="R225" s="29" t="s">
        <v>88</v>
      </c>
    </row>
    <row r="226" spans="1:18" x14ac:dyDescent="0.25">
      <c r="A226" s="21"/>
      <c r="B226" s="33" t="s">
        <v>723</v>
      </c>
      <c r="C226" s="11" t="s">
        <v>88</v>
      </c>
      <c r="D226" s="11"/>
      <c r="E226" s="35">
        <v>8.5</v>
      </c>
      <c r="F226" s="12" t="s">
        <v>564</v>
      </c>
      <c r="G226" s="11"/>
      <c r="H226" s="11"/>
      <c r="I226" s="35">
        <v>8.5</v>
      </c>
      <c r="J226" s="12" t="s">
        <v>564</v>
      </c>
      <c r="K226" s="11"/>
      <c r="L226" s="11"/>
      <c r="M226" s="35" t="s">
        <v>724</v>
      </c>
      <c r="N226" s="12" t="s">
        <v>88</v>
      </c>
      <c r="O226" s="11"/>
      <c r="P226" s="11"/>
      <c r="Q226" s="35" t="s">
        <v>724</v>
      </c>
      <c r="R226" s="12" t="s">
        <v>88</v>
      </c>
    </row>
    <row r="227" spans="1:18" x14ac:dyDescent="0.25">
      <c r="A227" s="21"/>
      <c r="B227" s="28" t="s">
        <v>725</v>
      </c>
      <c r="C227" s="16" t="s">
        <v>88</v>
      </c>
      <c r="D227" s="16"/>
      <c r="E227" s="16"/>
      <c r="F227" s="16"/>
      <c r="G227" s="16"/>
      <c r="H227" s="16"/>
      <c r="I227" s="16"/>
      <c r="J227" s="16"/>
      <c r="K227" s="16"/>
      <c r="L227" s="16"/>
      <c r="M227" s="16"/>
      <c r="N227" s="16"/>
      <c r="O227" s="16"/>
      <c r="P227" s="16"/>
      <c r="Q227" s="16"/>
      <c r="R227" s="16"/>
    </row>
    <row r="228" spans="1:18" x14ac:dyDescent="0.25">
      <c r="A228" s="21"/>
      <c r="B228" s="33" t="s">
        <v>722</v>
      </c>
      <c r="C228" s="11" t="s">
        <v>88</v>
      </c>
      <c r="D228" s="11"/>
      <c r="E228" s="35" t="s">
        <v>724</v>
      </c>
      <c r="F228" s="12" t="s">
        <v>88</v>
      </c>
      <c r="G228" s="11"/>
      <c r="H228" s="11"/>
      <c r="I228" s="35">
        <v>3.4</v>
      </c>
      <c r="J228" s="12" t="s">
        <v>564</v>
      </c>
      <c r="K228" s="11"/>
      <c r="L228" s="11"/>
      <c r="M228" s="35" t="s">
        <v>724</v>
      </c>
      <c r="N228" s="12" t="s">
        <v>88</v>
      </c>
      <c r="O228" s="11"/>
      <c r="P228" s="11"/>
      <c r="Q228" s="35" t="s">
        <v>724</v>
      </c>
      <c r="R228" s="12" t="s">
        <v>88</v>
      </c>
    </row>
    <row r="229" spans="1:18" x14ac:dyDescent="0.25">
      <c r="A229" s="21"/>
      <c r="B229" s="36" t="s">
        <v>723</v>
      </c>
      <c r="C229" s="16" t="s">
        <v>88</v>
      </c>
      <c r="D229" s="16"/>
      <c r="E229" s="32" t="s">
        <v>724</v>
      </c>
      <c r="F229" s="29" t="s">
        <v>88</v>
      </c>
      <c r="G229" s="16"/>
      <c r="H229" s="16"/>
      <c r="I229" s="32" t="s">
        <v>724</v>
      </c>
      <c r="J229" s="29" t="s">
        <v>88</v>
      </c>
      <c r="K229" s="16"/>
      <c r="L229" s="16"/>
      <c r="M229" s="32" t="s">
        <v>724</v>
      </c>
      <c r="N229" s="29" t="s">
        <v>88</v>
      </c>
      <c r="O229" s="16"/>
      <c r="P229" s="16"/>
      <c r="Q229" s="32" t="s">
        <v>724</v>
      </c>
      <c r="R229" s="29" t="s">
        <v>88</v>
      </c>
    </row>
  </sheetData>
  <mergeCells count="164">
    <mergeCell ref="A202:A213"/>
    <mergeCell ref="B202:R202"/>
    <mergeCell ref="B203:R203"/>
    <mergeCell ref="B214:R214"/>
    <mergeCell ref="A215:A229"/>
    <mergeCell ref="B215:R215"/>
    <mergeCell ref="B216:R216"/>
    <mergeCell ref="A167:A186"/>
    <mergeCell ref="B167:R167"/>
    <mergeCell ref="B168:R168"/>
    <mergeCell ref="A187:A200"/>
    <mergeCell ref="B187:R187"/>
    <mergeCell ref="B188:R188"/>
    <mergeCell ref="A97:A106"/>
    <mergeCell ref="B97:R97"/>
    <mergeCell ref="B98:R98"/>
    <mergeCell ref="A107:A166"/>
    <mergeCell ref="B107:R107"/>
    <mergeCell ref="B108:R108"/>
    <mergeCell ref="B131:R131"/>
    <mergeCell ref="B132:R132"/>
    <mergeCell ref="B133:R133"/>
    <mergeCell ref="B156:R156"/>
    <mergeCell ref="A80:A88"/>
    <mergeCell ref="B80:R80"/>
    <mergeCell ref="B81:R81"/>
    <mergeCell ref="A89:A96"/>
    <mergeCell ref="B89:R89"/>
    <mergeCell ref="B90:R90"/>
    <mergeCell ref="A51:A57"/>
    <mergeCell ref="B51:R51"/>
    <mergeCell ref="B52:R52"/>
    <mergeCell ref="A58:A79"/>
    <mergeCell ref="B58:R58"/>
    <mergeCell ref="B59:R59"/>
    <mergeCell ref="A1:A2"/>
    <mergeCell ref="B1:R1"/>
    <mergeCell ref="B2:R2"/>
    <mergeCell ref="A3:A50"/>
    <mergeCell ref="B3:R3"/>
    <mergeCell ref="B4:R4"/>
    <mergeCell ref="L218:Q218"/>
    <mergeCell ref="L219:Q219"/>
    <mergeCell ref="R218:R219"/>
    <mergeCell ref="D220:E220"/>
    <mergeCell ref="H220:I220"/>
    <mergeCell ref="L220:M220"/>
    <mergeCell ref="P220:Q220"/>
    <mergeCell ref="B218:B219"/>
    <mergeCell ref="C218:C219"/>
    <mergeCell ref="D218:I218"/>
    <mergeCell ref="D219:I219"/>
    <mergeCell ref="J218:J219"/>
    <mergeCell ref="K218:K219"/>
    <mergeCell ref="K205:K206"/>
    <mergeCell ref="L205:Q205"/>
    <mergeCell ref="L206:Q206"/>
    <mergeCell ref="R205:R206"/>
    <mergeCell ref="D207:E207"/>
    <mergeCell ref="H207:I207"/>
    <mergeCell ref="L207:M207"/>
    <mergeCell ref="P207:Q207"/>
    <mergeCell ref="G190:G191"/>
    <mergeCell ref="H190:I190"/>
    <mergeCell ref="H191:I191"/>
    <mergeCell ref="J190:J191"/>
    <mergeCell ref="B205:B206"/>
    <mergeCell ref="C205:C206"/>
    <mergeCell ref="D205:I206"/>
    <mergeCell ref="J205:J206"/>
    <mergeCell ref="B201:R201"/>
    <mergeCell ref="D173:E173"/>
    <mergeCell ref="B190:B191"/>
    <mergeCell ref="C190:C191"/>
    <mergeCell ref="D190:E190"/>
    <mergeCell ref="D191:E191"/>
    <mergeCell ref="F190:F191"/>
    <mergeCell ref="C145:F145"/>
    <mergeCell ref="G145:J145"/>
    <mergeCell ref="K145:N145"/>
    <mergeCell ref="O145:R145"/>
    <mergeCell ref="B170:B172"/>
    <mergeCell ref="C170:C172"/>
    <mergeCell ref="D170:E170"/>
    <mergeCell ref="D171:E171"/>
    <mergeCell ref="D172:E172"/>
    <mergeCell ref="F170:F172"/>
    <mergeCell ref="P137:Q137"/>
    <mergeCell ref="R136:R137"/>
    <mergeCell ref="D137:E137"/>
    <mergeCell ref="D138:E138"/>
    <mergeCell ref="H138:I138"/>
    <mergeCell ref="L138:M138"/>
    <mergeCell ref="P138:Q138"/>
    <mergeCell ref="D135:E135"/>
    <mergeCell ref="H135:Q135"/>
    <mergeCell ref="D136:E136"/>
    <mergeCell ref="H136:I136"/>
    <mergeCell ref="H137:I137"/>
    <mergeCell ref="J136:J137"/>
    <mergeCell ref="L136:M136"/>
    <mergeCell ref="L137:M137"/>
    <mergeCell ref="N136:N137"/>
    <mergeCell ref="P136:Q136"/>
    <mergeCell ref="C120:F120"/>
    <mergeCell ref="G120:J120"/>
    <mergeCell ref="K120:N120"/>
    <mergeCell ref="O120:R120"/>
    <mergeCell ref="C124:F124"/>
    <mergeCell ref="G124:J124"/>
    <mergeCell ref="K124:N124"/>
    <mergeCell ref="O124:R124"/>
    <mergeCell ref="P112:Q112"/>
    <mergeCell ref="R111:R112"/>
    <mergeCell ref="D112:E112"/>
    <mergeCell ref="D113:E113"/>
    <mergeCell ref="H113:I113"/>
    <mergeCell ref="L113:M113"/>
    <mergeCell ref="P113:Q113"/>
    <mergeCell ref="D110:E110"/>
    <mergeCell ref="H110:Q110"/>
    <mergeCell ref="D111:E111"/>
    <mergeCell ref="H111:I111"/>
    <mergeCell ref="H112:I112"/>
    <mergeCell ref="J111:J112"/>
    <mergeCell ref="L111:M111"/>
    <mergeCell ref="L112:M112"/>
    <mergeCell ref="N111:N112"/>
    <mergeCell ref="P111:Q111"/>
    <mergeCell ref="H92:I92"/>
    <mergeCell ref="H93:I93"/>
    <mergeCell ref="H94:I94"/>
    <mergeCell ref="J92:J94"/>
    <mergeCell ref="D100:E100"/>
    <mergeCell ref="H100:I100"/>
    <mergeCell ref="J83:J84"/>
    <mergeCell ref="D85:E85"/>
    <mergeCell ref="H85:I85"/>
    <mergeCell ref="B92:B94"/>
    <mergeCell ref="C92:C94"/>
    <mergeCell ref="D92:E92"/>
    <mergeCell ref="D93:E93"/>
    <mergeCell ref="D94:E94"/>
    <mergeCell ref="F92:F94"/>
    <mergeCell ref="G92:G94"/>
    <mergeCell ref="D71:I71"/>
    <mergeCell ref="D72:E72"/>
    <mergeCell ref="H72:I72"/>
    <mergeCell ref="B83:B84"/>
    <mergeCell ref="C83:C84"/>
    <mergeCell ref="D83:I83"/>
    <mergeCell ref="D84:I84"/>
    <mergeCell ref="D54:E54"/>
    <mergeCell ref="H54:I54"/>
    <mergeCell ref="D61:I61"/>
    <mergeCell ref="D62:E62"/>
    <mergeCell ref="H62:I62"/>
    <mergeCell ref="C70:J70"/>
    <mergeCell ref="D6:I6"/>
    <mergeCell ref="L6:Q6"/>
    <mergeCell ref="D7:E7"/>
    <mergeCell ref="H7:I7"/>
    <mergeCell ref="L7:M7"/>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3.140625" customWidth="1"/>
    <col min="4" max="4" width="16" customWidth="1"/>
    <col min="5" max="5" width="13.5703125" customWidth="1"/>
    <col min="6" max="6" width="5.28515625" customWidth="1"/>
    <col min="7" max="8" width="3.140625" customWidth="1"/>
    <col min="9" max="9" width="10.7109375" customWidth="1"/>
    <col min="10" max="10" width="3.140625" customWidth="1"/>
  </cols>
  <sheetData>
    <row r="1" spans="1:10" ht="15" customHeight="1" x14ac:dyDescent="0.25">
      <c r="A1" s="8" t="s">
        <v>1216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800</v>
      </c>
      <c r="B3" s="20"/>
      <c r="C3" s="20"/>
      <c r="D3" s="20"/>
      <c r="E3" s="20"/>
      <c r="F3" s="20"/>
      <c r="G3" s="20"/>
      <c r="H3" s="20"/>
      <c r="I3" s="20"/>
      <c r="J3" s="20"/>
    </row>
    <row r="4" spans="1:10" x14ac:dyDescent="0.25">
      <c r="A4" s="21" t="s">
        <v>1217</v>
      </c>
      <c r="B4" s="23" t="s">
        <v>817</v>
      </c>
      <c r="C4" s="23"/>
      <c r="D4" s="23"/>
      <c r="E4" s="23"/>
      <c r="F4" s="23"/>
      <c r="G4" s="23"/>
      <c r="H4" s="23"/>
      <c r="I4" s="23"/>
      <c r="J4" s="23"/>
    </row>
    <row r="5" spans="1:10" ht="15.75" x14ac:dyDescent="0.25">
      <c r="A5" s="21"/>
      <c r="B5" s="25"/>
      <c r="C5" s="25"/>
      <c r="D5" s="25"/>
      <c r="E5" s="25"/>
      <c r="F5" s="25"/>
      <c r="G5" s="25"/>
      <c r="H5" s="25"/>
      <c r="I5" s="25"/>
      <c r="J5" s="25"/>
    </row>
    <row r="6" spans="1:10" x14ac:dyDescent="0.25">
      <c r="A6" s="21"/>
      <c r="B6" s="11"/>
      <c r="C6" s="11"/>
      <c r="D6" s="11"/>
      <c r="E6" s="11"/>
      <c r="F6" s="11"/>
      <c r="G6" s="11"/>
      <c r="H6" s="11"/>
      <c r="I6" s="11"/>
      <c r="J6" s="11"/>
    </row>
    <row r="7" spans="1:10" x14ac:dyDescent="0.25">
      <c r="A7" s="21"/>
      <c r="B7" s="53" t="s">
        <v>818</v>
      </c>
      <c r="C7" s="54" t="s">
        <v>88</v>
      </c>
      <c r="D7" s="55" t="s">
        <v>819</v>
      </c>
      <c r="E7" s="55"/>
      <c r="F7" s="54"/>
      <c r="G7" s="54" t="s">
        <v>88</v>
      </c>
      <c r="H7" s="55" t="s">
        <v>820</v>
      </c>
      <c r="I7" s="55"/>
      <c r="J7" s="54"/>
    </row>
    <row r="8" spans="1:10" x14ac:dyDescent="0.25">
      <c r="A8" s="21"/>
      <c r="B8" s="53"/>
      <c r="C8" s="54"/>
      <c r="D8" s="55"/>
      <c r="E8" s="55"/>
      <c r="F8" s="54"/>
      <c r="G8" s="54"/>
      <c r="H8" s="55" t="s">
        <v>821</v>
      </c>
      <c r="I8" s="55"/>
      <c r="J8" s="54"/>
    </row>
    <row r="9" spans="1:10" ht="15.75" thickBot="1" x14ac:dyDescent="0.3">
      <c r="A9" s="21"/>
      <c r="B9" s="53"/>
      <c r="C9" s="54"/>
      <c r="D9" s="45"/>
      <c r="E9" s="45"/>
      <c r="F9" s="54"/>
      <c r="G9" s="54"/>
      <c r="H9" s="45" t="s">
        <v>822</v>
      </c>
      <c r="I9" s="45"/>
      <c r="J9" s="54"/>
    </row>
    <row r="10" spans="1:10" x14ac:dyDescent="0.25">
      <c r="A10" s="21"/>
      <c r="B10" s="28" t="s">
        <v>823</v>
      </c>
      <c r="C10" s="16" t="s">
        <v>88</v>
      </c>
      <c r="D10" s="16"/>
      <c r="E10" s="32">
        <v>241</v>
      </c>
      <c r="F10" s="29" t="s">
        <v>88</v>
      </c>
      <c r="G10" s="16" t="s">
        <v>88</v>
      </c>
      <c r="H10" s="16" t="s">
        <v>274</v>
      </c>
      <c r="I10" s="32">
        <v>49.21</v>
      </c>
      <c r="J10" s="29" t="s">
        <v>88</v>
      </c>
    </row>
    <row r="11" spans="1:10" x14ac:dyDescent="0.25">
      <c r="A11" s="21"/>
      <c r="B11" s="39" t="s">
        <v>824</v>
      </c>
      <c r="C11" s="11" t="s">
        <v>88</v>
      </c>
      <c r="D11" s="11"/>
      <c r="E11" s="35" t="s">
        <v>825</v>
      </c>
      <c r="F11" s="12" t="s">
        <v>279</v>
      </c>
      <c r="G11" s="11" t="s">
        <v>88</v>
      </c>
      <c r="H11" s="11" t="s">
        <v>274</v>
      </c>
      <c r="I11" s="35">
        <v>38.909999999999997</v>
      </c>
      <c r="J11" s="12" t="s">
        <v>88</v>
      </c>
    </row>
    <row r="12" spans="1:10" ht="15.75" thickBot="1" x14ac:dyDescent="0.3">
      <c r="A12" s="21"/>
      <c r="B12" s="28" t="s">
        <v>826</v>
      </c>
      <c r="C12" s="16" t="s">
        <v>88</v>
      </c>
      <c r="D12" s="16"/>
      <c r="E12" s="32" t="s">
        <v>739</v>
      </c>
      <c r="F12" s="29" t="s">
        <v>279</v>
      </c>
      <c r="G12" s="16" t="s">
        <v>88</v>
      </c>
      <c r="H12" s="16" t="s">
        <v>274</v>
      </c>
      <c r="I12" s="32">
        <v>137.30000000000001</v>
      </c>
      <c r="J12" s="29" t="s">
        <v>88</v>
      </c>
    </row>
    <row r="13" spans="1:10" x14ac:dyDescent="0.25">
      <c r="A13" s="21"/>
      <c r="B13" s="37"/>
      <c r="C13" s="37" t="s">
        <v>88</v>
      </c>
      <c r="D13" s="38"/>
      <c r="E13" s="38"/>
      <c r="F13" s="37"/>
      <c r="G13" s="37" t="s">
        <v>88</v>
      </c>
      <c r="H13" s="37"/>
      <c r="I13" s="37"/>
      <c r="J13" s="37"/>
    </row>
    <row r="14" spans="1:10" ht="15.75" thickBot="1" x14ac:dyDescent="0.3">
      <c r="A14" s="21"/>
      <c r="B14" s="39" t="s">
        <v>827</v>
      </c>
      <c r="C14" s="11"/>
      <c r="D14" s="11"/>
      <c r="E14" s="35">
        <v>2</v>
      </c>
      <c r="F14" s="12" t="s">
        <v>88</v>
      </c>
      <c r="G14" s="11"/>
      <c r="H14" s="11" t="s">
        <v>274</v>
      </c>
      <c r="I14" s="35">
        <v>169.15</v>
      </c>
      <c r="J14" s="12" t="s">
        <v>88</v>
      </c>
    </row>
    <row r="15" spans="1:10" ht="15.75" thickTop="1" x14ac:dyDescent="0.25">
      <c r="A15" s="21"/>
      <c r="B15" s="37"/>
      <c r="C15" s="37" t="s">
        <v>88</v>
      </c>
      <c r="D15" s="44"/>
      <c r="E15" s="44"/>
      <c r="F15" s="37"/>
      <c r="G15" s="37" t="s">
        <v>88</v>
      </c>
      <c r="H15" s="37"/>
      <c r="I15" s="37"/>
      <c r="J15" s="37"/>
    </row>
    <row r="16" spans="1:10" ht="26.25" thickBot="1" x14ac:dyDescent="0.3">
      <c r="A16" s="21"/>
      <c r="B16" s="28" t="s">
        <v>828</v>
      </c>
      <c r="C16" s="16"/>
      <c r="D16" s="16"/>
      <c r="E16" s="32">
        <v>2</v>
      </c>
      <c r="F16" s="29" t="s">
        <v>88</v>
      </c>
      <c r="G16" s="16"/>
      <c r="H16" s="16" t="s">
        <v>274</v>
      </c>
      <c r="I16" s="32">
        <v>169.15</v>
      </c>
      <c r="J16" s="29" t="s">
        <v>88</v>
      </c>
    </row>
    <row r="17" spans="1:10" ht="15.75" thickTop="1" x14ac:dyDescent="0.25">
      <c r="A17" s="21"/>
      <c r="B17" s="37"/>
      <c r="C17" s="37" t="s">
        <v>88</v>
      </c>
      <c r="D17" s="44"/>
      <c r="E17" s="44"/>
      <c r="F17" s="37"/>
      <c r="G17" s="37" t="s">
        <v>88</v>
      </c>
      <c r="H17" s="37"/>
      <c r="I17" s="37"/>
      <c r="J17" s="37"/>
    </row>
    <row r="18" spans="1:10" ht="15.75" thickBot="1" x14ac:dyDescent="0.3">
      <c r="A18" s="21"/>
      <c r="B18" s="39" t="s">
        <v>829</v>
      </c>
      <c r="C18" s="11"/>
      <c r="D18" s="11"/>
      <c r="E18" s="35">
        <v>2</v>
      </c>
      <c r="F18" s="12" t="s">
        <v>88</v>
      </c>
      <c r="G18" s="11"/>
      <c r="H18" s="11" t="s">
        <v>274</v>
      </c>
      <c r="I18" s="35">
        <v>169.15</v>
      </c>
      <c r="J18" s="12" t="s">
        <v>88</v>
      </c>
    </row>
    <row r="19" spans="1:10" ht="15.75" thickTop="1" x14ac:dyDescent="0.25">
      <c r="A19" s="21"/>
      <c r="B19" s="37"/>
      <c r="C19" s="37" t="s">
        <v>88</v>
      </c>
      <c r="D19" s="44"/>
      <c r="E19" s="44"/>
      <c r="F19" s="37"/>
      <c r="G19" s="37" t="s">
        <v>88</v>
      </c>
      <c r="H19" s="37"/>
      <c r="I19" s="37"/>
      <c r="J19" s="37"/>
    </row>
    <row r="20" spans="1:10" x14ac:dyDescent="0.25">
      <c r="A20" s="21" t="s">
        <v>1218</v>
      </c>
      <c r="B20" s="23" t="s">
        <v>1219</v>
      </c>
      <c r="C20" s="23"/>
      <c r="D20" s="23"/>
      <c r="E20" s="23"/>
      <c r="F20" s="23"/>
      <c r="G20" s="23"/>
      <c r="H20" s="23"/>
      <c r="I20" s="23"/>
      <c r="J20" s="23"/>
    </row>
    <row r="21" spans="1:10" ht="15.75" x14ac:dyDescent="0.25">
      <c r="A21" s="21"/>
      <c r="B21" s="25"/>
      <c r="C21" s="25"/>
      <c r="D21" s="25"/>
      <c r="E21" s="25"/>
      <c r="F21" s="25"/>
      <c r="G21" s="25"/>
      <c r="H21" s="25"/>
      <c r="I21" s="25"/>
      <c r="J21" s="25"/>
    </row>
    <row r="22" spans="1:10" x14ac:dyDescent="0.25">
      <c r="A22" s="21"/>
      <c r="B22" s="11"/>
      <c r="C22" s="11"/>
      <c r="D22" s="11"/>
      <c r="E22" s="11"/>
      <c r="F22" s="11"/>
    </row>
    <row r="23" spans="1:10" ht="15.75" thickBot="1" x14ac:dyDescent="0.3">
      <c r="A23" s="21"/>
      <c r="B23" s="13"/>
      <c r="C23" s="13" t="s">
        <v>88</v>
      </c>
      <c r="D23" s="45">
        <v>2012</v>
      </c>
      <c r="E23" s="45"/>
      <c r="F23" s="13"/>
    </row>
    <row r="24" spans="1:10" x14ac:dyDescent="0.25">
      <c r="A24" s="21"/>
      <c r="B24" s="28" t="s">
        <v>831</v>
      </c>
      <c r="C24" s="16" t="s">
        <v>88</v>
      </c>
      <c r="D24" s="16"/>
      <c r="E24" s="32" t="s">
        <v>832</v>
      </c>
      <c r="F24" s="29" t="s">
        <v>88</v>
      </c>
    </row>
    <row r="25" spans="1:10" x14ac:dyDescent="0.25">
      <c r="A25" s="21"/>
      <c r="B25" s="39" t="s">
        <v>833</v>
      </c>
      <c r="C25" s="11" t="s">
        <v>88</v>
      </c>
      <c r="D25" s="11"/>
      <c r="E25" s="35">
        <v>68.8</v>
      </c>
      <c r="F25" s="12" t="s">
        <v>564</v>
      </c>
    </row>
    <row r="26" spans="1:10" x14ac:dyDescent="0.25">
      <c r="A26" s="21"/>
      <c r="B26" s="28" t="s">
        <v>834</v>
      </c>
      <c r="C26" s="16" t="s">
        <v>88</v>
      </c>
      <c r="D26" s="29"/>
      <c r="E26" s="30" t="s">
        <v>275</v>
      </c>
      <c r="F26" s="29" t="s">
        <v>88</v>
      </c>
    </row>
    <row r="27" spans="1:10" x14ac:dyDescent="0.25">
      <c r="A27" s="21"/>
      <c r="B27" s="39" t="s">
        <v>835</v>
      </c>
      <c r="C27" s="11" t="s">
        <v>88</v>
      </c>
      <c r="D27" s="11"/>
      <c r="E27" s="35">
        <v>1</v>
      </c>
      <c r="F27" s="12" t="s">
        <v>564</v>
      </c>
    </row>
    <row r="28" spans="1:10" ht="25.5" customHeight="1" x14ac:dyDescent="0.25">
      <c r="A28" s="21" t="s">
        <v>1220</v>
      </c>
      <c r="B28" s="23" t="s">
        <v>838</v>
      </c>
      <c r="C28" s="23"/>
      <c r="D28" s="23"/>
      <c r="E28" s="23"/>
      <c r="F28" s="23"/>
      <c r="G28" s="23"/>
      <c r="H28" s="23"/>
      <c r="I28" s="23"/>
      <c r="J28" s="23"/>
    </row>
    <row r="29" spans="1:10" ht="15.75" x14ac:dyDescent="0.25">
      <c r="A29" s="21"/>
      <c r="B29" s="25"/>
      <c r="C29" s="25"/>
      <c r="D29" s="25"/>
      <c r="E29" s="25"/>
      <c r="F29" s="25"/>
      <c r="G29" s="25"/>
      <c r="H29" s="25"/>
      <c r="I29" s="25"/>
      <c r="J29" s="25"/>
    </row>
    <row r="30" spans="1:10" x14ac:dyDescent="0.25">
      <c r="A30" s="21"/>
      <c r="B30" s="11"/>
      <c r="C30" s="11"/>
      <c r="D30" s="11"/>
      <c r="E30" s="11"/>
      <c r="F30" s="11"/>
    </row>
    <row r="31" spans="1:10" x14ac:dyDescent="0.25">
      <c r="A31" s="21"/>
      <c r="B31" s="53" t="s">
        <v>839</v>
      </c>
      <c r="C31" s="54" t="s">
        <v>88</v>
      </c>
      <c r="D31" s="55">
        <v>2014</v>
      </c>
      <c r="E31" s="55"/>
      <c r="F31" s="54"/>
    </row>
    <row r="32" spans="1:10" ht="15.75" thickBot="1" x14ac:dyDescent="0.3">
      <c r="A32" s="21"/>
      <c r="B32" s="53"/>
      <c r="C32" s="54"/>
      <c r="D32" s="45" t="s">
        <v>840</v>
      </c>
      <c r="E32" s="45"/>
      <c r="F32" s="54"/>
    </row>
    <row r="33" spans="1:6" x14ac:dyDescent="0.25">
      <c r="A33" s="21"/>
      <c r="B33" s="28" t="s">
        <v>823</v>
      </c>
      <c r="C33" s="16" t="s">
        <v>88</v>
      </c>
      <c r="D33" s="16"/>
      <c r="E33" s="32">
        <v>132</v>
      </c>
      <c r="F33" s="29" t="s">
        <v>88</v>
      </c>
    </row>
    <row r="34" spans="1:6" x14ac:dyDescent="0.25">
      <c r="A34" s="21"/>
      <c r="B34" s="39" t="s">
        <v>841</v>
      </c>
      <c r="C34" s="11" t="s">
        <v>88</v>
      </c>
      <c r="D34" s="11"/>
      <c r="E34" s="35">
        <v>55</v>
      </c>
      <c r="F34" s="12" t="s">
        <v>88</v>
      </c>
    </row>
    <row r="35" spans="1:6" x14ac:dyDescent="0.25">
      <c r="A35" s="21"/>
      <c r="B35" s="28" t="s">
        <v>842</v>
      </c>
      <c r="C35" s="16" t="s">
        <v>88</v>
      </c>
      <c r="D35" s="16"/>
      <c r="E35" s="32" t="s">
        <v>843</v>
      </c>
      <c r="F35" s="29" t="s">
        <v>279</v>
      </c>
    </row>
    <row r="36" spans="1:6" ht="15.75" thickBot="1" x14ac:dyDescent="0.3">
      <c r="A36" s="21"/>
      <c r="B36" s="39" t="s">
        <v>844</v>
      </c>
      <c r="C36" s="11" t="s">
        <v>88</v>
      </c>
      <c r="D36" s="11"/>
      <c r="E36" s="35" t="s">
        <v>845</v>
      </c>
      <c r="F36" s="12" t="s">
        <v>279</v>
      </c>
    </row>
    <row r="37" spans="1:6" x14ac:dyDescent="0.25">
      <c r="A37" s="21"/>
      <c r="B37" s="37"/>
      <c r="C37" s="37" t="s">
        <v>88</v>
      </c>
      <c r="D37" s="38"/>
      <c r="E37" s="38"/>
      <c r="F37" s="37"/>
    </row>
    <row r="38" spans="1:6" ht="15.75" thickBot="1" x14ac:dyDescent="0.3">
      <c r="A38" s="21"/>
      <c r="B38" s="28" t="s">
        <v>827</v>
      </c>
      <c r="C38" s="16"/>
      <c r="D38" s="16"/>
      <c r="E38" s="32">
        <v>136</v>
      </c>
      <c r="F38" s="29" t="s">
        <v>88</v>
      </c>
    </row>
    <row r="39" spans="1:6" ht="15.75" thickTop="1" x14ac:dyDescent="0.25">
      <c r="A39" s="21"/>
      <c r="B39" s="37"/>
      <c r="C39" s="37" t="s">
        <v>88</v>
      </c>
      <c r="D39" s="44"/>
      <c r="E39" s="44"/>
      <c r="F39" s="37"/>
    </row>
    <row r="40" spans="1:6" ht="26.25" thickBot="1" x14ac:dyDescent="0.3">
      <c r="A40" s="21"/>
      <c r="B40" s="39" t="s">
        <v>828</v>
      </c>
      <c r="C40" s="11"/>
      <c r="D40" s="11"/>
      <c r="E40" s="35">
        <v>136</v>
      </c>
      <c r="F40" s="12" t="s">
        <v>88</v>
      </c>
    </row>
    <row r="41" spans="1:6" ht="15.75" thickTop="1" x14ac:dyDescent="0.25">
      <c r="A41" s="21"/>
      <c r="B41" s="37"/>
      <c r="C41" s="37" t="s">
        <v>88</v>
      </c>
      <c r="D41" s="44"/>
      <c r="E41" s="44"/>
      <c r="F41" s="37"/>
    </row>
  </sheetData>
  <mergeCells count="28">
    <mergeCell ref="A20:A27"/>
    <mergeCell ref="B20:J20"/>
    <mergeCell ref="B21:J21"/>
    <mergeCell ref="A28:A41"/>
    <mergeCell ref="B28:J28"/>
    <mergeCell ref="B29:J29"/>
    <mergeCell ref="A1:A2"/>
    <mergeCell ref="B1:J1"/>
    <mergeCell ref="B2:J2"/>
    <mergeCell ref="B3:J3"/>
    <mergeCell ref="A4:A19"/>
    <mergeCell ref="B4:J4"/>
    <mergeCell ref="B5:J5"/>
    <mergeCell ref="J7:J9"/>
    <mergeCell ref="D23:E23"/>
    <mergeCell ref="B31:B32"/>
    <mergeCell ref="C31:C32"/>
    <mergeCell ref="D31:E31"/>
    <mergeCell ref="D32:E32"/>
    <mergeCell ref="F31:F32"/>
    <mergeCell ref="B7:B9"/>
    <mergeCell ref="C7:C9"/>
    <mergeCell ref="D7:E9"/>
    <mergeCell ref="F7:F9"/>
    <mergeCell ref="G7:G9"/>
    <mergeCell ref="H7:I7"/>
    <mergeCell ref="H8:I8"/>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2.140625" customWidth="1"/>
    <col min="4" max="4" width="2.28515625" customWidth="1"/>
    <col min="5" max="5" width="10.42578125" customWidth="1"/>
    <col min="6" max="6" width="2.28515625" customWidth="1"/>
    <col min="7" max="7" width="2.140625" customWidth="1"/>
    <col min="8" max="8" width="2.28515625" customWidth="1"/>
    <col min="9" max="9" width="10.42578125" customWidth="1"/>
    <col min="10" max="10" width="2.28515625" customWidth="1"/>
    <col min="11" max="11" width="2.140625" customWidth="1"/>
    <col min="12" max="12" width="2.28515625" customWidth="1"/>
    <col min="13" max="13" width="9.28515625" customWidth="1"/>
    <col min="14" max="14" width="2.28515625" customWidth="1"/>
  </cols>
  <sheetData>
    <row r="1" spans="1:14" ht="15" customHeight="1" x14ac:dyDescent="0.25">
      <c r="A1" s="8" t="s">
        <v>1221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848</v>
      </c>
      <c r="B3" s="20"/>
      <c r="C3" s="20"/>
      <c r="D3" s="20"/>
      <c r="E3" s="20"/>
      <c r="F3" s="20"/>
      <c r="G3" s="20"/>
      <c r="H3" s="20"/>
      <c r="I3" s="20"/>
      <c r="J3" s="20"/>
      <c r="K3" s="20"/>
      <c r="L3" s="20"/>
      <c r="M3" s="20"/>
      <c r="N3" s="20"/>
    </row>
    <row r="4" spans="1:14" x14ac:dyDescent="0.25">
      <c r="A4" s="21" t="s">
        <v>1222</v>
      </c>
      <c r="B4" s="23" t="s">
        <v>858</v>
      </c>
      <c r="C4" s="23"/>
      <c r="D4" s="23"/>
      <c r="E4" s="23"/>
      <c r="F4" s="23"/>
      <c r="G4" s="23"/>
      <c r="H4" s="23"/>
      <c r="I4" s="23"/>
      <c r="J4" s="23"/>
      <c r="K4" s="23"/>
      <c r="L4" s="23"/>
      <c r="M4" s="23"/>
      <c r="N4" s="23"/>
    </row>
    <row r="5" spans="1:14" ht="15.75" x14ac:dyDescent="0.25">
      <c r="A5" s="21"/>
      <c r="B5" s="25"/>
      <c r="C5" s="25"/>
      <c r="D5" s="25"/>
      <c r="E5" s="25"/>
      <c r="F5" s="25"/>
      <c r="G5" s="25"/>
      <c r="H5" s="25"/>
      <c r="I5" s="25"/>
      <c r="J5" s="25"/>
      <c r="K5" s="25"/>
      <c r="L5" s="25"/>
      <c r="M5" s="25"/>
      <c r="N5" s="25"/>
    </row>
    <row r="6" spans="1:14" x14ac:dyDescent="0.25">
      <c r="A6" s="21"/>
      <c r="B6" s="11"/>
      <c r="C6" s="11"/>
      <c r="D6" s="11"/>
      <c r="E6" s="11"/>
      <c r="F6" s="11"/>
      <c r="G6" s="11"/>
      <c r="H6" s="11"/>
      <c r="I6" s="11"/>
      <c r="J6" s="11"/>
      <c r="K6" s="11"/>
      <c r="L6" s="11"/>
      <c r="M6" s="11"/>
      <c r="N6" s="11"/>
    </row>
    <row r="7" spans="1:14" ht="15.75" thickBot="1" x14ac:dyDescent="0.3">
      <c r="A7" s="21"/>
      <c r="B7" s="26" t="s">
        <v>269</v>
      </c>
      <c r="C7" s="13" t="s">
        <v>88</v>
      </c>
      <c r="D7" s="45">
        <v>2014</v>
      </c>
      <c r="E7" s="45"/>
      <c r="F7" s="13"/>
      <c r="G7" s="13" t="s">
        <v>88</v>
      </c>
      <c r="H7" s="45">
        <v>2013</v>
      </c>
      <c r="I7" s="45"/>
      <c r="J7" s="13"/>
      <c r="K7" s="13" t="s">
        <v>88</v>
      </c>
      <c r="L7" s="45">
        <v>2012</v>
      </c>
      <c r="M7" s="45"/>
      <c r="N7" s="13"/>
    </row>
    <row r="8" spans="1:14" x14ac:dyDescent="0.25">
      <c r="A8" s="21"/>
      <c r="B8" s="72" t="s">
        <v>30</v>
      </c>
      <c r="C8" s="16" t="s">
        <v>88</v>
      </c>
      <c r="D8" s="16"/>
      <c r="E8" s="16"/>
      <c r="F8" s="16"/>
      <c r="G8" s="16" t="s">
        <v>88</v>
      </c>
      <c r="H8" s="16"/>
      <c r="I8" s="16"/>
      <c r="J8" s="16"/>
      <c r="K8" s="16" t="s">
        <v>88</v>
      </c>
      <c r="L8" s="16"/>
      <c r="M8" s="16"/>
      <c r="N8" s="16"/>
    </row>
    <row r="9" spans="1:14" x14ac:dyDescent="0.25">
      <c r="A9" s="21"/>
      <c r="B9" s="39" t="s">
        <v>411</v>
      </c>
      <c r="C9" s="11" t="s">
        <v>88</v>
      </c>
      <c r="D9" s="11" t="s">
        <v>274</v>
      </c>
      <c r="E9" s="34">
        <v>421286</v>
      </c>
      <c r="F9" s="12" t="s">
        <v>88</v>
      </c>
      <c r="G9" s="11" t="s">
        <v>88</v>
      </c>
      <c r="H9" s="11" t="s">
        <v>274</v>
      </c>
      <c r="I9" s="34">
        <v>431895</v>
      </c>
      <c r="J9" s="12" t="s">
        <v>88</v>
      </c>
      <c r="K9" s="11" t="s">
        <v>88</v>
      </c>
      <c r="L9" s="11" t="s">
        <v>274</v>
      </c>
      <c r="M9" s="34">
        <v>445790</v>
      </c>
      <c r="N9" s="12" t="s">
        <v>88</v>
      </c>
    </row>
    <row r="10" spans="1:14" x14ac:dyDescent="0.25">
      <c r="A10" s="21"/>
      <c r="B10" s="28" t="s">
        <v>854</v>
      </c>
      <c r="C10" s="16" t="s">
        <v>88</v>
      </c>
      <c r="D10" s="16"/>
      <c r="E10" s="31">
        <v>320545</v>
      </c>
      <c r="F10" s="29" t="s">
        <v>88</v>
      </c>
      <c r="G10" s="16" t="s">
        <v>88</v>
      </c>
      <c r="H10" s="16"/>
      <c r="I10" s="31">
        <v>331339</v>
      </c>
      <c r="J10" s="29" t="s">
        <v>88</v>
      </c>
      <c r="K10" s="16" t="s">
        <v>88</v>
      </c>
      <c r="L10" s="16"/>
      <c r="M10" s="31">
        <v>346070</v>
      </c>
      <c r="N10" s="29" t="s">
        <v>88</v>
      </c>
    </row>
    <row r="11" spans="1:14" x14ac:dyDescent="0.25">
      <c r="A11" s="21"/>
      <c r="B11" s="39" t="s">
        <v>856</v>
      </c>
      <c r="C11" s="11" t="s">
        <v>88</v>
      </c>
      <c r="D11" s="11"/>
      <c r="E11" s="34">
        <v>91176</v>
      </c>
      <c r="F11" s="12" t="s">
        <v>88</v>
      </c>
      <c r="G11" s="11" t="s">
        <v>88</v>
      </c>
      <c r="H11" s="11"/>
      <c r="I11" s="34">
        <v>91315</v>
      </c>
      <c r="J11" s="12" t="s">
        <v>88</v>
      </c>
      <c r="K11" s="11" t="s">
        <v>88</v>
      </c>
      <c r="L11" s="11"/>
      <c r="M11" s="34">
        <v>94814</v>
      </c>
      <c r="N11" s="12" t="s">
        <v>88</v>
      </c>
    </row>
    <row r="12" spans="1:14" ht="15.75" thickBot="1" x14ac:dyDescent="0.3">
      <c r="A12" s="21"/>
      <c r="B12" s="28" t="s">
        <v>859</v>
      </c>
      <c r="C12" s="16" t="s">
        <v>88</v>
      </c>
      <c r="D12" s="16"/>
      <c r="E12" s="32" t="s">
        <v>860</v>
      </c>
      <c r="F12" s="29" t="s">
        <v>279</v>
      </c>
      <c r="G12" s="16" t="s">
        <v>88</v>
      </c>
      <c r="H12" s="16"/>
      <c r="I12" s="32" t="s">
        <v>861</v>
      </c>
      <c r="J12" s="29" t="s">
        <v>279</v>
      </c>
      <c r="K12" s="16" t="s">
        <v>88</v>
      </c>
      <c r="L12" s="16"/>
      <c r="M12" s="32" t="s">
        <v>862</v>
      </c>
      <c r="N12" s="29" t="s">
        <v>279</v>
      </c>
    </row>
    <row r="13" spans="1:14" x14ac:dyDescent="0.25">
      <c r="A13" s="21"/>
      <c r="B13" s="37"/>
      <c r="C13" s="37" t="s">
        <v>88</v>
      </c>
      <c r="D13" s="38"/>
      <c r="E13" s="38"/>
      <c r="F13" s="37"/>
      <c r="G13" s="37" t="s">
        <v>88</v>
      </c>
      <c r="H13" s="38"/>
      <c r="I13" s="38"/>
      <c r="J13" s="37"/>
      <c r="K13" s="37" t="s">
        <v>88</v>
      </c>
      <c r="L13" s="38"/>
      <c r="M13" s="38"/>
      <c r="N13" s="37"/>
    </row>
    <row r="14" spans="1:14" ht="15.75" thickBot="1" x14ac:dyDescent="0.3">
      <c r="A14" s="21"/>
      <c r="B14" s="18"/>
      <c r="C14" s="11"/>
      <c r="D14" s="40" t="s">
        <v>274</v>
      </c>
      <c r="E14" s="41">
        <v>831770</v>
      </c>
      <c r="F14" s="42" t="s">
        <v>88</v>
      </c>
      <c r="G14" s="11"/>
      <c r="H14" s="40" t="s">
        <v>274</v>
      </c>
      <c r="I14" s="41">
        <v>854007</v>
      </c>
      <c r="J14" s="42" t="s">
        <v>88</v>
      </c>
      <c r="K14" s="11"/>
      <c r="L14" s="40" t="s">
        <v>274</v>
      </c>
      <c r="M14" s="41">
        <v>885859</v>
      </c>
      <c r="N14" s="42" t="s">
        <v>88</v>
      </c>
    </row>
    <row r="15" spans="1:14" ht="15.75" thickTop="1" x14ac:dyDescent="0.25">
      <c r="A15" s="21"/>
      <c r="B15" s="37"/>
      <c r="C15" s="37" t="s">
        <v>88</v>
      </c>
      <c r="D15" s="44"/>
      <c r="E15" s="44"/>
      <c r="F15" s="37"/>
      <c r="G15" s="37" t="s">
        <v>88</v>
      </c>
      <c r="H15" s="44"/>
      <c r="I15" s="44"/>
      <c r="J15" s="37"/>
      <c r="K15" s="37" t="s">
        <v>88</v>
      </c>
      <c r="L15" s="44"/>
      <c r="M15" s="44"/>
      <c r="N15" s="37"/>
    </row>
    <row r="16" spans="1:14" x14ac:dyDescent="0.25">
      <c r="A16" s="21"/>
      <c r="B16" s="72" t="s">
        <v>863</v>
      </c>
      <c r="C16" s="16"/>
      <c r="D16" s="16"/>
      <c r="E16" s="16"/>
      <c r="F16" s="16"/>
      <c r="G16" s="16"/>
      <c r="H16" s="16"/>
      <c r="I16" s="16"/>
      <c r="J16" s="16"/>
      <c r="K16" s="16"/>
      <c r="L16" s="16"/>
      <c r="M16" s="16"/>
      <c r="N16" s="16"/>
    </row>
    <row r="17" spans="1:14" x14ac:dyDescent="0.25">
      <c r="A17" s="21"/>
      <c r="B17" s="39" t="s">
        <v>411</v>
      </c>
      <c r="C17" s="11"/>
      <c r="D17" s="11" t="s">
        <v>274</v>
      </c>
      <c r="E17" s="34">
        <v>35136</v>
      </c>
      <c r="F17" s="12" t="s">
        <v>88</v>
      </c>
      <c r="G17" s="11"/>
      <c r="H17" s="11" t="s">
        <v>274</v>
      </c>
      <c r="I17" s="34">
        <v>37480</v>
      </c>
      <c r="J17" s="12" t="s">
        <v>88</v>
      </c>
      <c r="K17" s="11"/>
      <c r="L17" s="11" t="s">
        <v>274</v>
      </c>
      <c r="M17" s="34">
        <v>25320</v>
      </c>
      <c r="N17" s="12" t="s">
        <v>88</v>
      </c>
    </row>
    <row r="18" spans="1:14" x14ac:dyDescent="0.25">
      <c r="A18" s="21"/>
      <c r="B18" s="28" t="s">
        <v>854</v>
      </c>
      <c r="C18" s="16"/>
      <c r="D18" s="16"/>
      <c r="E18" s="31">
        <v>108445</v>
      </c>
      <c r="F18" s="29" t="s">
        <v>88</v>
      </c>
      <c r="G18" s="16"/>
      <c r="H18" s="16"/>
      <c r="I18" s="31">
        <v>100572</v>
      </c>
      <c r="J18" s="29" t="s">
        <v>88</v>
      </c>
      <c r="K18" s="16"/>
      <c r="L18" s="16"/>
      <c r="M18" s="31">
        <v>92256</v>
      </c>
      <c r="N18" s="29" t="s">
        <v>88</v>
      </c>
    </row>
    <row r="19" spans="1:14" ht="15.75" thickBot="1" x14ac:dyDescent="0.3">
      <c r="A19" s="21"/>
      <c r="B19" s="39" t="s">
        <v>856</v>
      </c>
      <c r="C19" s="11"/>
      <c r="D19" s="11"/>
      <c r="E19" s="34">
        <v>6052</v>
      </c>
      <c r="F19" s="12" t="s">
        <v>88</v>
      </c>
      <c r="G19" s="11"/>
      <c r="H19" s="11"/>
      <c r="I19" s="35" t="s">
        <v>864</v>
      </c>
      <c r="J19" s="12" t="s">
        <v>279</v>
      </c>
      <c r="K19" s="11"/>
      <c r="L19" s="11"/>
      <c r="M19" s="35" t="s">
        <v>865</v>
      </c>
      <c r="N19" s="12" t="s">
        <v>279</v>
      </c>
    </row>
    <row r="20" spans="1:14" x14ac:dyDescent="0.25">
      <c r="A20" s="21"/>
      <c r="B20" s="37"/>
      <c r="C20" s="37" t="s">
        <v>88</v>
      </c>
      <c r="D20" s="38"/>
      <c r="E20" s="38"/>
      <c r="F20" s="37"/>
      <c r="G20" s="37" t="s">
        <v>88</v>
      </c>
      <c r="H20" s="38"/>
      <c r="I20" s="38"/>
      <c r="J20" s="37"/>
      <c r="K20" s="37" t="s">
        <v>88</v>
      </c>
      <c r="L20" s="38"/>
      <c r="M20" s="38"/>
      <c r="N20" s="37"/>
    </row>
    <row r="21" spans="1:14" ht="15.75" thickBot="1" x14ac:dyDescent="0.3">
      <c r="A21" s="21"/>
      <c r="B21" s="15"/>
      <c r="C21" s="16"/>
      <c r="D21" s="47" t="s">
        <v>274</v>
      </c>
      <c r="E21" s="48">
        <v>149633</v>
      </c>
      <c r="F21" s="49" t="s">
        <v>88</v>
      </c>
      <c r="G21" s="16"/>
      <c r="H21" s="47" t="s">
        <v>274</v>
      </c>
      <c r="I21" s="48">
        <v>133620</v>
      </c>
      <c r="J21" s="49" t="s">
        <v>88</v>
      </c>
      <c r="K21" s="16"/>
      <c r="L21" s="47" t="s">
        <v>274</v>
      </c>
      <c r="M21" s="48">
        <v>96907</v>
      </c>
      <c r="N21" s="49" t="s">
        <v>88</v>
      </c>
    </row>
    <row r="22" spans="1:14" ht="15.75" thickTop="1" x14ac:dyDescent="0.25">
      <c r="A22" s="21"/>
      <c r="B22" s="37"/>
      <c r="C22" s="37" t="s">
        <v>88</v>
      </c>
      <c r="D22" s="44"/>
      <c r="E22" s="44"/>
      <c r="F22" s="37"/>
      <c r="G22" s="37" t="s">
        <v>88</v>
      </c>
      <c r="H22" s="44"/>
      <c r="I22" s="44"/>
      <c r="J22" s="37"/>
      <c r="K22" s="37" t="s">
        <v>88</v>
      </c>
      <c r="L22" s="44"/>
      <c r="M22" s="44"/>
      <c r="N22" s="37"/>
    </row>
    <row r="23" spans="1:14" x14ac:dyDescent="0.25">
      <c r="A23" s="21"/>
      <c r="B23" s="74" t="s">
        <v>866</v>
      </c>
      <c r="C23" s="11"/>
      <c r="D23" s="11"/>
      <c r="E23" s="11"/>
      <c r="F23" s="11"/>
      <c r="G23" s="11"/>
      <c r="H23" s="11"/>
      <c r="I23" s="11"/>
      <c r="J23" s="11"/>
      <c r="K23" s="11"/>
      <c r="L23" s="11"/>
      <c r="M23" s="11"/>
      <c r="N23" s="11"/>
    </row>
    <row r="24" spans="1:14" x14ac:dyDescent="0.25">
      <c r="A24" s="21"/>
      <c r="B24" s="28" t="s">
        <v>411</v>
      </c>
      <c r="C24" s="16"/>
      <c r="D24" s="16" t="s">
        <v>274</v>
      </c>
      <c r="E24" s="31">
        <v>78584</v>
      </c>
      <c r="F24" s="29" t="s">
        <v>88</v>
      </c>
      <c r="G24" s="16"/>
      <c r="H24" s="16" t="s">
        <v>274</v>
      </c>
      <c r="I24" s="31">
        <v>79044</v>
      </c>
      <c r="J24" s="29" t="s">
        <v>88</v>
      </c>
      <c r="K24" s="16"/>
      <c r="L24" s="16" t="s">
        <v>274</v>
      </c>
      <c r="M24" s="31">
        <v>79336</v>
      </c>
      <c r="N24" s="29" t="s">
        <v>88</v>
      </c>
    </row>
    <row r="25" spans="1:14" x14ac:dyDescent="0.25">
      <c r="A25" s="21"/>
      <c r="B25" s="39" t="s">
        <v>854</v>
      </c>
      <c r="C25" s="11"/>
      <c r="D25" s="11"/>
      <c r="E25" s="34">
        <v>58644</v>
      </c>
      <c r="F25" s="12" t="s">
        <v>88</v>
      </c>
      <c r="G25" s="11"/>
      <c r="H25" s="11"/>
      <c r="I25" s="34">
        <v>60528</v>
      </c>
      <c r="J25" s="12" t="s">
        <v>88</v>
      </c>
      <c r="K25" s="11"/>
      <c r="L25" s="11"/>
      <c r="M25" s="34">
        <v>61955</v>
      </c>
      <c r="N25" s="12" t="s">
        <v>88</v>
      </c>
    </row>
    <row r="26" spans="1:14" ht="15.75" thickBot="1" x14ac:dyDescent="0.3">
      <c r="A26" s="21"/>
      <c r="B26" s="28" t="s">
        <v>856</v>
      </c>
      <c r="C26" s="16"/>
      <c r="D26" s="16"/>
      <c r="E26" s="31">
        <v>16877</v>
      </c>
      <c r="F26" s="29" t="s">
        <v>88</v>
      </c>
      <c r="G26" s="16"/>
      <c r="H26" s="16"/>
      <c r="I26" s="31">
        <v>15429</v>
      </c>
      <c r="J26" s="29" t="s">
        <v>88</v>
      </c>
      <c r="K26" s="16"/>
      <c r="L26" s="16"/>
      <c r="M26" s="31">
        <v>17378</v>
      </c>
      <c r="N26" s="29" t="s">
        <v>88</v>
      </c>
    </row>
    <row r="27" spans="1:14" x14ac:dyDescent="0.25">
      <c r="A27" s="21"/>
      <c r="B27" s="37"/>
      <c r="C27" s="37" t="s">
        <v>88</v>
      </c>
      <c r="D27" s="38"/>
      <c r="E27" s="38"/>
      <c r="F27" s="37"/>
      <c r="G27" s="37" t="s">
        <v>88</v>
      </c>
      <c r="H27" s="38"/>
      <c r="I27" s="38"/>
      <c r="J27" s="37"/>
      <c r="K27" s="37" t="s">
        <v>88</v>
      </c>
      <c r="L27" s="38"/>
      <c r="M27" s="38"/>
      <c r="N27" s="37"/>
    </row>
    <row r="28" spans="1:14" ht="15.75" thickBot="1" x14ac:dyDescent="0.3">
      <c r="A28" s="21"/>
      <c r="B28" s="18"/>
      <c r="C28" s="11"/>
      <c r="D28" s="40" t="s">
        <v>274</v>
      </c>
      <c r="E28" s="41">
        <v>154105</v>
      </c>
      <c r="F28" s="42" t="s">
        <v>88</v>
      </c>
      <c r="G28" s="11"/>
      <c r="H28" s="40" t="s">
        <v>274</v>
      </c>
      <c r="I28" s="41">
        <v>155001</v>
      </c>
      <c r="J28" s="42" t="s">
        <v>88</v>
      </c>
      <c r="K28" s="11"/>
      <c r="L28" s="40" t="s">
        <v>274</v>
      </c>
      <c r="M28" s="41">
        <v>158669</v>
      </c>
      <c r="N28" s="42" t="s">
        <v>88</v>
      </c>
    </row>
    <row r="29" spans="1:14" ht="15.75" thickTop="1" x14ac:dyDescent="0.25">
      <c r="A29" s="21"/>
      <c r="B29" s="37"/>
      <c r="C29" s="37" t="s">
        <v>88</v>
      </c>
      <c r="D29" s="44"/>
      <c r="E29" s="44"/>
      <c r="F29" s="37"/>
      <c r="G29" s="37" t="s">
        <v>88</v>
      </c>
      <c r="H29" s="44"/>
      <c r="I29" s="44"/>
      <c r="J29" s="37"/>
      <c r="K29" s="37" t="s">
        <v>88</v>
      </c>
      <c r="L29" s="44"/>
      <c r="M29" s="44"/>
      <c r="N29" s="37"/>
    </row>
    <row r="30" spans="1:14" x14ac:dyDescent="0.25">
      <c r="A30" s="21"/>
      <c r="B30" s="72" t="s">
        <v>867</v>
      </c>
      <c r="C30" s="16"/>
      <c r="D30" s="16"/>
      <c r="E30" s="16"/>
      <c r="F30" s="16"/>
      <c r="G30" s="16"/>
      <c r="H30" s="16"/>
      <c r="I30" s="16"/>
      <c r="J30" s="16"/>
      <c r="K30" s="16"/>
      <c r="L30" s="16"/>
      <c r="M30" s="16"/>
      <c r="N30" s="16"/>
    </row>
    <row r="31" spans="1:14" x14ac:dyDescent="0.25">
      <c r="A31" s="21"/>
      <c r="B31" s="39" t="s">
        <v>411</v>
      </c>
      <c r="C31" s="11"/>
      <c r="D31" s="11" t="s">
        <v>274</v>
      </c>
      <c r="E31" s="34">
        <v>19608</v>
      </c>
      <c r="F31" s="12" t="s">
        <v>88</v>
      </c>
      <c r="G31" s="11"/>
      <c r="H31" s="11" t="s">
        <v>274</v>
      </c>
      <c r="I31" s="34">
        <v>26815</v>
      </c>
      <c r="J31" s="12" t="s">
        <v>88</v>
      </c>
      <c r="K31" s="11"/>
      <c r="L31" s="11" t="s">
        <v>274</v>
      </c>
      <c r="M31" s="34">
        <v>33036</v>
      </c>
      <c r="N31" s="12" t="s">
        <v>88</v>
      </c>
    </row>
    <row r="32" spans="1:14" x14ac:dyDescent="0.25">
      <c r="A32" s="21"/>
      <c r="B32" s="28" t="s">
        <v>854</v>
      </c>
      <c r="C32" s="16"/>
      <c r="D32" s="16"/>
      <c r="E32" s="31">
        <v>19067</v>
      </c>
      <c r="F32" s="29" t="s">
        <v>88</v>
      </c>
      <c r="G32" s="16"/>
      <c r="H32" s="16"/>
      <c r="I32" s="31">
        <v>30103</v>
      </c>
      <c r="J32" s="29" t="s">
        <v>88</v>
      </c>
      <c r="K32" s="16"/>
      <c r="L32" s="16"/>
      <c r="M32" s="31">
        <v>38419</v>
      </c>
      <c r="N32" s="29" t="s">
        <v>88</v>
      </c>
    </row>
    <row r="33" spans="1:14" ht="15.75" thickBot="1" x14ac:dyDescent="0.3">
      <c r="A33" s="21"/>
      <c r="B33" s="39" t="s">
        <v>856</v>
      </c>
      <c r="C33" s="11"/>
      <c r="D33" s="11"/>
      <c r="E33" s="34">
        <v>13949</v>
      </c>
      <c r="F33" s="12" t="s">
        <v>88</v>
      </c>
      <c r="G33" s="11"/>
      <c r="H33" s="11"/>
      <c r="I33" s="34">
        <v>15219</v>
      </c>
      <c r="J33" s="12" t="s">
        <v>88</v>
      </c>
      <c r="K33" s="11"/>
      <c r="L33" s="11"/>
      <c r="M33" s="34">
        <v>17481</v>
      </c>
      <c r="N33" s="12" t="s">
        <v>88</v>
      </c>
    </row>
    <row r="34" spans="1:14" x14ac:dyDescent="0.25">
      <c r="A34" s="21"/>
      <c r="B34" s="37"/>
      <c r="C34" s="37" t="s">
        <v>88</v>
      </c>
      <c r="D34" s="38"/>
      <c r="E34" s="38"/>
      <c r="F34" s="37"/>
      <c r="G34" s="37" t="s">
        <v>88</v>
      </c>
      <c r="H34" s="38"/>
      <c r="I34" s="38"/>
      <c r="J34" s="37"/>
      <c r="K34" s="37" t="s">
        <v>88</v>
      </c>
      <c r="L34" s="38"/>
      <c r="M34" s="38"/>
      <c r="N34" s="37"/>
    </row>
    <row r="35" spans="1:14" ht="15.75" thickBot="1" x14ac:dyDescent="0.3">
      <c r="A35" s="21"/>
      <c r="B35" s="15"/>
      <c r="C35" s="16"/>
      <c r="D35" s="47" t="s">
        <v>274</v>
      </c>
      <c r="E35" s="48">
        <v>52624</v>
      </c>
      <c r="F35" s="49" t="s">
        <v>88</v>
      </c>
      <c r="G35" s="16"/>
      <c r="H35" s="47" t="s">
        <v>274</v>
      </c>
      <c r="I35" s="48">
        <v>72137</v>
      </c>
      <c r="J35" s="49" t="s">
        <v>88</v>
      </c>
      <c r="K35" s="16"/>
      <c r="L35" s="47" t="s">
        <v>274</v>
      </c>
      <c r="M35" s="48">
        <v>88936</v>
      </c>
      <c r="N35" s="49" t="s">
        <v>88</v>
      </c>
    </row>
    <row r="36" spans="1:14" ht="15.75" thickTop="1" x14ac:dyDescent="0.25">
      <c r="A36" s="21"/>
      <c r="B36" s="37"/>
      <c r="C36" s="37" t="s">
        <v>88</v>
      </c>
      <c r="D36" s="44"/>
      <c r="E36" s="44"/>
      <c r="F36" s="37"/>
      <c r="G36" s="37" t="s">
        <v>88</v>
      </c>
      <c r="H36" s="44"/>
      <c r="I36" s="44"/>
      <c r="J36" s="37"/>
      <c r="K36" s="37" t="s">
        <v>88</v>
      </c>
      <c r="L36" s="44"/>
      <c r="M36" s="44"/>
      <c r="N36" s="37"/>
    </row>
    <row r="37" spans="1:14" x14ac:dyDescent="0.25">
      <c r="A37" s="21"/>
      <c r="B37" s="74" t="s">
        <v>868</v>
      </c>
      <c r="C37" s="11"/>
      <c r="D37" s="11"/>
      <c r="E37" s="11"/>
      <c r="F37" s="11"/>
      <c r="G37" s="11"/>
      <c r="H37" s="11"/>
      <c r="I37" s="11"/>
      <c r="J37" s="11"/>
      <c r="K37" s="11"/>
      <c r="L37" s="11"/>
      <c r="M37" s="11"/>
      <c r="N37" s="11"/>
    </row>
    <row r="38" spans="1:14" x14ac:dyDescent="0.25">
      <c r="A38" s="21"/>
      <c r="B38" s="28" t="s">
        <v>411</v>
      </c>
      <c r="C38" s="16"/>
      <c r="D38" s="16" t="s">
        <v>274</v>
      </c>
      <c r="E38" s="31">
        <v>14064</v>
      </c>
      <c r="F38" s="29" t="s">
        <v>88</v>
      </c>
      <c r="G38" s="16"/>
      <c r="H38" s="16" t="s">
        <v>274</v>
      </c>
      <c r="I38" s="31">
        <v>13045</v>
      </c>
      <c r="J38" s="29" t="s">
        <v>88</v>
      </c>
      <c r="K38" s="16"/>
      <c r="L38" s="16" t="s">
        <v>274</v>
      </c>
      <c r="M38" s="31">
        <v>17025</v>
      </c>
      <c r="N38" s="29" t="s">
        <v>88</v>
      </c>
    </row>
    <row r="39" spans="1:14" x14ac:dyDescent="0.25">
      <c r="A39" s="21"/>
      <c r="B39" s="39" t="s">
        <v>854</v>
      </c>
      <c r="C39" s="11"/>
      <c r="D39" s="11"/>
      <c r="E39" s="34">
        <v>11135</v>
      </c>
      <c r="F39" s="12" t="s">
        <v>88</v>
      </c>
      <c r="G39" s="11"/>
      <c r="H39" s="11"/>
      <c r="I39" s="34">
        <v>10507</v>
      </c>
      <c r="J39" s="12" t="s">
        <v>88</v>
      </c>
      <c r="K39" s="11"/>
      <c r="L39" s="11"/>
      <c r="M39" s="34">
        <v>16949</v>
      </c>
      <c r="N39" s="12" t="s">
        <v>88</v>
      </c>
    </row>
    <row r="40" spans="1:14" ht="15.75" thickBot="1" x14ac:dyDescent="0.3">
      <c r="A40" s="21"/>
      <c r="B40" s="28" t="s">
        <v>856</v>
      </c>
      <c r="C40" s="16"/>
      <c r="D40" s="16"/>
      <c r="E40" s="31">
        <v>2022</v>
      </c>
      <c r="F40" s="29" t="s">
        <v>88</v>
      </c>
      <c r="G40" s="16"/>
      <c r="H40" s="16"/>
      <c r="I40" s="31">
        <v>2047</v>
      </c>
      <c r="J40" s="29" t="s">
        <v>88</v>
      </c>
      <c r="K40" s="16"/>
      <c r="L40" s="16"/>
      <c r="M40" s="31">
        <v>3893</v>
      </c>
      <c r="N40" s="29" t="s">
        <v>88</v>
      </c>
    </row>
    <row r="41" spans="1:14" x14ac:dyDescent="0.25">
      <c r="A41" s="21"/>
      <c r="B41" s="37"/>
      <c r="C41" s="37" t="s">
        <v>88</v>
      </c>
      <c r="D41" s="38"/>
      <c r="E41" s="38"/>
      <c r="F41" s="37"/>
      <c r="G41" s="37" t="s">
        <v>88</v>
      </c>
      <c r="H41" s="38"/>
      <c r="I41" s="38"/>
      <c r="J41" s="37"/>
      <c r="K41" s="37" t="s">
        <v>88</v>
      </c>
      <c r="L41" s="38"/>
      <c r="M41" s="38"/>
      <c r="N41" s="37"/>
    </row>
    <row r="42" spans="1:14" ht="15.75" thickBot="1" x14ac:dyDescent="0.3">
      <c r="A42" s="21"/>
      <c r="B42" s="18"/>
      <c r="C42" s="11"/>
      <c r="D42" s="40" t="s">
        <v>274</v>
      </c>
      <c r="E42" s="41">
        <v>27221</v>
      </c>
      <c r="F42" s="42" t="s">
        <v>88</v>
      </c>
      <c r="G42" s="11"/>
      <c r="H42" s="40" t="s">
        <v>274</v>
      </c>
      <c r="I42" s="41">
        <v>25599</v>
      </c>
      <c r="J42" s="42" t="s">
        <v>88</v>
      </c>
      <c r="K42" s="11"/>
      <c r="L42" s="40" t="s">
        <v>274</v>
      </c>
      <c r="M42" s="41">
        <v>37867</v>
      </c>
      <c r="N42" s="42" t="s">
        <v>88</v>
      </c>
    </row>
    <row r="43" spans="1:14" ht="15.75" thickTop="1" x14ac:dyDescent="0.25">
      <c r="A43" s="21"/>
      <c r="B43" s="37"/>
      <c r="C43" s="37" t="s">
        <v>88</v>
      </c>
      <c r="D43" s="44"/>
      <c r="E43" s="44"/>
      <c r="F43" s="37"/>
      <c r="G43" s="37" t="s">
        <v>88</v>
      </c>
      <c r="H43" s="44"/>
      <c r="I43" s="44"/>
      <c r="J43" s="37"/>
      <c r="K43" s="37" t="s">
        <v>88</v>
      </c>
      <c r="L43" s="44"/>
      <c r="M43" s="44"/>
      <c r="N43" s="37"/>
    </row>
    <row r="44" spans="1:14" ht="15.75" x14ac:dyDescent="0.25">
      <c r="A44" s="21"/>
      <c r="B44" s="25"/>
      <c r="C44" s="25"/>
      <c r="D44" s="25"/>
      <c r="E44" s="25"/>
      <c r="F44" s="25"/>
      <c r="G44" s="25"/>
      <c r="H44" s="25"/>
      <c r="I44" s="25"/>
      <c r="J44" s="25"/>
      <c r="K44" s="25"/>
      <c r="L44" s="25"/>
      <c r="M44" s="25"/>
      <c r="N44" s="25"/>
    </row>
    <row r="45" spans="1:14" x14ac:dyDescent="0.25">
      <c r="A45" s="21"/>
      <c r="B45" s="11"/>
      <c r="C45" s="11"/>
      <c r="D45" s="11"/>
      <c r="E45" s="11"/>
      <c r="F45" s="11"/>
      <c r="G45" s="11"/>
      <c r="H45" s="11"/>
      <c r="I45" s="11"/>
      <c r="J45" s="11"/>
    </row>
    <row r="46" spans="1:14" ht="15.75" thickBot="1" x14ac:dyDescent="0.3">
      <c r="A46" s="21"/>
      <c r="B46" s="26" t="s">
        <v>269</v>
      </c>
      <c r="C46" s="13" t="s">
        <v>88</v>
      </c>
      <c r="D46" s="45">
        <v>2014</v>
      </c>
      <c r="E46" s="45"/>
      <c r="F46" s="13"/>
      <c r="G46" s="13" t="s">
        <v>88</v>
      </c>
      <c r="H46" s="45">
        <v>2013</v>
      </c>
      <c r="I46" s="45"/>
      <c r="J46" s="13"/>
    </row>
    <row r="47" spans="1:14" x14ac:dyDescent="0.25">
      <c r="A47" s="21"/>
      <c r="B47" s="72" t="s">
        <v>64</v>
      </c>
      <c r="C47" s="16" t="s">
        <v>88</v>
      </c>
      <c r="D47" s="16"/>
      <c r="E47" s="16"/>
      <c r="F47" s="16"/>
      <c r="G47" s="16" t="s">
        <v>88</v>
      </c>
      <c r="H47" s="16"/>
      <c r="I47" s="16"/>
      <c r="J47" s="16"/>
    </row>
    <row r="48" spans="1:14" x14ac:dyDescent="0.25">
      <c r="A48" s="21"/>
      <c r="B48" s="39" t="s">
        <v>411</v>
      </c>
      <c r="C48" s="11" t="s">
        <v>88</v>
      </c>
      <c r="D48" s="11" t="s">
        <v>274</v>
      </c>
      <c r="E48" s="34">
        <v>300663</v>
      </c>
      <c r="F48" s="12" t="s">
        <v>88</v>
      </c>
      <c r="G48" s="11" t="s">
        <v>88</v>
      </c>
      <c r="H48" s="11" t="s">
        <v>274</v>
      </c>
      <c r="I48" s="34">
        <v>300857</v>
      </c>
      <c r="J48" s="12" t="s">
        <v>88</v>
      </c>
    </row>
    <row r="49" spans="1:10" x14ac:dyDescent="0.25">
      <c r="A49" s="21"/>
      <c r="B49" s="28" t="s">
        <v>854</v>
      </c>
      <c r="C49" s="16" t="s">
        <v>88</v>
      </c>
      <c r="D49" s="16"/>
      <c r="E49" s="31">
        <v>391178</v>
      </c>
      <c r="F49" s="29" t="s">
        <v>88</v>
      </c>
      <c r="G49" s="16" t="s">
        <v>88</v>
      </c>
      <c r="H49" s="16"/>
      <c r="I49" s="31">
        <v>391178</v>
      </c>
      <c r="J49" s="29" t="s">
        <v>88</v>
      </c>
    </row>
    <row r="50" spans="1:10" ht="15.75" thickBot="1" x14ac:dyDescent="0.3">
      <c r="A50" s="21"/>
      <c r="B50" s="39" t="s">
        <v>856</v>
      </c>
      <c r="C50" s="11" t="s">
        <v>88</v>
      </c>
      <c r="D50" s="11"/>
      <c r="E50" s="34">
        <v>57045</v>
      </c>
      <c r="F50" s="12" t="s">
        <v>88</v>
      </c>
      <c r="G50" s="11" t="s">
        <v>88</v>
      </c>
      <c r="H50" s="11"/>
      <c r="I50" s="34">
        <v>57045</v>
      </c>
      <c r="J50" s="12" t="s">
        <v>88</v>
      </c>
    </row>
    <row r="51" spans="1:10" x14ac:dyDescent="0.25">
      <c r="A51" s="21"/>
      <c r="B51" s="37"/>
      <c r="C51" s="37" t="s">
        <v>88</v>
      </c>
      <c r="D51" s="38"/>
      <c r="E51" s="38"/>
      <c r="F51" s="37"/>
      <c r="G51" s="37" t="s">
        <v>88</v>
      </c>
      <c r="H51" s="38"/>
      <c r="I51" s="38"/>
      <c r="J51" s="37"/>
    </row>
    <row r="52" spans="1:10" ht="15.75" thickBot="1" x14ac:dyDescent="0.3">
      <c r="A52" s="21"/>
      <c r="B52" s="15"/>
      <c r="C52" s="16"/>
      <c r="D52" s="47" t="s">
        <v>274</v>
      </c>
      <c r="E52" s="48">
        <v>748886</v>
      </c>
      <c r="F52" s="49" t="s">
        <v>88</v>
      </c>
      <c r="G52" s="16"/>
      <c r="H52" s="47" t="s">
        <v>274</v>
      </c>
      <c r="I52" s="48">
        <v>749080</v>
      </c>
      <c r="J52" s="49" t="s">
        <v>88</v>
      </c>
    </row>
    <row r="53" spans="1:10" ht="15.75" thickTop="1" x14ac:dyDescent="0.25">
      <c r="A53" s="21"/>
      <c r="B53" s="37"/>
      <c r="C53" s="37" t="s">
        <v>88</v>
      </c>
      <c r="D53" s="44"/>
      <c r="E53" s="44"/>
      <c r="F53" s="37"/>
      <c r="G53" s="37" t="s">
        <v>88</v>
      </c>
      <c r="H53" s="44"/>
      <c r="I53" s="44"/>
      <c r="J53" s="37"/>
    </row>
    <row r="54" spans="1:10" x14ac:dyDescent="0.25">
      <c r="A54" s="21"/>
      <c r="B54" s="74" t="s">
        <v>869</v>
      </c>
      <c r="C54" s="11"/>
      <c r="D54" s="11"/>
      <c r="E54" s="11"/>
      <c r="F54" s="11"/>
      <c r="G54" s="11"/>
      <c r="H54" s="11"/>
      <c r="I54" s="11"/>
      <c r="J54" s="11"/>
    </row>
    <row r="55" spans="1:10" x14ac:dyDescent="0.25">
      <c r="A55" s="21"/>
      <c r="B55" s="28" t="s">
        <v>411</v>
      </c>
      <c r="C55" s="16"/>
      <c r="D55" s="16" t="s">
        <v>274</v>
      </c>
      <c r="E55" s="31">
        <v>145360</v>
      </c>
      <c r="F55" s="29" t="s">
        <v>88</v>
      </c>
      <c r="G55" s="16"/>
      <c r="H55" s="16" t="s">
        <v>274</v>
      </c>
      <c r="I55" s="31">
        <v>147515</v>
      </c>
      <c r="J55" s="29" t="s">
        <v>88</v>
      </c>
    </row>
    <row r="56" spans="1:10" x14ac:dyDescent="0.25">
      <c r="A56" s="21"/>
      <c r="B56" s="39" t="s">
        <v>854</v>
      </c>
      <c r="C56" s="11"/>
      <c r="D56" s="11"/>
      <c r="E56" s="34">
        <v>108384</v>
      </c>
      <c r="F56" s="12" t="s">
        <v>88</v>
      </c>
      <c r="G56" s="11"/>
      <c r="H56" s="11"/>
      <c r="I56" s="34">
        <v>108618</v>
      </c>
      <c r="J56" s="12" t="s">
        <v>88</v>
      </c>
    </row>
    <row r="57" spans="1:10" ht="15.75" thickBot="1" x14ac:dyDescent="0.3">
      <c r="A57" s="21"/>
      <c r="B57" s="28" t="s">
        <v>856</v>
      </c>
      <c r="C57" s="16"/>
      <c r="D57" s="16"/>
      <c r="E57" s="31">
        <v>84854</v>
      </c>
      <c r="F57" s="29" t="s">
        <v>88</v>
      </c>
      <c r="G57" s="16"/>
      <c r="H57" s="16"/>
      <c r="I57" s="31">
        <v>92806</v>
      </c>
      <c r="J57" s="29" t="s">
        <v>88</v>
      </c>
    </row>
    <row r="58" spans="1:10" x14ac:dyDescent="0.25">
      <c r="A58" s="21"/>
      <c r="B58" s="37"/>
      <c r="C58" s="37" t="s">
        <v>88</v>
      </c>
      <c r="D58" s="38"/>
      <c r="E58" s="38"/>
      <c r="F58" s="37"/>
      <c r="G58" s="37" t="s">
        <v>88</v>
      </c>
      <c r="H58" s="38"/>
      <c r="I58" s="38"/>
      <c r="J58" s="37"/>
    </row>
    <row r="59" spans="1:10" ht="15.75" thickBot="1" x14ac:dyDescent="0.3">
      <c r="A59" s="21"/>
      <c r="B59" s="18"/>
      <c r="C59" s="11"/>
      <c r="D59" s="40" t="s">
        <v>274</v>
      </c>
      <c r="E59" s="41">
        <v>338598</v>
      </c>
      <c r="F59" s="42" t="s">
        <v>88</v>
      </c>
      <c r="G59" s="11"/>
      <c r="H59" s="40" t="s">
        <v>274</v>
      </c>
      <c r="I59" s="41">
        <v>348939</v>
      </c>
      <c r="J59" s="42" t="s">
        <v>88</v>
      </c>
    </row>
    <row r="60" spans="1:10" ht="15.75" thickTop="1" x14ac:dyDescent="0.25">
      <c r="A60" s="21"/>
      <c r="B60" s="37"/>
      <c r="C60" s="37" t="s">
        <v>88</v>
      </c>
      <c r="D60" s="44"/>
      <c r="E60" s="44"/>
      <c r="F60" s="37"/>
      <c r="G60" s="37" t="s">
        <v>88</v>
      </c>
      <c r="H60" s="44"/>
      <c r="I60" s="44"/>
      <c r="J60" s="37"/>
    </row>
    <row r="61" spans="1:10" x14ac:dyDescent="0.25">
      <c r="A61" s="21"/>
      <c r="B61" s="72" t="s">
        <v>69</v>
      </c>
      <c r="C61" s="16"/>
      <c r="D61" s="16"/>
      <c r="E61" s="16"/>
      <c r="F61" s="16"/>
      <c r="G61" s="16"/>
      <c r="H61" s="16"/>
      <c r="I61" s="16"/>
      <c r="J61" s="16"/>
    </row>
    <row r="62" spans="1:10" x14ac:dyDescent="0.25">
      <c r="A62" s="21"/>
      <c r="B62" s="39" t="s">
        <v>411</v>
      </c>
      <c r="C62" s="11"/>
      <c r="D62" s="11" t="s">
        <v>274</v>
      </c>
      <c r="E62" s="34">
        <v>660742</v>
      </c>
      <c r="F62" s="12" t="s">
        <v>88</v>
      </c>
      <c r="G62" s="11"/>
      <c r="H62" s="11" t="s">
        <v>274</v>
      </c>
      <c r="I62" s="34">
        <v>677989</v>
      </c>
      <c r="J62" s="12" t="s">
        <v>88</v>
      </c>
    </row>
    <row r="63" spans="1:10" x14ac:dyDescent="0.25">
      <c r="A63" s="21"/>
      <c r="B63" s="28" t="s">
        <v>854</v>
      </c>
      <c r="C63" s="16"/>
      <c r="D63" s="16"/>
      <c r="E63" s="31">
        <v>675370</v>
      </c>
      <c r="F63" s="29" t="s">
        <v>88</v>
      </c>
      <c r="G63" s="16"/>
      <c r="H63" s="16"/>
      <c r="I63" s="31">
        <v>687312</v>
      </c>
      <c r="J63" s="29" t="s">
        <v>88</v>
      </c>
    </row>
    <row r="64" spans="1:10" ht="15.75" thickBot="1" x14ac:dyDescent="0.3">
      <c r="A64" s="21"/>
      <c r="B64" s="39" t="s">
        <v>856</v>
      </c>
      <c r="C64" s="11"/>
      <c r="D64" s="11"/>
      <c r="E64" s="34">
        <v>198520</v>
      </c>
      <c r="F64" s="12" t="s">
        <v>88</v>
      </c>
      <c r="G64" s="11"/>
      <c r="H64" s="11"/>
      <c r="I64" s="34">
        <v>218792</v>
      </c>
      <c r="J64" s="12" t="s">
        <v>88</v>
      </c>
    </row>
    <row r="65" spans="1:14" x14ac:dyDescent="0.25">
      <c r="A65" s="21"/>
      <c r="B65" s="37"/>
      <c r="C65" s="37" t="s">
        <v>88</v>
      </c>
      <c r="D65" s="38"/>
      <c r="E65" s="38"/>
      <c r="F65" s="37"/>
      <c r="G65" s="37" t="s">
        <v>88</v>
      </c>
      <c r="H65" s="38"/>
      <c r="I65" s="38"/>
      <c r="J65" s="37"/>
    </row>
    <row r="66" spans="1:14" ht="15.75" thickBot="1" x14ac:dyDescent="0.3">
      <c r="A66" s="21"/>
      <c r="B66" s="15"/>
      <c r="C66" s="16"/>
      <c r="D66" s="47" t="s">
        <v>274</v>
      </c>
      <c r="E66" s="48">
        <v>1534632</v>
      </c>
      <c r="F66" s="49" t="s">
        <v>88</v>
      </c>
      <c r="G66" s="16"/>
      <c r="H66" s="47" t="s">
        <v>274</v>
      </c>
      <c r="I66" s="48">
        <v>1584093</v>
      </c>
      <c r="J66" s="49" t="s">
        <v>88</v>
      </c>
    </row>
    <row r="67" spans="1:14" ht="15.75" thickTop="1" x14ac:dyDescent="0.25">
      <c r="A67" s="21"/>
      <c r="B67" s="37"/>
      <c r="C67" s="37" t="s">
        <v>88</v>
      </c>
      <c r="D67" s="44"/>
      <c r="E67" s="44"/>
      <c r="F67" s="37"/>
      <c r="G67" s="37" t="s">
        <v>88</v>
      </c>
      <c r="H67" s="44"/>
      <c r="I67" s="44"/>
      <c r="J67" s="37"/>
    </row>
    <row r="68" spans="1:14" ht="25.5" customHeight="1" x14ac:dyDescent="0.25">
      <c r="A68" s="21" t="s">
        <v>1223</v>
      </c>
      <c r="B68" s="23" t="s">
        <v>871</v>
      </c>
      <c r="C68" s="23"/>
      <c r="D68" s="23"/>
      <c r="E68" s="23"/>
      <c r="F68" s="23"/>
      <c r="G68" s="23"/>
      <c r="H68" s="23"/>
      <c r="I68" s="23"/>
      <c r="J68" s="23"/>
      <c r="K68" s="23"/>
      <c r="L68" s="23"/>
      <c r="M68" s="23"/>
      <c r="N68" s="23"/>
    </row>
    <row r="69" spans="1:14" ht="15.75" x14ac:dyDescent="0.25">
      <c r="A69" s="21"/>
      <c r="B69" s="25"/>
      <c r="C69" s="25"/>
      <c r="D69" s="25"/>
      <c r="E69" s="25"/>
      <c r="F69" s="25"/>
      <c r="G69" s="25"/>
      <c r="H69" s="25"/>
      <c r="I69" s="25"/>
      <c r="J69" s="25"/>
      <c r="K69" s="25"/>
      <c r="L69" s="25"/>
      <c r="M69" s="25"/>
      <c r="N69" s="25"/>
    </row>
    <row r="70" spans="1:14" x14ac:dyDescent="0.25">
      <c r="A70" s="21"/>
      <c r="B70" s="11"/>
      <c r="C70" s="11"/>
      <c r="D70" s="11"/>
      <c r="E70" s="11"/>
      <c r="F70" s="11"/>
      <c r="G70" s="11"/>
      <c r="H70" s="11"/>
      <c r="I70" s="11"/>
      <c r="J70" s="11"/>
      <c r="K70" s="11"/>
      <c r="L70" s="11"/>
      <c r="M70" s="11"/>
      <c r="N70" s="11"/>
    </row>
    <row r="71" spans="1:14" ht="15.75" thickBot="1" x14ac:dyDescent="0.3">
      <c r="A71" s="21"/>
      <c r="B71" s="26" t="s">
        <v>269</v>
      </c>
      <c r="C71" s="13" t="s">
        <v>88</v>
      </c>
      <c r="D71" s="45">
        <v>2014</v>
      </c>
      <c r="E71" s="45"/>
      <c r="F71" s="13"/>
      <c r="G71" s="13" t="s">
        <v>88</v>
      </c>
      <c r="H71" s="45">
        <v>2013</v>
      </c>
      <c r="I71" s="45"/>
      <c r="J71" s="13"/>
      <c r="K71" s="13" t="s">
        <v>88</v>
      </c>
      <c r="L71" s="45">
        <v>2012</v>
      </c>
      <c r="M71" s="45"/>
      <c r="N71" s="13"/>
    </row>
    <row r="72" spans="1:14" x14ac:dyDescent="0.25">
      <c r="A72" s="21"/>
      <c r="B72" s="72" t="s">
        <v>872</v>
      </c>
      <c r="C72" s="16" t="s">
        <v>88</v>
      </c>
      <c r="D72" s="16"/>
      <c r="E72" s="16"/>
      <c r="F72" s="16"/>
      <c r="G72" s="16" t="s">
        <v>88</v>
      </c>
      <c r="H72" s="16"/>
      <c r="I72" s="16"/>
      <c r="J72" s="16"/>
      <c r="K72" s="16" t="s">
        <v>88</v>
      </c>
      <c r="L72" s="16"/>
      <c r="M72" s="16"/>
      <c r="N72" s="16"/>
    </row>
    <row r="73" spans="1:14" ht="25.5" x14ac:dyDescent="0.25">
      <c r="A73" s="21"/>
      <c r="B73" s="39" t="s">
        <v>873</v>
      </c>
      <c r="C73" s="11" t="s">
        <v>88</v>
      </c>
      <c r="D73" s="11" t="s">
        <v>274</v>
      </c>
      <c r="E73" s="34">
        <v>319937</v>
      </c>
      <c r="F73" s="12" t="s">
        <v>88</v>
      </c>
      <c r="G73" s="11" t="s">
        <v>88</v>
      </c>
      <c r="H73" s="11" t="s">
        <v>274</v>
      </c>
      <c r="I73" s="34">
        <v>330797</v>
      </c>
      <c r="J73" s="12" t="s">
        <v>88</v>
      </c>
      <c r="K73" s="11" t="s">
        <v>88</v>
      </c>
      <c r="L73" s="11" t="s">
        <v>274</v>
      </c>
      <c r="M73" s="34">
        <v>345281</v>
      </c>
      <c r="N73" s="12" t="s">
        <v>88</v>
      </c>
    </row>
    <row r="74" spans="1:14" x14ac:dyDescent="0.25">
      <c r="A74" s="21"/>
      <c r="B74" s="28" t="s">
        <v>874</v>
      </c>
      <c r="C74" s="16" t="s">
        <v>88</v>
      </c>
      <c r="D74" s="16"/>
      <c r="E74" s="31">
        <v>242030</v>
      </c>
      <c r="F74" s="29" t="s">
        <v>88</v>
      </c>
      <c r="G74" s="16" t="s">
        <v>88</v>
      </c>
      <c r="H74" s="16"/>
      <c r="I74" s="31">
        <v>244623</v>
      </c>
      <c r="J74" s="29" t="s">
        <v>88</v>
      </c>
      <c r="K74" s="16" t="s">
        <v>88</v>
      </c>
      <c r="L74" s="16"/>
      <c r="M74" s="31">
        <v>253341</v>
      </c>
      <c r="N74" s="29" t="s">
        <v>88</v>
      </c>
    </row>
    <row r="75" spans="1:14" x14ac:dyDescent="0.25">
      <c r="A75" s="21"/>
      <c r="B75" s="39" t="s">
        <v>875</v>
      </c>
      <c r="C75" s="11" t="s">
        <v>88</v>
      </c>
      <c r="D75" s="11"/>
      <c r="E75" s="34">
        <v>179256</v>
      </c>
      <c r="F75" s="12" t="s">
        <v>88</v>
      </c>
      <c r="G75" s="11" t="s">
        <v>88</v>
      </c>
      <c r="H75" s="11"/>
      <c r="I75" s="34">
        <v>187272</v>
      </c>
      <c r="J75" s="12" t="s">
        <v>88</v>
      </c>
      <c r="K75" s="11" t="s">
        <v>88</v>
      </c>
      <c r="L75" s="11"/>
      <c r="M75" s="34">
        <v>192449</v>
      </c>
      <c r="N75" s="12" t="s">
        <v>88</v>
      </c>
    </row>
    <row r="76" spans="1:14" ht="15.75" thickBot="1" x14ac:dyDescent="0.3">
      <c r="A76" s="21"/>
      <c r="B76" s="28" t="s">
        <v>876</v>
      </c>
      <c r="C76" s="16" t="s">
        <v>88</v>
      </c>
      <c r="D76" s="16"/>
      <c r="E76" s="31">
        <v>90547</v>
      </c>
      <c r="F76" s="29" t="s">
        <v>88</v>
      </c>
      <c r="G76" s="16" t="s">
        <v>88</v>
      </c>
      <c r="H76" s="16"/>
      <c r="I76" s="31">
        <v>91315</v>
      </c>
      <c r="J76" s="29" t="s">
        <v>88</v>
      </c>
      <c r="K76" s="16" t="s">
        <v>88</v>
      </c>
      <c r="L76" s="16"/>
      <c r="M76" s="31">
        <v>94788</v>
      </c>
      <c r="N76" s="29" t="s">
        <v>88</v>
      </c>
    </row>
    <row r="77" spans="1:14" x14ac:dyDescent="0.25">
      <c r="A77" s="21"/>
      <c r="B77" s="37"/>
      <c r="C77" s="37" t="s">
        <v>88</v>
      </c>
      <c r="D77" s="38"/>
      <c r="E77" s="38"/>
      <c r="F77" s="37"/>
      <c r="G77" s="37" t="s">
        <v>88</v>
      </c>
      <c r="H77" s="38"/>
      <c r="I77" s="38"/>
      <c r="J77" s="37"/>
      <c r="K77" s="37" t="s">
        <v>88</v>
      </c>
      <c r="L77" s="38"/>
      <c r="M77" s="38"/>
      <c r="N77" s="37"/>
    </row>
    <row r="78" spans="1:14" ht="15.75" thickBot="1" x14ac:dyDescent="0.3">
      <c r="A78" s="21"/>
      <c r="B78" s="18"/>
      <c r="C78" s="11"/>
      <c r="D78" s="11" t="s">
        <v>274</v>
      </c>
      <c r="E78" s="34">
        <v>831770</v>
      </c>
      <c r="F78" s="12" t="s">
        <v>88</v>
      </c>
      <c r="G78" s="11"/>
      <c r="H78" s="11" t="s">
        <v>274</v>
      </c>
      <c r="I78" s="34">
        <v>854007</v>
      </c>
      <c r="J78" s="12" t="s">
        <v>88</v>
      </c>
      <c r="K78" s="11"/>
      <c r="L78" s="11" t="s">
        <v>274</v>
      </c>
      <c r="M78" s="34">
        <v>885859</v>
      </c>
      <c r="N78" s="12" t="s">
        <v>88</v>
      </c>
    </row>
    <row r="79" spans="1:14" ht="15.75" thickTop="1" x14ac:dyDescent="0.25">
      <c r="A79" s="21"/>
      <c r="B79" s="37"/>
      <c r="C79" s="37" t="s">
        <v>88</v>
      </c>
      <c r="D79" s="44"/>
      <c r="E79" s="44"/>
      <c r="F79" s="37"/>
      <c r="G79" s="37" t="s">
        <v>88</v>
      </c>
      <c r="H79" s="44"/>
      <c r="I79" s="44"/>
      <c r="J79" s="37"/>
      <c r="K79" s="37" t="s">
        <v>88</v>
      </c>
      <c r="L79" s="44"/>
      <c r="M79" s="44"/>
      <c r="N79" s="37"/>
    </row>
    <row r="80" spans="1:14" x14ac:dyDescent="0.25">
      <c r="A80" s="21"/>
      <c r="B80" s="72" t="s">
        <v>877</v>
      </c>
      <c r="C80" s="16"/>
      <c r="D80" s="16"/>
      <c r="E80" s="16"/>
      <c r="F80" s="16"/>
      <c r="G80" s="16"/>
      <c r="H80" s="16"/>
      <c r="I80" s="16"/>
      <c r="J80" s="16"/>
      <c r="K80" s="16"/>
      <c r="L80" s="16"/>
      <c r="M80" s="16"/>
      <c r="N80" s="16"/>
    </row>
    <row r="81" spans="1:14" x14ac:dyDescent="0.25">
      <c r="A81" s="21"/>
      <c r="B81" s="39" t="s">
        <v>878</v>
      </c>
      <c r="C81" s="11"/>
      <c r="D81" s="11" t="s">
        <v>274</v>
      </c>
      <c r="E81" s="34">
        <v>806698</v>
      </c>
      <c r="F81" s="12" t="s">
        <v>88</v>
      </c>
      <c r="G81" s="11"/>
      <c r="H81" s="11" t="s">
        <v>274</v>
      </c>
      <c r="I81" s="34">
        <v>825796</v>
      </c>
      <c r="J81" s="12" t="s">
        <v>88</v>
      </c>
      <c r="K81" s="11"/>
      <c r="L81" s="11" t="s">
        <v>274</v>
      </c>
      <c r="M81" s="34">
        <v>854972</v>
      </c>
      <c r="N81" s="12" t="s">
        <v>88</v>
      </c>
    </row>
    <row r="82" spans="1:14" x14ac:dyDescent="0.25">
      <c r="A82" s="21"/>
      <c r="B82" s="28" t="s">
        <v>879</v>
      </c>
      <c r="C82" s="16"/>
      <c r="D82" s="16"/>
      <c r="E82" s="31">
        <v>21444</v>
      </c>
      <c r="F82" s="29" t="s">
        <v>88</v>
      </c>
      <c r="G82" s="16"/>
      <c r="H82" s="16"/>
      <c r="I82" s="31">
        <v>23526</v>
      </c>
      <c r="J82" s="29" t="s">
        <v>88</v>
      </c>
      <c r="K82" s="16"/>
      <c r="L82" s="16"/>
      <c r="M82" s="31">
        <v>26605</v>
      </c>
      <c r="N82" s="29" t="s">
        <v>88</v>
      </c>
    </row>
    <row r="83" spans="1:14" ht="15.75" thickBot="1" x14ac:dyDescent="0.3">
      <c r="A83" s="21"/>
      <c r="B83" s="39" t="s">
        <v>118</v>
      </c>
      <c r="C83" s="11"/>
      <c r="D83" s="11"/>
      <c r="E83" s="34">
        <v>3628</v>
      </c>
      <c r="F83" s="12" t="s">
        <v>88</v>
      </c>
      <c r="G83" s="11"/>
      <c r="H83" s="11"/>
      <c r="I83" s="34">
        <v>4685</v>
      </c>
      <c r="J83" s="12" t="s">
        <v>88</v>
      </c>
      <c r="K83" s="11"/>
      <c r="L83" s="11"/>
      <c r="M83" s="34">
        <v>4282</v>
      </c>
      <c r="N83" s="12" t="s">
        <v>88</v>
      </c>
    </row>
    <row r="84" spans="1:14" x14ac:dyDescent="0.25">
      <c r="A84" s="21"/>
      <c r="B84" s="37"/>
      <c r="C84" s="37" t="s">
        <v>88</v>
      </c>
      <c r="D84" s="38"/>
      <c r="E84" s="38"/>
      <c r="F84" s="37"/>
      <c r="G84" s="37" t="s">
        <v>88</v>
      </c>
      <c r="H84" s="38"/>
      <c r="I84" s="38"/>
      <c r="J84" s="37"/>
      <c r="K84" s="37" t="s">
        <v>88</v>
      </c>
      <c r="L84" s="38"/>
      <c r="M84" s="38"/>
      <c r="N84" s="37"/>
    </row>
    <row r="85" spans="1:14" ht="15.75" thickBot="1" x14ac:dyDescent="0.3">
      <c r="A85" s="21"/>
      <c r="B85" s="15"/>
      <c r="C85" s="16"/>
      <c r="D85" s="16" t="s">
        <v>274</v>
      </c>
      <c r="E85" s="31">
        <v>831770</v>
      </c>
      <c r="F85" s="29" t="s">
        <v>88</v>
      </c>
      <c r="G85" s="16"/>
      <c r="H85" s="16" t="s">
        <v>274</v>
      </c>
      <c r="I85" s="31">
        <v>854007</v>
      </c>
      <c r="J85" s="29" t="s">
        <v>88</v>
      </c>
      <c r="K85" s="16"/>
      <c r="L85" s="16" t="s">
        <v>274</v>
      </c>
      <c r="M85" s="31">
        <v>885859</v>
      </c>
      <c r="N85" s="29" t="s">
        <v>88</v>
      </c>
    </row>
    <row r="86" spans="1:14" ht="15.75" thickTop="1" x14ac:dyDescent="0.25">
      <c r="A86" s="21"/>
      <c r="B86" s="37"/>
      <c r="C86" s="37" t="s">
        <v>88</v>
      </c>
      <c r="D86" s="44"/>
      <c r="E86" s="44"/>
      <c r="F86" s="37"/>
      <c r="G86" s="37" t="s">
        <v>88</v>
      </c>
      <c r="H86" s="44"/>
      <c r="I86" s="44"/>
      <c r="J86" s="37"/>
      <c r="K86" s="37" t="s">
        <v>88</v>
      </c>
      <c r="L86" s="44"/>
      <c r="M86" s="44"/>
      <c r="N86" s="37"/>
    </row>
    <row r="87" spans="1:14" ht="27" x14ac:dyDescent="0.25">
      <c r="A87" s="21"/>
      <c r="B87" s="74" t="s">
        <v>880</v>
      </c>
      <c r="C87" s="11"/>
      <c r="D87" s="11"/>
      <c r="E87" s="11"/>
      <c r="F87" s="11"/>
      <c r="G87" s="11"/>
      <c r="H87" s="11"/>
      <c r="I87" s="11"/>
      <c r="J87" s="11"/>
      <c r="K87" s="11"/>
      <c r="L87" s="11"/>
      <c r="M87" s="11"/>
      <c r="N87" s="11"/>
    </row>
    <row r="88" spans="1:14" x14ac:dyDescent="0.25">
      <c r="A88" s="21"/>
      <c r="B88" s="28" t="s">
        <v>878</v>
      </c>
      <c r="C88" s="16"/>
      <c r="D88" s="16" t="s">
        <v>274</v>
      </c>
      <c r="E88" s="31">
        <v>1201802</v>
      </c>
      <c r="F88" s="29" t="s">
        <v>88</v>
      </c>
      <c r="G88" s="16"/>
      <c r="H88" s="16" t="s">
        <v>274</v>
      </c>
      <c r="I88" s="31">
        <v>1217086</v>
      </c>
      <c r="J88" s="29" t="s">
        <v>88</v>
      </c>
      <c r="K88" s="16"/>
      <c r="L88" s="16" t="s">
        <v>274</v>
      </c>
      <c r="M88" s="31">
        <v>1271163</v>
      </c>
      <c r="N88" s="29" t="s">
        <v>88</v>
      </c>
    </row>
    <row r="89" spans="1:14" ht="15.75" thickBot="1" x14ac:dyDescent="0.3">
      <c r="A89" s="21"/>
      <c r="B89" s="39" t="s">
        <v>881</v>
      </c>
      <c r="C89" s="11"/>
      <c r="D89" s="11"/>
      <c r="E89" s="34">
        <v>4827</v>
      </c>
      <c r="F89" s="12" t="s">
        <v>88</v>
      </c>
      <c r="G89" s="11"/>
      <c r="H89" s="11"/>
      <c r="I89" s="34">
        <v>6010</v>
      </c>
      <c r="J89" s="12" t="s">
        <v>88</v>
      </c>
      <c r="K89" s="11"/>
      <c r="L89" s="11"/>
      <c r="M89" s="34">
        <v>6874</v>
      </c>
      <c r="N89" s="12" t="s">
        <v>88</v>
      </c>
    </row>
    <row r="90" spans="1:14" x14ac:dyDescent="0.25">
      <c r="A90" s="21"/>
      <c r="B90" s="37"/>
      <c r="C90" s="37" t="s">
        <v>88</v>
      </c>
      <c r="D90" s="38"/>
      <c r="E90" s="38"/>
      <c r="F90" s="37"/>
      <c r="G90" s="37" t="s">
        <v>88</v>
      </c>
      <c r="H90" s="38"/>
      <c r="I90" s="38"/>
      <c r="J90" s="37"/>
      <c r="K90" s="37" t="s">
        <v>88</v>
      </c>
      <c r="L90" s="38"/>
      <c r="M90" s="38"/>
      <c r="N90" s="37"/>
    </row>
    <row r="91" spans="1:14" ht="15.75" thickBot="1" x14ac:dyDescent="0.3">
      <c r="A91" s="21"/>
      <c r="B91" s="15"/>
      <c r="C91" s="16"/>
      <c r="D91" s="16" t="s">
        <v>274</v>
      </c>
      <c r="E91" s="31">
        <v>1206629</v>
      </c>
      <c r="F91" s="29" t="s">
        <v>88</v>
      </c>
      <c r="G91" s="16"/>
      <c r="H91" s="16" t="s">
        <v>274</v>
      </c>
      <c r="I91" s="31">
        <v>1223096</v>
      </c>
      <c r="J91" s="29" t="s">
        <v>88</v>
      </c>
      <c r="K91" s="16"/>
      <c r="L91" s="16" t="s">
        <v>274</v>
      </c>
      <c r="M91" s="31">
        <v>1278037</v>
      </c>
      <c r="N91" s="29" t="s">
        <v>88</v>
      </c>
    </row>
    <row r="92" spans="1:14" ht="15.75" thickTop="1" x14ac:dyDescent="0.25">
      <c r="A92" s="21"/>
      <c r="B92" s="37"/>
      <c r="C92" s="37" t="s">
        <v>88</v>
      </c>
      <c r="D92" s="44"/>
      <c r="E92" s="44"/>
      <c r="F92" s="37"/>
      <c r="G92" s="37" t="s">
        <v>88</v>
      </c>
      <c r="H92" s="44"/>
      <c r="I92" s="44"/>
      <c r="J92" s="37"/>
      <c r="K92" s="37" t="s">
        <v>88</v>
      </c>
      <c r="L92" s="44"/>
      <c r="M92" s="44"/>
      <c r="N92" s="37"/>
    </row>
  </sheetData>
  <mergeCells count="19">
    <mergeCell ref="A68:A92"/>
    <mergeCell ref="B68:N68"/>
    <mergeCell ref="B69:N69"/>
    <mergeCell ref="A1:A2"/>
    <mergeCell ref="B1:N1"/>
    <mergeCell ref="B2:N2"/>
    <mergeCell ref="B3:N3"/>
    <mergeCell ref="A4:A67"/>
    <mergeCell ref="B4:N4"/>
    <mergeCell ref="B5:N5"/>
    <mergeCell ref="B44:N44"/>
    <mergeCell ref="D7:E7"/>
    <mergeCell ref="H7:I7"/>
    <mergeCell ref="L7:M7"/>
    <mergeCell ref="D46:E46"/>
    <mergeCell ref="H46:I46"/>
    <mergeCell ref="D71:E71"/>
    <mergeCell ref="H71:I71"/>
    <mergeCell ref="L71:M7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8"/>
  <sheetViews>
    <sheetView showGridLines="0" workbookViewId="0"/>
  </sheetViews>
  <sheetFormatPr defaultRowHeight="15" x14ac:dyDescent="0.25"/>
  <cols>
    <col min="1" max="2" width="36.5703125" bestFit="1" customWidth="1"/>
    <col min="3" max="3" width="2.28515625" customWidth="1"/>
    <col min="4" max="4" width="2.7109375" customWidth="1"/>
    <col min="5" max="5" width="8.85546875" bestFit="1" customWidth="1"/>
    <col min="6" max="6" width="2" bestFit="1" customWidth="1"/>
    <col min="7" max="7" width="8.85546875" bestFit="1" customWidth="1"/>
    <col min="8" max="8" width="2" bestFit="1" customWidth="1"/>
    <col min="9" max="9" width="8.85546875" bestFit="1" customWidth="1"/>
    <col min="10" max="10" width="2" bestFit="1" customWidth="1"/>
    <col min="11" max="11" width="8.85546875" bestFit="1" customWidth="1"/>
    <col min="12" max="12" width="2" bestFit="1" customWidth="1"/>
    <col min="13" max="13" width="7.42578125" bestFit="1" customWidth="1"/>
    <col min="14" max="14" width="2" bestFit="1" customWidth="1"/>
    <col min="15" max="15" width="7.42578125" bestFit="1" customWidth="1"/>
    <col min="16" max="16" width="2" bestFit="1" customWidth="1"/>
    <col min="17" max="17" width="9.42578125" bestFit="1" customWidth="1"/>
    <col min="18" max="18" width="2" bestFit="1" customWidth="1"/>
    <col min="19" max="19" width="9.42578125" bestFit="1" customWidth="1"/>
    <col min="20" max="20" width="2" bestFit="1" customWidth="1"/>
    <col min="21" max="21" width="8.85546875" bestFit="1" customWidth="1"/>
    <col min="22" max="22" width="2" bestFit="1" customWidth="1"/>
    <col min="23" max="23" width="8.85546875" bestFit="1" customWidth="1"/>
    <col min="24" max="24" width="2" bestFit="1" customWidth="1"/>
  </cols>
  <sheetData>
    <row r="1" spans="1:24" ht="15" customHeight="1" x14ac:dyDescent="0.25">
      <c r="A1" s="8" t="s">
        <v>1224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916</v>
      </c>
      <c r="B3" s="20"/>
      <c r="C3" s="20"/>
      <c r="D3" s="20"/>
      <c r="E3" s="20"/>
      <c r="F3" s="20"/>
      <c r="G3" s="20"/>
      <c r="H3" s="20"/>
      <c r="I3" s="20"/>
      <c r="J3" s="20"/>
      <c r="K3" s="20"/>
      <c r="L3" s="20"/>
      <c r="M3" s="20"/>
      <c r="N3" s="20"/>
      <c r="O3" s="20"/>
      <c r="P3" s="20"/>
      <c r="Q3" s="20"/>
      <c r="R3" s="20"/>
      <c r="S3" s="20"/>
      <c r="T3" s="20"/>
      <c r="U3" s="20"/>
      <c r="V3" s="20"/>
      <c r="W3" s="20"/>
      <c r="X3" s="20"/>
    </row>
    <row r="4" spans="1:24" x14ac:dyDescent="0.25">
      <c r="A4" s="21" t="s">
        <v>1225</v>
      </c>
      <c r="B4" s="130" t="s">
        <v>918</v>
      </c>
      <c r="C4" s="130"/>
      <c r="D4" s="130"/>
      <c r="E4" s="130"/>
      <c r="F4" s="130"/>
      <c r="G4" s="130"/>
      <c r="H4" s="130"/>
      <c r="I4" s="130"/>
      <c r="J4" s="130"/>
      <c r="K4" s="130"/>
      <c r="L4" s="130"/>
      <c r="M4" s="130"/>
      <c r="N4" s="130"/>
      <c r="O4" s="130"/>
      <c r="P4" s="130"/>
      <c r="Q4" s="130"/>
      <c r="R4" s="130"/>
      <c r="S4" s="130"/>
      <c r="T4" s="130"/>
      <c r="U4" s="130"/>
      <c r="V4" s="130"/>
      <c r="W4" s="130"/>
      <c r="X4" s="130"/>
    </row>
    <row r="5" spans="1:24" x14ac:dyDescent="0.25">
      <c r="A5" s="21"/>
      <c r="B5" s="130">
        <v>2014</v>
      </c>
      <c r="C5" s="130"/>
      <c r="D5" s="130"/>
      <c r="E5" s="130"/>
      <c r="F5" s="130"/>
      <c r="G5" s="130"/>
      <c r="H5" s="130"/>
      <c r="I5" s="130"/>
      <c r="J5" s="130"/>
      <c r="K5" s="130"/>
      <c r="L5" s="130"/>
      <c r="M5" s="130"/>
      <c r="N5" s="130"/>
      <c r="O5" s="130"/>
      <c r="P5" s="130"/>
      <c r="Q5" s="130"/>
      <c r="R5" s="130"/>
      <c r="S5" s="130"/>
      <c r="T5" s="130"/>
      <c r="U5" s="130"/>
      <c r="V5" s="130"/>
      <c r="W5" s="130"/>
      <c r="X5" s="130"/>
    </row>
    <row r="6" spans="1:24" ht="15.75" x14ac:dyDescent="0.25">
      <c r="A6" s="21"/>
      <c r="B6" s="25"/>
      <c r="C6" s="25"/>
      <c r="D6" s="25"/>
      <c r="E6" s="25"/>
      <c r="F6" s="25"/>
      <c r="G6" s="25"/>
      <c r="H6" s="25"/>
      <c r="I6" s="25"/>
      <c r="J6" s="25"/>
      <c r="K6" s="25"/>
      <c r="L6" s="25"/>
      <c r="M6" s="25"/>
      <c r="N6" s="25"/>
      <c r="O6" s="25"/>
      <c r="P6" s="25"/>
      <c r="Q6" s="25"/>
      <c r="R6" s="25"/>
      <c r="S6" s="25"/>
      <c r="T6" s="25"/>
      <c r="U6" s="25"/>
      <c r="V6" s="25"/>
      <c r="W6" s="25"/>
      <c r="X6" s="25"/>
    </row>
    <row r="7" spans="1:24" x14ac:dyDescent="0.25">
      <c r="A7" s="21"/>
      <c r="B7" s="11"/>
      <c r="C7" s="11"/>
      <c r="D7" s="11"/>
      <c r="E7" s="11"/>
      <c r="F7" s="11"/>
      <c r="G7" s="11"/>
      <c r="H7" s="11"/>
      <c r="I7" s="11"/>
      <c r="J7" s="11"/>
      <c r="K7" s="11"/>
      <c r="L7" s="11"/>
      <c r="M7" s="11"/>
      <c r="N7" s="11"/>
      <c r="O7" s="11"/>
      <c r="P7" s="11"/>
      <c r="Q7" s="11"/>
      <c r="R7" s="11"/>
      <c r="S7" s="11"/>
      <c r="T7" s="11"/>
      <c r="U7" s="11"/>
      <c r="V7" s="11"/>
    </row>
    <row r="8" spans="1:24" x14ac:dyDescent="0.25">
      <c r="A8" s="21"/>
      <c r="B8" s="53" t="s">
        <v>269</v>
      </c>
      <c r="C8" s="54" t="s">
        <v>88</v>
      </c>
      <c r="D8" s="55" t="s">
        <v>919</v>
      </c>
      <c r="E8" s="55"/>
      <c r="F8" s="54"/>
      <c r="G8" s="54"/>
      <c r="H8" s="55" t="s">
        <v>920</v>
      </c>
      <c r="I8" s="55"/>
      <c r="J8" s="54"/>
      <c r="K8" s="54"/>
      <c r="L8" s="55" t="s">
        <v>921</v>
      </c>
      <c r="M8" s="55"/>
      <c r="N8" s="54"/>
      <c r="O8" s="54"/>
      <c r="P8" s="55" t="s">
        <v>922</v>
      </c>
      <c r="Q8" s="55"/>
      <c r="R8" s="54"/>
      <c r="S8" s="54"/>
      <c r="T8" s="55" t="s">
        <v>156</v>
      </c>
      <c r="U8" s="55"/>
      <c r="V8" s="54"/>
    </row>
    <row r="9" spans="1:24" ht="15.75" thickBot="1" x14ac:dyDescent="0.3">
      <c r="A9" s="21"/>
      <c r="B9" s="53"/>
      <c r="C9" s="54"/>
      <c r="D9" s="45"/>
      <c r="E9" s="45"/>
      <c r="F9" s="54"/>
      <c r="G9" s="54"/>
      <c r="H9" s="45"/>
      <c r="I9" s="45"/>
      <c r="J9" s="54"/>
      <c r="K9" s="54"/>
      <c r="L9" s="45" t="s">
        <v>920</v>
      </c>
      <c r="M9" s="45"/>
      <c r="N9" s="54"/>
      <c r="O9" s="54"/>
      <c r="P9" s="45"/>
      <c r="Q9" s="45"/>
      <c r="R9" s="54"/>
      <c r="S9" s="54"/>
      <c r="T9" s="45"/>
      <c r="U9" s="45"/>
      <c r="V9" s="54"/>
    </row>
    <row r="10" spans="1:24" x14ac:dyDescent="0.25">
      <c r="A10" s="21"/>
      <c r="B10" s="46" t="s">
        <v>30</v>
      </c>
      <c r="C10" s="16" t="s">
        <v>88</v>
      </c>
      <c r="D10" s="49" t="s">
        <v>274</v>
      </c>
      <c r="E10" s="73" t="s">
        <v>275</v>
      </c>
      <c r="F10" s="49" t="s">
        <v>88</v>
      </c>
      <c r="G10" s="16"/>
      <c r="H10" s="47" t="s">
        <v>274</v>
      </c>
      <c r="I10" s="48">
        <v>816186</v>
      </c>
      <c r="J10" s="49" t="s">
        <v>88</v>
      </c>
      <c r="K10" s="16"/>
      <c r="L10" s="47" t="s">
        <v>274</v>
      </c>
      <c r="M10" s="48">
        <v>23552</v>
      </c>
      <c r="N10" s="49" t="s">
        <v>88</v>
      </c>
      <c r="O10" s="16"/>
      <c r="P10" s="47" t="s">
        <v>274</v>
      </c>
      <c r="Q10" s="51" t="s">
        <v>923</v>
      </c>
      <c r="R10" s="49" t="s">
        <v>279</v>
      </c>
      <c r="S10" s="16"/>
      <c r="T10" s="47" t="s">
        <v>274</v>
      </c>
      <c r="U10" s="48">
        <v>831770</v>
      </c>
      <c r="V10" s="49" t="s">
        <v>88</v>
      </c>
    </row>
    <row r="11" spans="1:24" ht="15.75" thickBot="1" x14ac:dyDescent="0.3">
      <c r="A11" s="21"/>
      <c r="B11" s="39" t="s">
        <v>31</v>
      </c>
      <c r="C11" s="11" t="s">
        <v>88</v>
      </c>
      <c r="D11" s="12"/>
      <c r="E11" s="52" t="s">
        <v>275</v>
      </c>
      <c r="F11" s="12" t="s">
        <v>88</v>
      </c>
      <c r="G11" s="11"/>
      <c r="H11" s="11"/>
      <c r="I11" s="34">
        <v>336370</v>
      </c>
      <c r="J11" s="12" t="s">
        <v>88</v>
      </c>
      <c r="K11" s="11"/>
      <c r="L11" s="11"/>
      <c r="M11" s="34">
        <v>11605</v>
      </c>
      <c r="N11" s="12" t="s">
        <v>88</v>
      </c>
      <c r="O11" s="11"/>
      <c r="P11" s="11"/>
      <c r="Q11" s="35" t="s">
        <v>923</v>
      </c>
      <c r="R11" s="12" t="s">
        <v>279</v>
      </c>
      <c r="S11" s="11"/>
      <c r="T11" s="11"/>
      <c r="U11" s="34">
        <v>340007</v>
      </c>
      <c r="V11" s="12" t="s">
        <v>88</v>
      </c>
    </row>
    <row r="12" spans="1:24" x14ac:dyDescent="0.25">
      <c r="A12" s="21"/>
      <c r="B12" s="37"/>
      <c r="C12" s="37" t="s">
        <v>88</v>
      </c>
      <c r="D12" s="38"/>
      <c r="E12" s="38"/>
      <c r="F12" s="37"/>
      <c r="G12" s="37"/>
      <c r="H12" s="38"/>
      <c r="I12" s="38"/>
      <c r="J12" s="37"/>
      <c r="K12" s="37"/>
      <c r="L12" s="38"/>
      <c r="M12" s="38"/>
      <c r="N12" s="37"/>
      <c r="O12" s="37"/>
      <c r="P12" s="38"/>
      <c r="Q12" s="38"/>
      <c r="R12" s="37"/>
      <c r="S12" s="37"/>
      <c r="T12" s="38"/>
      <c r="U12" s="38"/>
      <c r="V12" s="37"/>
    </row>
    <row r="13" spans="1:24" x14ac:dyDescent="0.25">
      <c r="A13" s="21"/>
      <c r="B13" s="36" t="s">
        <v>32</v>
      </c>
      <c r="C13" s="16"/>
      <c r="D13" s="29"/>
      <c r="E13" s="30" t="s">
        <v>275</v>
      </c>
      <c r="F13" s="29" t="s">
        <v>88</v>
      </c>
      <c r="G13" s="16"/>
      <c r="H13" s="16"/>
      <c r="I13" s="31">
        <v>479816</v>
      </c>
      <c r="J13" s="29" t="s">
        <v>88</v>
      </c>
      <c r="K13" s="16"/>
      <c r="L13" s="16"/>
      <c r="M13" s="31">
        <v>11947</v>
      </c>
      <c r="N13" s="29" t="s">
        <v>88</v>
      </c>
      <c r="O13" s="16"/>
      <c r="P13" s="29"/>
      <c r="Q13" s="30" t="s">
        <v>275</v>
      </c>
      <c r="R13" s="29" t="s">
        <v>88</v>
      </c>
      <c r="S13" s="16"/>
      <c r="T13" s="16"/>
      <c r="U13" s="31">
        <v>491763</v>
      </c>
      <c r="V13" s="29" t="s">
        <v>88</v>
      </c>
    </row>
    <row r="14" spans="1:24" x14ac:dyDescent="0.25">
      <c r="A14" s="21"/>
      <c r="B14" s="39" t="s">
        <v>33</v>
      </c>
      <c r="C14" s="11"/>
      <c r="D14" s="11"/>
      <c r="E14" s="35">
        <v>637</v>
      </c>
      <c r="F14" s="12" t="s">
        <v>88</v>
      </c>
      <c r="G14" s="11"/>
      <c r="H14" s="11"/>
      <c r="I14" s="34">
        <v>317987</v>
      </c>
      <c r="J14" s="12" t="s">
        <v>88</v>
      </c>
      <c r="K14" s="11"/>
      <c r="L14" s="11"/>
      <c r="M14" s="34">
        <v>8184</v>
      </c>
      <c r="N14" s="12" t="s">
        <v>88</v>
      </c>
      <c r="O14" s="11"/>
      <c r="P14" s="12"/>
      <c r="Q14" s="52" t="s">
        <v>275</v>
      </c>
      <c r="R14" s="12" t="s">
        <v>88</v>
      </c>
      <c r="S14" s="11"/>
      <c r="T14" s="11"/>
      <c r="U14" s="34">
        <v>326808</v>
      </c>
      <c r="V14" s="12" t="s">
        <v>88</v>
      </c>
    </row>
    <row r="15" spans="1:24" x14ac:dyDescent="0.25">
      <c r="A15" s="21"/>
      <c r="B15" s="28" t="s">
        <v>924</v>
      </c>
      <c r="C15" s="16"/>
      <c r="D15" s="29"/>
      <c r="E15" s="30" t="s">
        <v>275</v>
      </c>
      <c r="F15" s="29" t="s">
        <v>88</v>
      </c>
      <c r="G15" s="16"/>
      <c r="H15" s="16"/>
      <c r="I15" s="32" t="s">
        <v>925</v>
      </c>
      <c r="J15" s="29" t="s">
        <v>279</v>
      </c>
      <c r="K15" s="16"/>
      <c r="L15" s="29"/>
      <c r="M15" s="30" t="s">
        <v>275</v>
      </c>
      <c r="N15" s="29" t="s">
        <v>88</v>
      </c>
      <c r="O15" s="16"/>
      <c r="P15" s="29"/>
      <c r="Q15" s="30" t="s">
        <v>275</v>
      </c>
      <c r="R15" s="29" t="s">
        <v>88</v>
      </c>
      <c r="S15" s="16"/>
      <c r="T15" s="16"/>
      <c r="U15" s="32" t="s">
        <v>925</v>
      </c>
      <c r="V15" s="29" t="s">
        <v>279</v>
      </c>
    </row>
    <row r="16" spans="1:24" ht="15.75" thickBot="1" x14ac:dyDescent="0.3">
      <c r="A16" s="21"/>
      <c r="B16" s="39" t="s">
        <v>35</v>
      </c>
      <c r="C16" s="11"/>
      <c r="D16" s="11"/>
      <c r="E16" s="34">
        <v>1417</v>
      </c>
      <c r="F16" s="12" t="s">
        <v>88</v>
      </c>
      <c r="G16" s="11"/>
      <c r="H16" s="11"/>
      <c r="I16" s="34">
        <v>13954</v>
      </c>
      <c r="J16" s="12" t="s">
        <v>88</v>
      </c>
      <c r="K16" s="11"/>
      <c r="L16" s="11"/>
      <c r="M16" s="35">
        <v>630</v>
      </c>
      <c r="N16" s="12" t="s">
        <v>88</v>
      </c>
      <c r="O16" s="11"/>
      <c r="P16" s="12"/>
      <c r="Q16" s="52" t="s">
        <v>275</v>
      </c>
      <c r="R16" s="12" t="s">
        <v>88</v>
      </c>
      <c r="S16" s="11"/>
      <c r="T16" s="11"/>
      <c r="U16" s="34">
        <v>16001</v>
      </c>
      <c r="V16" s="12" t="s">
        <v>88</v>
      </c>
    </row>
    <row r="17" spans="1:22" x14ac:dyDescent="0.25">
      <c r="A17" s="21"/>
      <c r="B17" s="37"/>
      <c r="C17" s="37" t="s">
        <v>88</v>
      </c>
      <c r="D17" s="38"/>
      <c r="E17" s="38"/>
      <c r="F17" s="37"/>
      <c r="G17" s="37"/>
      <c r="H17" s="38"/>
      <c r="I17" s="38"/>
      <c r="J17" s="37"/>
      <c r="K17" s="37"/>
      <c r="L17" s="38"/>
      <c r="M17" s="38"/>
      <c r="N17" s="37"/>
      <c r="O17" s="37"/>
      <c r="P17" s="38"/>
      <c r="Q17" s="38"/>
      <c r="R17" s="37"/>
      <c r="S17" s="37"/>
      <c r="T17" s="38"/>
      <c r="U17" s="38"/>
      <c r="V17" s="37"/>
    </row>
    <row r="18" spans="1:22" x14ac:dyDescent="0.25">
      <c r="A18" s="21"/>
      <c r="B18" s="50" t="s">
        <v>926</v>
      </c>
      <c r="C18" s="16"/>
      <c r="D18" s="47"/>
      <c r="E18" s="51" t="s">
        <v>927</v>
      </c>
      <c r="F18" s="49" t="s">
        <v>279</v>
      </c>
      <c r="G18" s="16"/>
      <c r="H18" s="47"/>
      <c r="I18" s="48">
        <v>148554</v>
      </c>
      <c r="J18" s="49" t="s">
        <v>88</v>
      </c>
      <c r="K18" s="16"/>
      <c r="L18" s="47"/>
      <c r="M18" s="48">
        <v>3133</v>
      </c>
      <c r="N18" s="49" t="s">
        <v>88</v>
      </c>
      <c r="O18" s="16"/>
      <c r="P18" s="49"/>
      <c r="Q18" s="73" t="s">
        <v>275</v>
      </c>
      <c r="R18" s="49" t="s">
        <v>88</v>
      </c>
      <c r="S18" s="16"/>
      <c r="T18" s="47"/>
      <c r="U18" s="48">
        <v>149633</v>
      </c>
      <c r="V18" s="49" t="s">
        <v>88</v>
      </c>
    </row>
    <row r="19" spans="1:22" ht="15.75" thickBot="1" x14ac:dyDescent="0.3">
      <c r="A19" s="21"/>
      <c r="B19" s="39" t="s">
        <v>928</v>
      </c>
      <c r="C19" s="11"/>
      <c r="D19" s="11"/>
      <c r="E19" s="34">
        <v>26593</v>
      </c>
      <c r="F19" s="12" t="s">
        <v>88</v>
      </c>
      <c r="G19" s="11"/>
      <c r="H19" s="12"/>
      <c r="I19" s="52" t="s">
        <v>275</v>
      </c>
      <c r="J19" s="12" t="s">
        <v>88</v>
      </c>
      <c r="K19" s="11"/>
      <c r="L19" s="12"/>
      <c r="M19" s="52" t="s">
        <v>275</v>
      </c>
      <c r="N19" s="12" t="s">
        <v>88</v>
      </c>
      <c r="O19" s="11"/>
      <c r="P19" s="12"/>
      <c r="Q19" s="52" t="s">
        <v>275</v>
      </c>
      <c r="R19" s="12" t="s">
        <v>88</v>
      </c>
      <c r="S19" s="11"/>
      <c r="T19" s="11"/>
      <c r="U19" s="34">
        <v>26593</v>
      </c>
      <c r="V19" s="12" t="s">
        <v>88</v>
      </c>
    </row>
    <row r="20" spans="1:22" x14ac:dyDescent="0.25">
      <c r="A20" s="21"/>
      <c r="B20" s="37"/>
      <c r="C20" s="37" t="s">
        <v>88</v>
      </c>
      <c r="D20" s="38"/>
      <c r="E20" s="38"/>
      <c r="F20" s="37"/>
      <c r="G20" s="37"/>
      <c r="H20" s="38"/>
      <c r="I20" s="38"/>
      <c r="J20" s="37"/>
      <c r="K20" s="37"/>
      <c r="L20" s="38"/>
      <c r="M20" s="38"/>
      <c r="N20" s="37"/>
      <c r="O20" s="37"/>
      <c r="P20" s="38"/>
      <c r="Q20" s="38"/>
      <c r="R20" s="37"/>
      <c r="S20" s="37"/>
      <c r="T20" s="38"/>
      <c r="U20" s="38"/>
      <c r="V20" s="37"/>
    </row>
    <row r="21" spans="1:22" x14ac:dyDescent="0.25">
      <c r="A21" s="21"/>
      <c r="B21" s="50" t="s">
        <v>929</v>
      </c>
      <c r="C21" s="16"/>
      <c r="D21" s="47"/>
      <c r="E21" s="51" t="s">
        <v>930</v>
      </c>
      <c r="F21" s="49" t="s">
        <v>279</v>
      </c>
      <c r="G21" s="16"/>
      <c r="H21" s="47"/>
      <c r="I21" s="48">
        <v>148554</v>
      </c>
      <c r="J21" s="49" t="s">
        <v>88</v>
      </c>
      <c r="K21" s="16"/>
      <c r="L21" s="47"/>
      <c r="M21" s="48">
        <v>3133</v>
      </c>
      <c r="N21" s="49" t="s">
        <v>88</v>
      </c>
      <c r="O21" s="16"/>
      <c r="P21" s="49"/>
      <c r="Q21" s="73" t="s">
        <v>275</v>
      </c>
      <c r="R21" s="49" t="s">
        <v>88</v>
      </c>
      <c r="S21" s="16"/>
      <c r="T21" s="47"/>
      <c r="U21" s="48">
        <v>123040</v>
      </c>
      <c r="V21" s="49" t="s">
        <v>88</v>
      </c>
    </row>
    <row r="22" spans="1:22" ht="15.75" thickBot="1" x14ac:dyDescent="0.3">
      <c r="A22" s="21"/>
      <c r="B22" s="39" t="s">
        <v>931</v>
      </c>
      <c r="C22" s="11"/>
      <c r="D22" s="11"/>
      <c r="E22" s="34">
        <v>152545</v>
      </c>
      <c r="F22" s="12" t="s">
        <v>88</v>
      </c>
      <c r="G22" s="11"/>
      <c r="H22" s="11"/>
      <c r="I22" s="34">
        <v>134642</v>
      </c>
      <c r="J22" s="12" t="s">
        <v>88</v>
      </c>
      <c r="K22" s="11"/>
      <c r="L22" s="11"/>
      <c r="M22" s="35">
        <v>635</v>
      </c>
      <c r="N22" s="12" t="s">
        <v>88</v>
      </c>
      <c r="O22" s="11"/>
      <c r="P22" s="11"/>
      <c r="Q22" s="35" t="s">
        <v>932</v>
      </c>
      <c r="R22" s="12" t="s">
        <v>279</v>
      </c>
      <c r="S22" s="11"/>
      <c r="T22" s="11"/>
      <c r="U22" s="34">
        <v>154105</v>
      </c>
      <c r="V22" s="12" t="s">
        <v>88</v>
      </c>
    </row>
    <row r="23" spans="1:22" x14ac:dyDescent="0.25">
      <c r="A23" s="21"/>
      <c r="B23" s="37"/>
      <c r="C23" s="37" t="s">
        <v>88</v>
      </c>
      <c r="D23" s="38"/>
      <c r="E23" s="38"/>
      <c r="F23" s="37"/>
      <c r="G23" s="37"/>
      <c r="H23" s="38"/>
      <c r="I23" s="38"/>
      <c r="J23" s="37"/>
      <c r="K23" s="37"/>
      <c r="L23" s="38"/>
      <c r="M23" s="38"/>
      <c r="N23" s="37"/>
      <c r="O23" s="37"/>
      <c r="P23" s="38"/>
      <c r="Q23" s="38"/>
      <c r="R23" s="37"/>
      <c r="S23" s="37"/>
      <c r="T23" s="38"/>
      <c r="U23" s="38"/>
      <c r="V23" s="37"/>
    </row>
    <row r="24" spans="1:22" x14ac:dyDescent="0.25">
      <c r="A24" s="21"/>
      <c r="B24" s="28" t="s">
        <v>933</v>
      </c>
      <c r="C24" s="16"/>
      <c r="D24" s="16"/>
      <c r="E24" s="32" t="s">
        <v>934</v>
      </c>
      <c r="F24" s="29" t="s">
        <v>279</v>
      </c>
      <c r="G24" s="16"/>
      <c r="H24" s="16"/>
      <c r="I24" s="31">
        <v>13912</v>
      </c>
      <c r="J24" s="29" t="s">
        <v>88</v>
      </c>
      <c r="K24" s="16"/>
      <c r="L24" s="16"/>
      <c r="M24" s="31">
        <v>2498</v>
      </c>
      <c r="N24" s="29" t="s">
        <v>88</v>
      </c>
      <c r="O24" s="16"/>
      <c r="P24" s="16"/>
      <c r="Q24" s="31">
        <v>133717</v>
      </c>
      <c r="R24" s="29" t="s">
        <v>88</v>
      </c>
      <c r="S24" s="16"/>
      <c r="T24" s="16"/>
      <c r="U24" s="32" t="s">
        <v>544</v>
      </c>
      <c r="V24" s="29" t="s">
        <v>279</v>
      </c>
    </row>
    <row r="25" spans="1:22" ht="15.75" thickBot="1" x14ac:dyDescent="0.3">
      <c r="A25" s="21"/>
      <c r="B25" s="39" t="s">
        <v>935</v>
      </c>
      <c r="C25" s="11"/>
      <c r="D25" s="11"/>
      <c r="E25" s="35" t="s">
        <v>936</v>
      </c>
      <c r="F25" s="12" t="s">
        <v>279</v>
      </c>
      <c r="G25" s="11"/>
      <c r="H25" s="11"/>
      <c r="I25" s="34">
        <v>14930</v>
      </c>
      <c r="J25" s="12" t="s">
        <v>88</v>
      </c>
      <c r="K25" s="11"/>
      <c r="L25" s="11"/>
      <c r="M25" s="35">
        <v>915</v>
      </c>
      <c r="N25" s="12" t="s">
        <v>88</v>
      </c>
      <c r="O25" s="11"/>
      <c r="P25" s="12"/>
      <c r="Q25" s="52" t="s">
        <v>275</v>
      </c>
      <c r="R25" s="12" t="s">
        <v>88</v>
      </c>
      <c r="S25" s="11"/>
      <c r="T25" s="11"/>
      <c r="U25" s="35" t="s">
        <v>558</v>
      </c>
      <c r="V25" s="12" t="s">
        <v>279</v>
      </c>
    </row>
    <row r="26" spans="1:22" x14ac:dyDescent="0.25">
      <c r="A26" s="21"/>
      <c r="B26" s="37"/>
      <c r="C26" s="37" t="s">
        <v>88</v>
      </c>
      <c r="D26" s="38"/>
      <c r="E26" s="38"/>
      <c r="F26" s="37"/>
      <c r="G26" s="37"/>
      <c r="H26" s="38"/>
      <c r="I26" s="38"/>
      <c r="J26" s="37"/>
      <c r="K26" s="37"/>
      <c r="L26" s="38"/>
      <c r="M26" s="38"/>
      <c r="N26" s="37"/>
      <c r="O26" s="37"/>
      <c r="P26" s="38"/>
      <c r="Q26" s="38"/>
      <c r="R26" s="37"/>
      <c r="S26" s="37"/>
      <c r="T26" s="38"/>
      <c r="U26" s="38"/>
      <c r="V26" s="37"/>
    </row>
    <row r="27" spans="1:22" x14ac:dyDescent="0.25">
      <c r="A27" s="21"/>
      <c r="B27" s="28" t="s">
        <v>937</v>
      </c>
      <c r="C27" s="16"/>
      <c r="D27" s="16"/>
      <c r="E27" s="32" t="s">
        <v>938</v>
      </c>
      <c r="F27" s="29" t="s">
        <v>279</v>
      </c>
      <c r="G27" s="16"/>
      <c r="H27" s="16"/>
      <c r="I27" s="32" t="s">
        <v>939</v>
      </c>
      <c r="J27" s="29" t="s">
        <v>279</v>
      </c>
      <c r="K27" s="16"/>
      <c r="L27" s="16"/>
      <c r="M27" s="31">
        <v>1583</v>
      </c>
      <c r="N27" s="29" t="s">
        <v>88</v>
      </c>
      <c r="O27" s="16"/>
      <c r="P27" s="16"/>
      <c r="Q27" s="31">
        <v>133717</v>
      </c>
      <c r="R27" s="29" t="s">
        <v>88</v>
      </c>
      <c r="S27" s="16"/>
      <c r="T27" s="16"/>
      <c r="U27" s="32" t="s">
        <v>940</v>
      </c>
      <c r="V27" s="29" t="s">
        <v>279</v>
      </c>
    </row>
    <row r="28" spans="1:22" ht="25.5" x14ac:dyDescent="0.25">
      <c r="A28" s="21"/>
      <c r="B28" s="39" t="s">
        <v>941</v>
      </c>
      <c r="C28" s="11"/>
      <c r="D28" s="11"/>
      <c r="E28" s="35" t="s">
        <v>942</v>
      </c>
      <c r="F28" s="12" t="s">
        <v>279</v>
      </c>
      <c r="G28" s="11"/>
      <c r="H28" s="11"/>
      <c r="I28" s="34">
        <v>105187</v>
      </c>
      <c r="J28" s="12" t="s">
        <v>88</v>
      </c>
      <c r="K28" s="11"/>
      <c r="L28" s="11"/>
      <c r="M28" s="34">
        <v>2235</v>
      </c>
      <c r="N28" s="12" t="s">
        <v>88</v>
      </c>
      <c r="O28" s="11"/>
      <c r="P28" s="11"/>
      <c r="Q28" s="35">
        <v>70</v>
      </c>
      <c r="R28" s="12" t="s">
        <v>88</v>
      </c>
      <c r="S28" s="11"/>
      <c r="T28" s="11"/>
      <c r="U28" s="34">
        <v>95955</v>
      </c>
      <c r="V28" s="12" t="s">
        <v>88</v>
      </c>
    </row>
    <row r="29" spans="1:22" ht="15.75" thickBot="1" x14ac:dyDescent="0.3">
      <c r="A29" s="21"/>
      <c r="B29" s="28" t="s">
        <v>943</v>
      </c>
      <c r="C29" s="16"/>
      <c r="D29" s="16"/>
      <c r="E29" s="32" t="s">
        <v>944</v>
      </c>
      <c r="F29" s="29" t="s">
        <v>279</v>
      </c>
      <c r="G29" s="16"/>
      <c r="H29" s="16"/>
      <c r="I29" s="32" t="s">
        <v>945</v>
      </c>
      <c r="J29" s="29" t="s">
        <v>279</v>
      </c>
      <c r="K29" s="16"/>
      <c r="L29" s="29"/>
      <c r="M29" s="30" t="s">
        <v>275</v>
      </c>
      <c r="N29" s="29" t="s">
        <v>88</v>
      </c>
      <c r="O29" s="16"/>
      <c r="P29" s="16"/>
      <c r="Q29" s="31">
        <v>245592</v>
      </c>
      <c r="R29" s="29" t="s">
        <v>88</v>
      </c>
      <c r="S29" s="16"/>
      <c r="T29" s="29"/>
      <c r="U29" s="30" t="s">
        <v>275</v>
      </c>
      <c r="V29" s="29" t="s">
        <v>88</v>
      </c>
    </row>
    <row r="30" spans="1:22" x14ac:dyDescent="0.25">
      <c r="A30" s="21"/>
      <c r="B30" s="37"/>
      <c r="C30" s="37" t="s">
        <v>88</v>
      </c>
      <c r="D30" s="38"/>
      <c r="E30" s="38"/>
      <c r="F30" s="37"/>
      <c r="G30" s="37"/>
      <c r="H30" s="38"/>
      <c r="I30" s="38"/>
      <c r="J30" s="37"/>
      <c r="K30" s="37"/>
      <c r="L30" s="38"/>
      <c r="M30" s="38"/>
      <c r="N30" s="37"/>
      <c r="O30" s="37"/>
      <c r="P30" s="38"/>
      <c r="Q30" s="38"/>
      <c r="R30" s="37"/>
      <c r="S30" s="37"/>
      <c r="T30" s="38"/>
      <c r="U30" s="38"/>
      <c r="V30" s="37"/>
    </row>
    <row r="31" spans="1:22" ht="15.75" thickBot="1" x14ac:dyDescent="0.3">
      <c r="A31" s="21"/>
      <c r="B31" s="71" t="s">
        <v>164</v>
      </c>
      <c r="C31" s="11"/>
      <c r="D31" s="40" t="s">
        <v>274</v>
      </c>
      <c r="E31" s="41">
        <v>84528</v>
      </c>
      <c r="F31" s="42" t="s">
        <v>88</v>
      </c>
      <c r="G31" s="11"/>
      <c r="H31" s="40" t="s">
        <v>274</v>
      </c>
      <c r="I31" s="41">
        <v>107987</v>
      </c>
      <c r="J31" s="42" t="s">
        <v>88</v>
      </c>
      <c r="K31" s="11"/>
      <c r="L31" s="40" t="s">
        <v>274</v>
      </c>
      <c r="M31" s="41">
        <v>3818</v>
      </c>
      <c r="N31" s="42" t="s">
        <v>88</v>
      </c>
      <c r="O31" s="11"/>
      <c r="P31" s="40" t="s">
        <v>274</v>
      </c>
      <c r="Q31" s="70" t="s">
        <v>946</v>
      </c>
      <c r="R31" s="42" t="s">
        <v>279</v>
      </c>
      <c r="S31" s="11"/>
      <c r="T31" s="40" t="s">
        <v>274</v>
      </c>
      <c r="U31" s="41">
        <v>84528</v>
      </c>
      <c r="V31" s="42" t="s">
        <v>88</v>
      </c>
    </row>
    <row r="32" spans="1:22" ht="15.75" thickTop="1" x14ac:dyDescent="0.25">
      <c r="A32" s="21"/>
      <c r="B32" s="37"/>
      <c r="C32" s="37" t="s">
        <v>88</v>
      </c>
      <c r="D32" s="44"/>
      <c r="E32" s="44"/>
      <c r="F32" s="37"/>
      <c r="G32" s="37"/>
      <c r="H32" s="44"/>
      <c r="I32" s="44"/>
      <c r="J32" s="37"/>
      <c r="K32" s="37"/>
      <c r="L32" s="44"/>
      <c r="M32" s="44"/>
      <c r="N32" s="37"/>
      <c r="O32" s="37"/>
      <c r="P32" s="44"/>
      <c r="Q32" s="44"/>
      <c r="R32" s="37"/>
      <c r="S32" s="37"/>
      <c r="T32" s="44"/>
      <c r="U32" s="44"/>
      <c r="V32" s="37"/>
    </row>
    <row r="33" spans="1:24" x14ac:dyDescent="0.25">
      <c r="A33" s="21"/>
      <c r="B33" s="46" t="s">
        <v>947</v>
      </c>
      <c r="C33" s="16"/>
      <c r="D33" s="16"/>
      <c r="E33" s="16"/>
      <c r="F33" s="16"/>
      <c r="G33" s="16"/>
      <c r="H33" s="16"/>
      <c r="I33" s="16"/>
      <c r="J33" s="16"/>
      <c r="K33" s="16"/>
      <c r="L33" s="16"/>
      <c r="M33" s="16"/>
      <c r="N33" s="16"/>
      <c r="O33" s="16"/>
      <c r="P33" s="16"/>
      <c r="Q33" s="16"/>
      <c r="R33" s="16"/>
      <c r="S33" s="16"/>
      <c r="T33" s="16"/>
      <c r="U33" s="16"/>
      <c r="V33" s="16"/>
    </row>
    <row r="34" spans="1:24" x14ac:dyDescent="0.25">
      <c r="A34" s="21"/>
      <c r="B34" s="39" t="s">
        <v>948</v>
      </c>
      <c r="C34" s="11"/>
      <c r="D34" s="11"/>
      <c r="E34" s="34">
        <v>1228</v>
      </c>
      <c r="F34" s="12" t="s">
        <v>88</v>
      </c>
      <c r="G34" s="11"/>
      <c r="H34" s="12"/>
      <c r="I34" s="52" t="s">
        <v>275</v>
      </c>
      <c r="J34" s="12" t="s">
        <v>88</v>
      </c>
      <c r="K34" s="11"/>
      <c r="L34" s="12"/>
      <c r="M34" s="52" t="s">
        <v>275</v>
      </c>
      <c r="N34" s="12" t="s">
        <v>88</v>
      </c>
      <c r="O34" s="11"/>
      <c r="P34" s="12"/>
      <c r="Q34" s="52" t="s">
        <v>275</v>
      </c>
      <c r="R34" s="12" t="s">
        <v>88</v>
      </c>
      <c r="S34" s="11"/>
      <c r="T34" s="11"/>
      <c r="U34" s="34">
        <v>1228</v>
      </c>
      <c r="V34" s="12" t="s">
        <v>88</v>
      </c>
    </row>
    <row r="35" spans="1:24" ht="25.5" x14ac:dyDescent="0.25">
      <c r="A35" s="21"/>
      <c r="B35" s="28" t="s">
        <v>47</v>
      </c>
      <c r="C35" s="16"/>
      <c r="D35" s="16"/>
      <c r="E35" s="32" t="s">
        <v>949</v>
      </c>
      <c r="F35" s="29" t="s">
        <v>279</v>
      </c>
      <c r="G35" s="16"/>
      <c r="H35" s="29"/>
      <c r="I35" s="30" t="s">
        <v>275</v>
      </c>
      <c r="J35" s="29" t="s">
        <v>88</v>
      </c>
      <c r="K35" s="16"/>
      <c r="L35" s="16"/>
      <c r="M35" s="32" t="s">
        <v>949</v>
      </c>
      <c r="N35" s="29" t="s">
        <v>279</v>
      </c>
      <c r="O35" s="16"/>
      <c r="P35" s="16"/>
      <c r="Q35" s="31">
        <v>2777</v>
      </c>
      <c r="R35" s="29" t="s">
        <v>88</v>
      </c>
      <c r="S35" s="16"/>
      <c r="T35" s="16"/>
      <c r="U35" s="32" t="s">
        <v>949</v>
      </c>
      <c r="V35" s="29" t="s">
        <v>279</v>
      </c>
    </row>
    <row r="36" spans="1:24" ht="15.75" thickBot="1" x14ac:dyDescent="0.3">
      <c r="A36" s="21"/>
      <c r="B36" s="39" t="s">
        <v>48</v>
      </c>
      <c r="C36" s="11"/>
      <c r="D36" s="11"/>
      <c r="E36" s="35" t="s">
        <v>341</v>
      </c>
      <c r="F36" s="12" t="s">
        <v>279</v>
      </c>
      <c r="G36" s="11"/>
      <c r="H36" s="11"/>
      <c r="I36" s="35" t="s">
        <v>341</v>
      </c>
      <c r="J36" s="12" t="s">
        <v>279</v>
      </c>
      <c r="K36" s="11"/>
      <c r="L36" s="12"/>
      <c r="M36" s="52" t="s">
        <v>275</v>
      </c>
      <c r="N36" s="12" t="s">
        <v>88</v>
      </c>
      <c r="O36" s="11"/>
      <c r="P36" s="11"/>
      <c r="Q36" s="34">
        <v>29730</v>
      </c>
      <c r="R36" s="12" t="s">
        <v>88</v>
      </c>
      <c r="S36" s="11"/>
      <c r="T36" s="11"/>
      <c r="U36" s="35" t="s">
        <v>341</v>
      </c>
      <c r="V36" s="12" t="s">
        <v>279</v>
      </c>
    </row>
    <row r="37" spans="1:24" x14ac:dyDescent="0.25">
      <c r="A37" s="21"/>
      <c r="B37" s="37"/>
      <c r="C37" s="37" t="s">
        <v>88</v>
      </c>
      <c r="D37" s="38"/>
      <c r="E37" s="38"/>
      <c r="F37" s="37"/>
      <c r="G37" s="37"/>
      <c r="H37" s="38"/>
      <c r="I37" s="38"/>
      <c r="J37" s="37"/>
      <c r="K37" s="37"/>
      <c r="L37" s="38"/>
      <c r="M37" s="38"/>
      <c r="N37" s="37"/>
      <c r="O37" s="37"/>
      <c r="P37" s="38"/>
      <c r="Q37" s="38"/>
      <c r="R37" s="37"/>
      <c r="S37" s="37"/>
      <c r="T37" s="38"/>
      <c r="U37" s="38"/>
      <c r="V37" s="37"/>
    </row>
    <row r="38" spans="1:24" ht="15.75" thickBot="1" x14ac:dyDescent="0.3">
      <c r="A38" s="21"/>
      <c r="B38" s="46" t="s">
        <v>950</v>
      </c>
      <c r="C38" s="16"/>
      <c r="D38" s="47" t="s">
        <v>274</v>
      </c>
      <c r="E38" s="48">
        <v>53249</v>
      </c>
      <c r="F38" s="49" t="s">
        <v>88</v>
      </c>
      <c r="G38" s="16"/>
      <c r="H38" s="47" t="s">
        <v>274</v>
      </c>
      <c r="I38" s="48">
        <v>78257</v>
      </c>
      <c r="J38" s="49" t="s">
        <v>88</v>
      </c>
      <c r="K38" s="16"/>
      <c r="L38" s="47" t="s">
        <v>274</v>
      </c>
      <c r="M38" s="48">
        <v>1041</v>
      </c>
      <c r="N38" s="49" t="s">
        <v>88</v>
      </c>
      <c r="O38" s="16"/>
      <c r="P38" s="47" t="s">
        <v>274</v>
      </c>
      <c r="Q38" s="51" t="s">
        <v>951</v>
      </c>
      <c r="R38" s="49" t="s">
        <v>279</v>
      </c>
      <c r="S38" s="16"/>
      <c r="T38" s="47" t="s">
        <v>274</v>
      </c>
      <c r="U38" s="48">
        <v>53249</v>
      </c>
      <c r="V38" s="49" t="s">
        <v>88</v>
      </c>
    </row>
    <row r="39" spans="1:24" ht="15.75" thickTop="1" x14ac:dyDescent="0.25">
      <c r="A39" s="21"/>
      <c r="B39" s="37"/>
      <c r="C39" s="37" t="s">
        <v>88</v>
      </c>
      <c r="D39" s="44"/>
      <c r="E39" s="44"/>
      <c r="F39" s="37"/>
      <c r="G39" s="37"/>
      <c r="H39" s="44"/>
      <c r="I39" s="44"/>
      <c r="J39" s="37"/>
      <c r="K39" s="37"/>
      <c r="L39" s="44"/>
      <c r="M39" s="44"/>
      <c r="N39" s="37"/>
      <c r="O39" s="37"/>
      <c r="P39" s="44"/>
      <c r="Q39" s="44"/>
      <c r="R39" s="37"/>
      <c r="S39" s="37"/>
      <c r="T39" s="44"/>
      <c r="U39" s="44"/>
      <c r="V39" s="37"/>
    </row>
    <row r="40" spans="1:24" x14ac:dyDescent="0.25">
      <c r="A40" s="21"/>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21"/>
      <c r="B41" s="130" t="s">
        <v>918</v>
      </c>
      <c r="C41" s="130"/>
      <c r="D41" s="130"/>
      <c r="E41" s="130"/>
      <c r="F41" s="130"/>
      <c r="G41" s="130"/>
      <c r="H41" s="130"/>
      <c r="I41" s="130"/>
      <c r="J41" s="130"/>
      <c r="K41" s="130"/>
      <c r="L41" s="130"/>
      <c r="M41" s="130"/>
      <c r="N41" s="130"/>
      <c r="O41" s="130"/>
      <c r="P41" s="130"/>
      <c r="Q41" s="130"/>
      <c r="R41" s="130"/>
      <c r="S41" s="130"/>
      <c r="T41" s="130"/>
      <c r="U41" s="130"/>
      <c r="V41" s="130"/>
      <c r="W41" s="130"/>
      <c r="X41" s="130"/>
    </row>
    <row r="42" spans="1:24" x14ac:dyDescent="0.25">
      <c r="A42" s="21"/>
      <c r="B42" s="130">
        <v>2013</v>
      </c>
      <c r="C42" s="130"/>
      <c r="D42" s="130"/>
      <c r="E42" s="130"/>
      <c r="F42" s="130"/>
      <c r="G42" s="130"/>
      <c r="H42" s="130"/>
      <c r="I42" s="130"/>
      <c r="J42" s="130"/>
      <c r="K42" s="130"/>
      <c r="L42" s="130"/>
      <c r="M42" s="130"/>
      <c r="N42" s="130"/>
      <c r="O42" s="130"/>
      <c r="P42" s="130"/>
      <c r="Q42" s="130"/>
      <c r="R42" s="130"/>
      <c r="S42" s="130"/>
      <c r="T42" s="130"/>
      <c r="U42" s="130"/>
      <c r="V42" s="130"/>
      <c r="W42" s="130"/>
      <c r="X42" s="130"/>
    </row>
    <row r="43" spans="1:24" ht="15.75" x14ac:dyDescent="0.25">
      <c r="A43" s="21"/>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25">
      <c r="A44" s="21"/>
      <c r="B44" s="11"/>
      <c r="C44" s="11"/>
      <c r="D44" s="11"/>
      <c r="E44" s="11"/>
      <c r="F44" s="11"/>
      <c r="G44" s="11"/>
      <c r="H44" s="11"/>
      <c r="I44" s="11"/>
      <c r="J44" s="11"/>
      <c r="K44" s="11"/>
      <c r="L44" s="11"/>
      <c r="M44" s="11"/>
      <c r="N44" s="11"/>
      <c r="O44" s="11"/>
      <c r="P44" s="11"/>
      <c r="Q44" s="11"/>
      <c r="R44" s="11"/>
      <c r="S44" s="11"/>
      <c r="T44" s="11"/>
      <c r="U44" s="11"/>
      <c r="V44" s="11"/>
    </row>
    <row r="45" spans="1:24" x14ac:dyDescent="0.25">
      <c r="A45" s="21"/>
      <c r="B45" s="53" t="s">
        <v>269</v>
      </c>
      <c r="C45" s="54" t="s">
        <v>88</v>
      </c>
      <c r="D45" s="55" t="s">
        <v>919</v>
      </c>
      <c r="E45" s="55"/>
      <c r="F45" s="54"/>
      <c r="G45" s="54"/>
      <c r="H45" s="55" t="s">
        <v>920</v>
      </c>
      <c r="I45" s="55"/>
      <c r="J45" s="54"/>
      <c r="K45" s="54"/>
      <c r="L45" s="55" t="s">
        <v>921</v>
      </c>
      <c r="M45" s="55"/>
      <c r="N45" s="54"/>
      <c r="O45" s="54"/>
      <c r="P45" s="55" t="s">
        <v>922</v>
      </c>
      <c r="Q45" s="55"/>
      <c r="R45" s="54"/>
      <c r="S45" s="54"/>
      <c r="T45" s="55" t="s">
        <v>156</v>
      </c>
      <c r="U45" s="55"/>
      <c r="V45" s="54"/>
    </row>
    <row r="46" spans="1:24" ht="15.75" thickBot="1" x14ac:dyDescent="0.3">
      <c r="A46" s="21"/>
      <c r="B46" s="53"/>
      <c r="C46" s="54"/>
      <c r="D46" s="45"/>
      <c r="E46" s="45"/>
      <c r="F46" s="54"/>
      <c r="G46" s="54"/>
      <c r="H46" s="45"/>
      <c r="I46" s="45"/>
      <c r="J46" s="54"/>
      <c r="K46" s="54"/>
      <c r="L46" s="45" t="s">
        <v>920</v>
      </c>
      <c r="M46" s="45"/>
      <c r="N46" s="54"/>
      <c r="O46" s="54"/>
      <c r="P46" s="45"/>
      <c r="Q46" s="45"/>
      <c r="R46" s="54"/>
      <c r="S46" s="54"/>
      <c r="T46" s="45"/>
      <c r="U46" s="45"/>
      <c r="V46" s="54"/>
    </row>
    <row r="47" spans="1:24" x14ac:dyDescent="0.25">
      <c r="A47" s="21"/>
      <c r="B47" s="46" t="s">
        <v>30</v>
      </c>
      <c r="C47" s="16" t="s">
        <v>88</v>
      </c>
      <c r="D47" s="49" t="s">
        <v>274</v>
      </c>
      <c r="E47" s="73" t="s">
        <v>275</v>
      </c>
      <c r="F47" s="49" t="s">
        <v>88</v>
      </c>
      <c r="G47" s="16"/>
      <c r="H47" s="47" t="s">
        <v>274</v>
      </c>
      <c r="I47" s="48">
        <v>835745</v>
      </c>
      <c r="J47" s="49" t="s">
        <v>88</v>
      </c>
      <c r="K47" s="16"/>
      <c r="L47" s="47" t="s">
        <v>274</v>
      </c>
      <c r="M47" s="48">
        <v>30983</v>
      </c>
      <c r="N47" s="49" t="s">
        <v>88</v>
      </c>
      <c r="O47" s="16"/>
      <c r="P47" s="47" t="s">
        <v>274</v>
      </c>
      <c r="Q47" s="51" t="s">
        <v>952</v>
      </c>
      <c r="R47" s="49" t="s">
        <v>279</v>
      </c>
      <c r="S47" s="16"/>
      <c r="T47" s="47" t="s">
        <v>274</v>
      </c>
      <c r="U47" s="48">
        <v>854007</v>
      </c>
      <c r="V47" s="49" t="s">
        <v>88</v>
      </c>
    </row>
    <row r="48" spans="1:24" ht="15.75" thickBot="1" x14ac:dyDescent="0.3">
      <c r="A48" s="21"/>
      <c r="B48" s="39" t="s">
        <v>31</v>
      </c>
      <c r="C48" s="11" t="s">
        <v>88</v>
      </c>
      <c r="D48" s="12"/>
      <c r="E48" s="52" t="s">
        <v>275</v>
      </c>
      <c r="F48" s="12" t="s">
        <v>88</v>
      </c>
      <c r="G48" s="11"/>
      <c r="H48" s="11"/>
      <c r="I48" s="34">
        <v>347784</v>
      </c>
      <c r="J48" s="12" t="s">
        <v>88</v>
      </c>
      <c r="K48" s="11"/>
      <c r="L48" s="11"/>
      <c r="M48" s="34">
        <v>16252</v>
      </c>
      <c r="N48" s="12" t="s">
        <v>88</v>
      </c>
      <c r="O48" s="11"/>
      <c r="P48" s="11"/>
      <c r="Q48" s="35" t="s">
        <v>952</v>
      </c>
      <c r="R48" s="12" t="s">
        <v>279</v>
      </c>
      <c r="S48" s="11"/>
      <c r="T48" s="11"/>
      <c r="U48" s="34">
        <v>351315</v>
      </c>
      <c r="V48" s="12" t="s">
        <v>88</v>
      </c>
    </row>
    <row r="49" spans="1:22" x14ac:dyDescent="0.25">
      <c r="A49" s="21"/>
      <c r="B49" s="37"/>
      <c r="C49" s="37" t="s">
        <v>88</v>
      </c>
      <c r="D49" s="38"/>
      <c r="E49" s="38"/>
      <c r="F49" s="37"/>
      <c r="G49" s="37"/>
      <c r="H49" s="38"/>
      <c r="I49" s="38"/>
      <c r="J49" s="37"/>
      <c r="K49" s="37"/>
      <c r="L49" s="38"/>
      <c r="M49" s="38"/>
      <c r="N49" s="37"/>
      <c r="O49" s="37"/>
      <c r="P49" s="38"/>
      <c r="Q49" s="38"/>
      <c r="R49" s="37"/>
      <c r="S49" s="37"/>
      <c r="T49" s="38"/>
      <c r="U49" s="38"/>
      <c r="V49" s="37"/>
    </row>
    <row r="50" spans="1:22" x14ac:dyDescent="0.25">
      <c r="A50" s="21"/>
      <c r="B50" s="36" t="s">
        <v>32</v>
      </c>
      <c r="C50" s="16"/>
      <c r="D50" s="29"/>
      <c r="E50" s="30" t="s">
        <v>275</v>
      </c>
      <c r="F50" s="29" t="s">
        <v>88</v>
      </c>
      <c r="G50" s="16"/>
      <c r="H50" s="16"/>
      <c r="I50" s="31">
        <v>487961</v>
      </c>
      <c r="J50" s="29" t="s">
        <v>88</v>
      </c>
      <c r="K50" s="16"/>
      <c r="L50" s="16"/>
      <c r="M50" s="31">
        <v>14731</v>
      </c>
      <c r="N50" s="29" t="s">
        <v>88</v>
      </c>
      <c r="O50" s="16"/>
      <c r="P50" s="29"/>
      <c r="Q50" s="30" t="s">
        <v>275</v>
      </c>
      <c r="R50" s="29" t="s">
        <v>88</v>
      </c>
      <c r="S50" s="16"/>
      <c r="T50" s="16"/>
      <c r="U50" s="31">
        <v>502692</v>
      </c>
      <c r="V50" s="29" t="s">
        <v>88</v>
      </c>
    </row>
    <row r="51" spans="1:22" x14ac:dyDescent="0.25">
      <c r="A51" s="21"/>
      <c r="B51" s="39" t="s">
        <v>33</v>
      </c>
      <c r="C51" s="11"/>
      <c r="D51" s="11"/>
      <c r="E51" s="35" t="s">
        <v>953</v>
      </c>
      <c r="F51" s="12" t="s">
        <v>279</v>
      </c>
      <c r="G51" s="11"/>
      <c r="H51" s="11"/>
      <c r="I51" s="34">
        <v>341918</v>
      </c>
      <c r="J51" s="12" t="s">
        <v>88</v>
      </c>
      <c r="K51" s="11"/>
      <c r="L51" s="11"/>
      <c r="M51" s="34">
        <v>8549</v>
      </c>
      <c r="N51" s="12" t="s">
        <v>88</v>
      </c>
      <c r="O51" s="11"/>
      <c r="P51" s="12"/>
      <c r="Q51" s="52" t="s">
        <v>275</v>
      </c>
      <c r="R51" s="12" t="s">
        <v>88</v>
      </c>
      <c r="S51" s="11"/>
      <c r="T51" s="11"/>
      <c r="U51" s="34">
        <v>349694</v>
      </c>
      <c r="V51" s="12" t="s">
        <v>88</v>
      </c>
    </row>
    <row r="52" spans="1:22" x14ac:dyDescent="0.25">
      <c r="A52" s="21"/>
      <c r="B52" s="28" t="s">
        <v>924</v>
      </c>
      <c r="C52" s="16"/>
      <c r="D52" s="29"/>
      <c r="E52" s="30" t="s">
        <v>275</v>
      </c>
      <c r="F52" s="29" t="s">
        <v>88</v>
      </c>
      <c r="G52" s="16"/>
      <c r="H52" s="16"/>
      <c r="I52" s="32" t="s">
        <v>954</v>
      </c>
      <c r="J52" s="29" t="s">
        <v>279</v>
      </c>
      <c r="K52" s="16"/>
      <c r="L52" s="29"/>
      <c r="M52" s="30" t="s">
        <v>275</v>
      </c>
      <c r="N52" s="29" t="s">
        <v>88</v>
      </c>
      <c r="O52" s="16"/>
      <c r="P52" s="29"/>
      <c r="Q52" s="30" t="s">
        <v>275</v>
      </c>
      <c r="R52" s="29" t="s">
        <v>88</v>
      </c>
      <c r="S52" s="16"/>
      <c r="T52" s="16"/>
      <c r="U52" s="32" t="s">
        <v>954</v>
      </c>
      <c r="V52" s="29" t="s">
        <v>279</v>
      </c>
    </row>
    <row r="53" spans="1:22" ht="15.75" thickBot="1" x14ac:dyDescent="0.3">
      <c r="A53" s="21"/>
      <c r="B53" s="39" t="s">
        <v>35</v>
      </c>
      <c r="C53" s="11"/>
      <c r="D53" s="12"/>
      <c r="E53" s="52" t="s">
        <v>275</v>
      </c>
      <c r="F53" s="12" t="s">
        <v>88</v>
      </c>
      <c r="G53" s="11"/>
      <c r="H53" s="11"/>
      <c r="I53" s="34">
        <v>19914</v>
      </c>
      <c r="J53" s="12" t="s">
        <v>88</v>
      </c>
      <c r="K53" s="11"/>
      <c r="L53" s="11"/>
      <c r="M53" s="35">
        <v>322</v>
      </c>
      <c r="N53" s="12" t="s">
        <v>88</v>
      </c>
      <c r="O53" s="11"/>
      <c r="P53" s="12"/>
      <c r="Q53" s="52" t="s">
        <v>275</v>
      </c>
      <c r="R53" s="12" t="s">
        <v>88</v>
      </c>
      <c r="S53" s="11"/>
      <c r="T53" s="11"/>
      <c r="U53" s="34">
        <v>20236</v>
      </c>
      <c r="V53" s="12" t="s">
        <v>88</v>
      </c>
    </row>
    <row r="54" spans="1:22" x14ac:dyDescent="0.25">
      <c r="A54" s="21"/>
      <c r="B54" s="37"/>
      <c r="C54" s="37" t="s">
        <v>88</v>
      </c>
      <c r="D54" s="38"/>
      <c r="E54" s="38"/>
      <c r="F54" s="37"/>
      <c r="G54" s="37"/>
      <c r="H54" s="38"/>
      <c r="I54" s="38"/>
      <c r="J54" s="37"/>
      <c r="K54" s="37"/>
      <c r="L54" s="38"/>
      <c r="M54" s="38"/>
      <c r="N54" s="37"/>
      <c r="O54" s="37"/>
      <c r="P54" s="38"/>
      <c r="Q54" s="38"/>
      <c r="R54" s="37"/>
      <c r="S54" s="37"/>
      <c r="T54" s="38"/>
      <c r="U54" s="38"/>
      <c r="V54" s="37"/>
    </row>
    <row r="55" spans="1:22" x14ac:dyDescent="0.25">
      <c r="A55" s="21"/>
      <c r="B55" s="50" t="s">
        <v>36</v>
      </c>
      <c r="C55" s="16"/>
      <c r="D55" s="47"/>
      <c r="E55" s="51">
        <v>773</v>
      </c>
      <c r="F55" s="49" t="s">
        <v>88</v>
      </c>
      <c r="G55" s="16"/>
      <c r="H55" s="47"/>
      <c r="I55" s="48">
        <v>126987</v>
      </c>
      <c r="J55" s="49" t="s">
        <v>88</v>
      </c>
      <c r="K55" s="16"/>
      <c r="L55" s="47"/>
      <c r="M55" s="48">
        <v>5860</v>
      </c>
      <c r="N55" s="49" t="s">
        <v>88</v>
      </c>
      <c r="O55" s="16"/>
      <c r="P55" s="49"/>
      <c r="Q55" s="73" t="s">
        <v>275</v>
      </c>
      <c r="R55" s="49" t="s">
        <v>88</v>
      </c>
      <c r="S55" s="16"/>
      <c r="T55" s="47"/>
      <c r="U55" s="48">
        <v>133620</v>
      </c>
      <c r="V55" s="49" t="s">
        <v>88</v>
      </c>
    </row>
    <row r="56" spans="1:22" ht="15.75" thickBot="1" x14ac:dyDescent="0.3">
      <c r="A56" s="21"/>
      <c r="B56" s="39" t="s">
        <v>931</v>
      </c>
      <c r="C56" s="11"/>
      <c r="D56" s="11"/>
      <c r="E56" s="34">
        <v>153304</v>
      </c>
      <c r="F56" s="12" t="s">
        <v>88</v>
      </c>
      <c r="G56" s="11"/>
      <c r="H56" s="11"/>
      <c r="I56" s="34">
        <v>134448</v>
      </c>
      <c r="J56" s="12" t="s">
        <v>88</v>
      </c>
      <c r="K56" s="11"/>
      <c r="L56" s="11"/>
      <c r="M56" s="35">
        <v>472</v>
      </c>
      <c r="N56" s="12" t="s">
        <v>88</v>
      </c>
      <c r="O56" s="11"/>
      <c r="P56" s="11"/>
      <c r="Q56" s="35" t="s">
        <v>955</v>
      </c>
      <c r="R56" s="12" t="s">
        <v>279</v>
      </c>
      <c r="S56" s="11"/>
      <c r="T56" s="11"/>
      <c r="U56" s="34">
        <v>155001</v>
      </c>
      <c r="V56" s="12" t="s">
        <v>88</v>
      </c>
    </row>
    <row r="57" spans="1:22" x14ac:dyDescent="0.25">
      <c r="A57" s="21"/>
      <c r="B57" s="37"/>
      <c r="C57" s="37" t="s">
        <v>88</v>
      </c>
      <c r="D57" s="38"/>
      <c r="E57" s="38"/>
      <c r="F57" s="37"/>
      <c r="G57" s="37"/>
      <c r="H57" s="38"/>
      <c r="I57" s="38"/>
      <c r="J57" s="37"/>
      <c r="K57" s="37"/>
      <c r="L57" s="38"/>
      <c r="M57" s="38"/>
      <c r="N57" s="37"/>
      <c r="O57" s="37"/>
      <c r="P57" s="38"/>
      <c r="Q57" s="38"/>
      <c r="R57" s="37"/>
      <c r="S57" s="37"/>
      <c r="T57" s="38"/>
      <c r="U57" s="38"/>
      <c r="V57" s="37"/>
    </row>
    <row r="58" spans="1:22" x14ac:dyDescent="0.25">
      <c r="A58" s="21"/>
      <c r="B58" s="28" t="s">
        <v>933</v>
      </c>
      <c r="C58" s="16"/>
      <c r="D58" s="16"/>
      <c r="E58" s="32" t="s">
        <v>956</v>
      </c>
      <c r="F58" s="29" t="s">
        <v>279</v>
      </c>
      <c r="G58" s="16"/>
      <c r="H58" s="16"/>
      <c r="I58" s="32" t="s">
        <v>957</v>
      </c>
      <c r="J58" s="29" t="s">
        <v>279</v>
      </c>
      <c r="K58" s="16"/>
      <c r="L58" s="16"/>
      <c r="M58" s="31">
        <v>5388</v>
      </c>
      <c r="N58" s="29" t="s">
        <v>88</v>
      </c>
      <c r="O58" s="16"/>
      <c r="P58" s="16"/>
      <c r="Q58" s="31">
        <v>133223</v>
      </c>
      <c r="R58" s="29" t="s">
        <v>88</v>
      </c>
      <c r="S58" s="16"/>
      <c r="T58" s="16"/>
      <c r="U58" s="32" t="s">
        <v>545</v>
      </c>
      <c r="V58" s="29" t="s">
        <v>279</v>
      </c>
    </row>
    <row r="59" spans="1:22" ht="15.75" thickBot="1" x14ac:dyDescent="0.3">
      <c r="A59" s="21"/>
      <c r="B59" s="39" t="s">
        <v>935</v>
      </c>
      <c r="C59" s="11"/>
      <c r="D59" s="11"/>
      <c r="E59" s="35" t="s">
        <v>958</v>
      </c>
      <c r="F59" s="12" t="s">
        <v>279</v>
      </c>
      <c r="G59" s="11"/>
      <c r="H59" s="11"/>
      <c r="I59" s="34">
        <v>7933</v>
      </c>
      <c r="J59" s="12" t="s">
        <v>88</v>
      </c>
      <c r="K59" s="11"/>
      <c r="L59" s="11"/>
      <c r="M59" s="34">
        <v>1511</v>
      </c>
      <c r="N59" s="12" t="s">
        <v>88</v>
      </c>
      <c r="O59" s="11"/>
      <c r="P59" s="12"/>
      <c r="Q59" s="52" t="s">
        <v>275</v>
      </c>
      <c r="R59" s="12" t="s">
        <v>88</v>
      </c>
      <c r="S59" s="11"/>
      <c r="T59" s="11"/>
      <c r="U59" s="35" t="s">
        <v>559</v>
      </c>
      <c r="V59" s="12" t="s">
        <v>279</v>
      </c>
    </row>
    <row r="60" spans="1:22" x14ac:dyDescent="0.25">
      <c r="A60" s="21"/>
      <c r="B60" s="37"/>
      <c r="C60" s="37" t="s">
        <v>88</v>
      </c>
      <c r="D60" s="38"/>
      <c r="E60" s="38"/>
      <c r="F60" s="37"/>
      <c r="G60" s="37"/>
      <c r="H60" s="38"/>
      <c r="I60" s="38"/>
      <c r="J60" s="37"/>
      <c r="K60" s="37"/>
      <c r="L60" s="38"/>
      <c r="M60" s="38"/>
      <c r="N60" s="37"/>
      <c r="O60" s="37"/>
      <c r="P60" s="38"/>
      <c r="Q60" s="38"/>
      <c r="R60" s="37"/>
      <c r="S60" s="37"/>
      <c r="T60" s="38"/>
      <c r="U60" s="38"/>
      <c r="V60" s="37"/>
    </row>
    <row r="61" spans="1:22" x14ac:dyDescent="0.25">
      <c r="A61" s="21"/>
      <c r="B61" s="28" t="s">
        <v>937</v>
      </c>
      <c r="C61" s="16"/>
      <c r="D61" s="16"/>
      <c r="E61" s="32" t="s">
        <v>959</v>
      </c>
      <c r="F61" s="29" t="s">
        <v>279</v>
      </c>
      <c r="G61" s="16"/>
      <c r="H61" s="16"/>
      <c r="I61" s="32" t="s">
        <v>960</v>
      </c>
      <c r="J61" s="29" t="s">
        <v>279</v>
      </c>
      <c r="K61" s="16"/>
      <c r="L61" s="16"/>
      <c r="M61" s="31">
        <v>3877</v>
      </c>
      <c r="N61" s="29" t="s">
        <v>88</v>
      </c>
      <c r="O61" s="16"/>
      <c r="P61" s="16"/>
      <c r="Q61" s="31">
        <v>133223</v>
      </c>
      <c r="R61" s="29" t="s">
        <v>88</v>
      </c>
      <c r="S61" s="16"/>
      <c r="T61" s="16"/>
      <c r="U61" s="32" t="s">
        <v>961</v>
      </c>
      <c r="V61" s="29" t="s">
        <v>279</v>
      </c>
    </row>
    <row r="62" spans="1:22" ht="25.5" x14ac:dyDescent="0.25">
      <c r="A62" s="21"/>
      <c r="B62" s="39" t="s">
        <v>941</v>
      </c>
      <c r="C62" s="11"/>
      <c r="D62" s="11"/>
      <c r="E62" s="35" t="s">
        <v>962</v>
      </c>
      <c r="F62" s="12" t="s">
        <v>279</v>
      </c>
      <c r="G62" s="11"/>
      <c r="H62" s="11"/>
      <c r="I62" s="34">
        <v>26617</v>
      </c>
      <c r="J62" s="12" t="s">
        <v>88</v>
      </c>
      <c r="K62" s="11"/>
      <c r="L62" s="11"/>
      <c r="M62" s="35" t="s">
        <v>963</v>
      </c>
      <c r="N62" s="12" t="s">
        <v>279</v>
      </c>
      <c r="O62" s="11"/>
      <c r="P62" s="11"/>
      <c r="Q62" s="35" t="s">
        <v>964</v>
      </c>
      <c r="R62" s="12" t="s">
        <v>279</v>
      </c>
      <c r="S62" s="11"/>
      <c r="T62" s="11"/>
      <c r="U62" s="34">
        <v>16028</v>
      </c>
      <c r="V62" s="12" t="s">
        <v>88</v>
      </c>
    </row>
    <row r="63" spans="1:22" ht="15.75" thickBot="1" x14ac:dyDescent="0.3">
      <c r="A63" s="21"/>
      <c r="B63" s="28" t="s">
        <v>943</v>
      </c>
      <c r="C63" s="16"/>
      <c r="D63" s="16"/>
      <c r="E63" s="32" t="s">
        <v>965</v>
      </c>
      <c r="F63" s="29" t="s">
        <v>279</v>
      </c>
      <c r="G63" s="16"/>
      <c r="H63" s="16"/>
      <c r="I63" s="32" t="s">
        <v>966</v>
      </c>
      <c r="J63" s="29" t="s">
        <v>279</v>
      </c>
      <c r="K63" s="16"/>
      <c r="L63" s="29"/>
      <c r="M63" s="30" t="s">
        <v>275</v>
      </c>
      <c r="N63" s="29" t="s">
        <v>88</v>
      </c>
      <c r="O63" s="16"/>
      <c r="P63" s="16"/>
      <c r="Q63" s="31">
        <v>151140</v>
      </c>
      <c r="R63" s="29" t="s">
        <v>88</v>
      </c>
      <c r="S63" s="16"/>
      <c r="T63" s="29"/>
      <c r="U63" s="30" t="s">
        <v>275</v>
      </c>
      <c r="V63" s="29" t="s">
        <v>88</v>
      </c>
    </row>
    <row r="64" spans="1:22" x14ac:dyDescent="0.25">
      <c r="A64" s="21"/>
      <c r="B64" s="37"/>
      <c r="C64" s="37" t="s">
        <v>88</v>
      </c>
      <c r="D64" s="38"/>
      <c r="E64" s="38"/>
      <c r="F64" s="37"/>
      <c r="G64" s="37"/>
      <c r="H64" s="38"/>
      <c r="I64" s="38"/>
      <c r="J64" s="37"/>
      <c r="K64" s="37"/>
      <c r="L64" s="38"/>
      <c r="M64" s="38"/>
      <c r="N64" s="37"/>
      <c r="O64" s="37"/>
      <c r="P64" s="38"/>
      <c r="Q64" s="38"/>
      <c r="R64" s="37"/>
      <c r="S64" s="37"/>
      <c r="T64" s="38"/>
      <c r="U64" s="38"/>
      <c r="V64" s="37"/>
    </row>
    <row r="65" spans="1:24" ht="15.75" thickBot="1" x14ac:dyDescent="0.3">
      <c r="A65" s="21"/>
      <c r="B65" s="71" t="s">
        <v>164</v>
      </c>
      <c r="C65" s="11"/>
      <c r="D65" s="40" t="s">
        <v>274</v>
      </c>
      <c r="E65" s="41">
        <v>1081</v>
      </c>
      <c r="F65" s="42" t="s">
        <v>88</v>
      </c>
      <c r="G65" s="11"/>
      <c r="H65" s="40" t="s">
        <v>274</v>
      </c>
      <c r="I65" s="41">
        <v>14590</v>
      </c>
      <c r="J65" s="42" t="s">
        <v>88</v>
      </c>
      <c r="K65" s="11"/>
      <c r="L65" s="40" t="s">
        <v>274</v>
      </c>
      <c r="M65" s="41">
        <v>3367</v>
      </c>
      <c r="N65" s="42" t="s">
        <v>88</v>
      </c>
      <c r="O65" s="11"/>
      <c r="P65" s="40" t="s">
        <v>274</v>
      </c>
      <c r="Q65" s="70" t="s">
        <v>967</v>
      </c>
      <c r="R65" s="42" t="s">
        <v>279</v>
      </c>
      <c r="S65" s="11"/>
      <c r="T65" s="40" t="s">
        <v>274</v>
      </c>
      <c r="U65" s="41">
        <v>1081</v>
      </c>
      <c r="V65" s="42" t="s">
        <v>88</v>
      </c>
    </row>
    <row r="66" spans="1:24" ht="15.75" thickTop="1" x14ac:dyDescent="0.25">
      <c r="A66" s="21"/>
      <c r="B66" s="37"/>
      <c r="C66" s="37" t="s">
        <v>88</v>
      </c>
      <c r="D66" s="44"/>
      <c r="E66" s="44"/>
      <c r="F66" s="37"/>
      <c r="G66" s="37"/>
      <c r="H66" s="44"/>
      <c r="I66" s="44"/>
      <c r="J66" s="37"/>
      <c r="K66" s="37"/>
      <c r="L66" s="44"/>
      <c r="M66" s="44"/>
      <c r="N66" s="37"/>
      <c r="O66" s="37"/>
      <c r="P66" s="44"/>
      <c r="Q66" s="44"/>
      <c r="R66" s="37"/>
      <c r="S66" s="37"/>
      <c r="T66" s="44"/>
      <c r="U66" s="44"/>
      <c r="V66" s="37"/>
    </row>
    <row r="67" spans="1:24" x14ac:dyDescent="0.25">
      <c r="A67" s="21"/>
      <c r="B67" s="46" t="s">
        <v>947</v>
      </c>
      <c r="C67" s="16"/>
      <c r="D67" s="16"/>
      <c r="E67" s="16"/>
      <c r="F67" s="16"/>
      <c r="G67" s="16"/>
      <c r="H67" s="16"/>
      <c r="I67" s="16"/>
      <c r="J67" s="16"/>
      <c r="K67" s="16"/>
      <c r="L67" s="16"/>
      <c r="M67" s="16"/>
      <c r="N67" s="16"/>
      <c r="O67" s="16"/>
      <c r="P67" s="16"/>
      <c r="Q67" s="16"/>
      <c r="R67" s="16"/>
      <c r="S67" s="16"/>
      <c r="T67" s="16"/>
      <c r="U67" s="16"/>
      <c r="V67" s="16"/>
    </row>
    <row r="68" spans="1:24" x14ac:dyDescent="0.25">
      <c r="A68" s="21"/>
      <c r="B68" s="39" t="s">
        <v>948</v>
      </c>
      <c r="C68" s="11"/>
      <c r="D68" s="11"/>
      <c r="E68" s="34">
        <v>2016</v>
      </c>
      <c r="F68" s="12" t="s">
        <v>88</v>
      </c>
      <c r="G68" s="11"/>
      <c r="H68" s="12"/>
      <c r="I68" s="52" t="s">
        <v>275</v>
      </c>
      <c r="J68" s="12" t="s">
        <v>88</v>
      </c>
      <c r="K68" s="11"/>
      <c r="L68" s="12"/>
      <c r="M68" s="52" t="s">
        <v>275</v>
      </c>
      <c r="N68" s="12" t="s">
        <v>88</v>
      </c>
      <c r="O68" s="11"/>
      <c r="P68" s="12"/>
      <c r="Q68" s="52" t="s">
        <v>275</v>
      </c>
      <c r="R68" s="12" t="s">
        <v>88</v>
      </c>
      <c r="S68" s="11"/>
      <c r="T68" s="11"/>
      <c r="U68" s="34">
        <v>2016</v>
      </c>
      <c r="V68" s="12" t="s">
        <v>88</v>
      </c>
    </row>
    <row r="69" spans="1:24" ht="25.5" x14ac:dyDescent="0.25">
      <c r="A69" s="21"/>
      <c r="B69" s="28" t="s">
        <v>47</v>
      </c>
      <c r="C69" s="16"/>
      <c r="D69" s="16"/>
      <c r="E69" s="32">
        <v>555</v>
      </c>
      <c r="F69" s="29" t="s">
        <v>88</v>
      </c>
      <c r="G69" s="16"/>
      <c r="H69" s="29"/>
      <c r="I69" s="30" t="s">
        <v>275</v>
      </c>
      <c r="J69" s="29" t="s">
        <v>88</v>
      </c>
      <c r="K69" s="16"/>
      <c r="L69" s="16"/>
      <c r="M69" s="32">
        <v>555</v>
      </c>
      <c r="N69" s="29" t="s">
        <v>88</v>
      </c>
      <c r="O69" s="16"/>
      <c r="P69" s="16"/>
      <c r="Q69" s="32" t="s">
        <v>968</v>
      </c>
      <c r="R69" s="29" t="s">
        <v>279</v>
      </c>
      <c r="S69" s="16"/>
      <c r="T69" s="16"/>
      <c r="U69" s="32">
        <v>555</v>
      </c>
      <c r="V69" s="29" t="s">
        <v>88</v>
      </c>
    </row>
    <row r="70" spans="1:24" ht="15.75" thickBot="1" x14ac:dyDescent="0.3">
      <c r="A70" s="21"/>
      <c r="B70" s="39" t="s">
        <v>48</v>
      </c>
      <c r="C70" s="11"/>
      <c r="D70" s="11"/>
      <c r="E70" s="34">
        <v>45272</v>
      </c>
      <c r="F70" s="12" t="s">
        <v>88</v>
      </c>
      <c r="G70" s="11"/>
      <c r="H70" s="11"/>
      <c r="I70" s="34">
        <v>45272</v>
      </c>
      <c r="J70" s="12" t="s">
        <v>88</v>
      </c>
      <c r="K70" s="11"/>
      <c r="L70" s="12"/>
      <c r="M70" s="52" t="s">
        <v>275</v>
      </c>
      <c r="N70" s="12" t="s">
        <v>88</v>
      </c>
      <c r="O70" s="11"/>
      <c r="P70" s="11"/>
      <c r="Q70" s="35" t="s">
        <v>969</v>
      </c>
      <c r="R70" s="12" t="s">
        <v>279</v>
      </c>
      <c r="S70" s="11"/>
      <c r="T70" s="11"/>
      <c r="U70" s="34">
        <v>45272</v>
      </c>
      <c r="V70" s="12" t="s">
        <v>88</v>
      </c>
    </row>
    <row r="71" spans="1:24" x14ac:dyDescent="0.25">
      <c r="A71" s="21"/>
      <c r="B71" s="37"/>
      <c r="C71" s="37" t="s">
        <v>88</v>
      </c>
      <c r="D71" s="38"/>
      <c r="E71" s="38"/>
      <c r="F71" s="37"/>
      <c r="G71" s="37"/>
      <c r="H71" s="38"/>
      <c r="I71" s="38"/>
      <c r="J71" s="37"/>
      <c r="K71" s="37"/>
      <c r="L71" s="38"/>
      <c r="M71" s="38"/>
      <c r="N71" s="37"/>
      <c r="O71" s="37"/>
      <c r="P71" s="38"/>
      <c r="Q71" s="38"/>
      <c r="R71" s="37"/>
      <c r="S71" s="37"/>
      <c r="T71" s="38"/>
      <c r="U71" s="38"/>
      <c r="V71" s="37"/>
    </row>
    <row r="72" spans="1:24" ht="15.75" thickBot="1" x14ac:dyDescent="0.3">
      <c r="A72" s="21"/>
      <c r="B72" s="46" t="s">
        <v>950</v>
      </c>
      <c r="C72" s="16"/>
      <c r="D72" s="47" t="s">
        <v>274</v>
      </c>
      <c r="E72" s="48">
        <v>48924</v>
      </c>
      <c r="F72" s="49" t="s">
        <v>88</v>
      </c>
      <c r="G72" s="16"/>
      <c r="H72" s="47" t="s">
        <v>274</v>
      </c>
      <c r="I72" s="48">
        <v>59862</v>
      </c>
      <c r="J72" s="49" t="s">
        <v>88</v>
      </c>
      <c r="K72" s="16"/>
      <c r="L72" s="47" t="s">
        <v>274</v>
      </c>
      <c r="M72" s="48">
        <v>3922</v>
      </c>
      <c r="N72" s="49" t="s">
        <v>88</v>
      </c>
      <c r="O72" s="16"/>
      <c r="P72" s="47" t="s">
        <v>274</v>
      </c>
      <c r="Q72" s="51" t="s">
        <v>970</v>
      </c>
      <c r="R72" s="49" t="s">
        <v>279</v>
      </c>
      <c r="S72" s="16"/>
      <c r="T72" s="47" t="s">
        <v>274</v>
      </c>
      <c r="U72" s="48">
        <v>48924</v>
      </c>
      <c r="V72" s="49" t="s">
        <v>88</v>
      </c>
    </row>
    <row r="73" spans="1:24" ht="15.75" thickTop="1" x14ac:dyDescent="0.25">
      <c r="A73" s="21"/>
      <c r="B73" s="37"/>
      <c r="C73" s="37" t="s">
        <v>88</v>
      </c>
      <c r="D73" s="44"/>
      <c r="E73" s="44"/>
      <c r="F73" s="37"/>
      <c r="G73" s="37"/>
      <c r="H73" s="44"/>
      <c r="I73" s="44"/>
      <c r="J73" s="37"/>
      <c r="K73" s="37"/>
      <c r="L73" s="44"/>
      <c r="M73" s="44"/>
      <c r="N73" s="37"/>
      <c r="O73" s="37"/>
      <c r="P73" s="44"/>
      <c r="Q73" s="44"/>
      <c r="R73" s="37"/>
      <c r="S73" s="37"/>
      <c r="T73" s="44"/>
      <c r="U73" s="44"/>
      <c r="V73" s="37"/>
    </row>
    <row r="74" spans="1:24" x14ac:dyDescent="0.25">
      <c r="A74" s="21"/>
      <c r="B74" s="24"/>
      <c r="C74" s="24"/>
      <c r="D74" s="24"/>
      <c r="E74" s="24"/>
      <c r="F74" s="24"/>
      <c r="G74" s="24"/>
      <c r="H74" s="24"/>
      <c r="I74" s="24"/>
      <c r="J74" s="24"/>
      <c r="K74" s="24"/>
      <c r="L74" s="24"/>
      <c r="M74" s="24"/>
      <c r="N74" s="24"/>
      <c r="O74" s="24"/>
      <c r="P74" s="24"/>
      <c r="Q74" s="24"/>
      <c r="R74" s="24"/>
      <c r="S74" s="24"/>
      <c r="T74" s="24"/>
      <c r="U74" s="24"/>
      <c r="V74" s="24"/>
      <c r="W74" s="24"/>
      <c r="X74" s="24"/>
    </row>
    <row r="75" spans="1:24" x14ac:dyDescent="0.25">
      <c r="A75" s="21"/>
      <c r="B75" s="130" t="s">
        <v>971</v>
      </c>
      <c r="C75" s="130"/>
      <c r="D75" s="130"/>
      <c r="E75" s="130"/>
      <c r="F75" s="130"/>
      <c r="G75" s="130"/>
      <c r="H75" s="130"/>
      <c r="I75" s="130"/>
      <c r="J75" s="130"/>
      <c r="K75" s="130"/>
      <c r="L75" s="130"/>
      <c r="M75" s="130"/>
      <c r="N75" s="130"/>
      <c r="O75" s="130"/>
      <c r="P75" s="130"/>
      <c r="Q75" s="130"/>
      <c r="R75" s="130"/>
      <c r="S75" s="130"/>
      <c r="T75" s="130"/>
      <c r="U75" s="130"/>
      <c r="V75" s="130"/>
      <c r="W75" s="130"/>
      <c r="X75" s="130"/>
    </row>
    <row r="76" spans="1:24" x14ac:dyDescent="0.25">
      <c r="A76" s="21"/>
      <c r="B76" s="130">
        <v>2012</v>
      </c>
      <c r="C76" s="130"/>
      <c r="D76" s="130"/>
      <c r="E76" s="130"/>
      <c r="F76" s="130"/>
      <c r="G76" s="130"/>
      <c r="H76" s="130"/>
      <c r="I76" s="130"/>
      <c r="J76" s="130"/>
      <c r="K76" s="130"/>
      <c r="L76" s="130"/>
      <c r="M76" s="130"/>
      <c r="N76" s="130"/>
      <c r="O76" s="130"/>
      <c r="P76" s="130"/>
      <c r="Q76" s="130"/>
      <c r="R76" s="130"/>
      <c r="S76" s="130"/>
      <c r="T76" s="130"/>
      <c r="U76" s="130"/>
      <c r="V76" s="130"/>
      <c r="W76" s="130"/>
      <c r="X76" s="130"/>
    </row>
    <row r="77" spans="1:24" ht="15.75" x14ac:dyDescent="0.25">
      <c r="A77" s="21"/>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25">
      <c r="A78" s="21"/>
      <c r="B78" s="11"/>
      <c r="C78" s="11"/>
      <c r="D78" s="11"/>
      <c r="E78" s="11"/>
      <c r="F78" s="11"/>
      <c r="G78" s="11"/>
      <c r="H78" s="11"/>
      <c r="I78" s="11"/>
      <c r="J78" s="11"/>
      <c r="K78" s="11"/>
      <c r="L78" s="11"/>
      <c r="M78" s="11"/>
      <c r="N78" s="11"/>
      <c r="O78" s="11"/>
      <c r="P78" s="11"/>
      <c r="Q78" s="11"/>
      <c r="R78" s="11"/>
      <c r="S78" s="11"/>
      <c r="T78" s="11"/>
      <c r="U78" s="11"/>
      <c r="V78" s="11"/>
    </row>
    <row r="79" spans="1:24" x14ac:dyDescent="0.25">
      <c r="A79" s="21"/>
      <c r="B79" s="53" t="s">
        <v>269</v>
      </c>
      <c r="C79" s="54" t="s">
        <v>88</v>
      </c>
      <c r="D79" s="55" t="s">
        <v>919</v>
      </c>
      <c r="E79" s="55"/>
      <c r="F79" s="54"/>
      <c r="G79" s="54"/>
      <c r="H79" s="55" t="s">
        <v>920</v>
      </c>
      <c r="I79" s="55"/>
      <c r="J79" s="54"/>
      <c r="K79" s="54"/>
      <c r="L79" s="55" t="s">
        <v>921</v>
      </c>
      <c r="M79" s="55"/>
      <c r="N79" s="54"/>
      <c r="O79" s="54"/>
      <c r="P79" s="55" t="s">
        <v>922</v>
      </c>
      <c r="Q79" s="55"/>
      <c r="R79" s="54"/>
      <c r="S79" s="54"/>
      <c r="T79" s="55" t="s">
        <v>156</v>
      </c>
      <c r="U79" s="55"/>
      <c r="V79" s="54"/>
    </row>
    <row r="80" spans="1:24" ht="15.75" thickBot="1" x14ac:dyDescent="0.3">
      <c r="A80" s="21"/>
      <c r="B80" s="53"/>
      <c r="C80" s="54"/>
      <c r="D80" s="45"/>
      <c r="E80" s="45"/>
      <c r="F80" s="54"/>
      <c r="G80" s="54"/>
      <c r="H80" s="45"/>
      <c r="I80" s="45"/>
      <c r="J80" s="54"/>
      <c r="K80" s="54"/>
      <c r="L80" s="45" t="s">
        <v>920</v>
      </c>
      <c r="M80" s="45"/>
      <c r="N80" s="54"/>
      <c r="O80" s="54"/>
      <c r="P80" s="45"/>
      <c r="Q80" s="45"/>
      <c r="R80" s="54"/>
      <c r="S80" s="54"/>
      <c r="T80" s="45"/>
      <c r="U80" s="45"/>
      <c r="V80" s="54"/>
    </row>
    <row r="81" spans="1:22" x14ac:dyDescent="0.25">
      <c r="A81" s="21"/>
      <c r="B81" s="46" t="s">
        <v>30</v>
      </c>
      <c r="C81" s="16" t="s">
        <v>88</v>
      </c>
      <c r="D81" s="49" t="s">
        <v>274</v>
      </c>
      <c r="E81" s="73" t="s">
        <v>275</v>
      </c>
      <c r="F81" s="49" t="s">
        <v>88</v>
      </c>
      <c r="G81" s="16"/>
      <c r="H81" s="47" t="s">
        <v>274</v>
      </c>
      <c r="I81" s="48">
        <v>865467</v>
      </c>
      <c r="J81" s="49" t="s">
        <v>88</v>
      </c>
      <c r="K81" s="16"/>
      <c r="L81" s="47" t="s">
        <v>274</v>
      </c>
      <c r="M81" s="48">
        <v>35378</v>
      </c>
      <c r="N81" s="49" t="s">
        <v>88</v>
      </c>
      <c r="O81" s="16"/>
      <c r="P81" s="47" t="s">
        <v>274</v>
      </c>
      <c r="Q81" s="51" t="s">
        <v>972</v>
      </c>
      <c r="R81" s="49" t="s">
        <v>279</v>
      </c>
      <c r="S81" s="16"/>
      <c r="T81" s="47" t="s">
        <v>274</v>
      </c>
      <c r="U81" s="48">
        <v>885859</v>
      </c>
      <c r="V81" s="49" t="s">
        <v>88</v>
      </c>
    </row>
    <row r="82" spans="1:22" ht="15.75" thickBot="1" x14ac:dyDescent="0.3">
      <c r="A82" s="21"/>
      <c r="B82" s="39" t="s">
        <v>31</v>
      </c>
      <c r="C82" s="11" t="s">
        <v>88</v>
      </c>
      <c r="D82" s="12"/>
      <c r="E82" s="52" t="s">
        <v>275</v>
      </c>
      <c r="F82" s="12" t="s">
        <v>88</v>
      </c>
      <c r="G82" s="11"/>
      <c r="H82" s="11"/>
      <c r="I82" s="34">
        <v>365380</v>
      </c>
      <c r="J82" s="12" t="s">
        <v>88</v>
      </c>
      <c r="K82" s="11"/>
      <c r="L82" s="11"/>
      <c r="M82" s="34">
        <v>18709</v>
      </c>
      <c r="N82" s="12" t="s">
        <v>88</v>
      </c>
      <c r="O82" s="11"/>
      <c r="P82" s="11"/>
      <c r="Q82" s="35" t="s">
        <v>972</v>
      </c>
      <c r="R82" s="12" t="s">
        <v>279</v>
      </c>
      <c r="S82" s="11"/>
      <c r="T82" s="11"/>
      <c r="U82" s="34">
        <v>369103</v>
      </c>
      <c r="V82" s="12" t="s">
        <v>88</v>
      </c>
    </row>
    <row r="83" spans="1:22" x14ac:dyDescent="0.25">
      <c r="A83" s="21"/>
      <c r="B83" s="37"/>
      <c r="C83" s="37" t="s">
        <v>88</v>
      </c>
      <c r="D83" s="38"/>
      <c r="E83" s="38"/>
      <c r="F83" s="37"/>
      <c r="G83" s="37"/>
      <c r="H83" s="38"/>
      <c r="I83" s="38"/>
      <c r="J83" s="37"/>
      <c r="K83" s="37"/>
      <c r="L83" s="38"/>
      <c r="M83" s="38"/>
      <c r="N83" s="37"/>
      <c r="O83" s="37"/>
      <c r="P83" s="38"/>
      <c r="Q83" s="38"/>
      <c r="R83" s="37"/>
      <c r="S83" s="37"/>
      <c r="T83" s="38"/>
      <c r="U83" s="38"/>
      <c r="V83" s="37"/>
    </row>
    <row r="84" spans="1:22" x14ac:dyDescent="0.25">
      <c r="A84" s="21"/>
      <c r="B84" s="36" t="s">
        <v>32</v>
      </c>
      <c r="C84" s="16"/>
      <c r="D84" s="29"/>
      <c r="E84" s="30" t="s">
        <v>275</v>
      </c>
      <c r="F84" s="29" t="s">
        <v>88</v>
      </c>
      <c r="G84" s="16"/>
      <c r="H84" s="16"/>
      <c r="I84" s="31">
        <v>500087</v>
      </c>
      <c r="J84" s="29" t="s">
        <v>88</v>
      </c>
      <c r="K84" s="16"/>
      <c r="L84" s="16"/>
      <c r="M84" s="31">
        <v>16669</v>
      </c>
      <c r="N84" s="29" t="s">
        <v>88</v>
      </c>
      <c r="O84" s="16"/>
      <c r="P84" s="29"/>
      <c r="Q84" s="30" t="s">
        <v>275</v>
      </c>
      <c r="R84" s="29" t="s">
        <v>88</v>
      </c>
      <c r="S84" s="16"/>
      <c r="T84" s="16"/>
      <c r="U84" s="31">
        <v>516756</v>
      </c>
      <c r="V84" s="29" t="s">
        <v>88</v>
      </c>
    </row>
    <row r="85" spans="1:22" x14ac:dyDescent="0.25">
      <c r="A85" s="21"/>
      <c r="B85" s="39" t="s">
        <v>33</v>
      </c>
      <c r="C85" s="11"/>
      <c r="D85" s="11"/>
      <c r="E85" s="35" t="s">
        <v>973</v>
      </c>
      <c r="F85" s="12" t="s">
        <v>279</v>
      </c>
      <c r="G85" s="11"/>
      <c r="H85" s="11"/>
      <c r="I85" s="34">
        <v>364555</v>
      </c>
      <c r="J85" s="12" t="s">
        <v>88</v>
      </c>
      <c r="K85" s="11"/>
      <c r="L85" s="11"/>
      <c r="M85" s="34">
        <v>9977</v>
      </c>
      <c r="N85" s="12" t="s">
        <v>88</v>
      </c>
      <c r="O85" s="11"/>
      <c r="P85" s="12"/>
      <c r="Q85" s="52" t="s">
        <v>275</v>
      </c>
      <c r="R85" s="12" t="s">
        <v>88</v>
      </c>
      <c r="S85" s="11"/>
      <c r="T85" s="11"/>
      <c r="U85" s="34">
        <v>373653</v>
      </c>
      <c r="V85" s="12" t="s">
        <v>88</v>
      </c>
    </row>
    <row r="86" spans="1:22" x14ac:dyDescent="0.25">
      <c r="A86" s="21"/>
      <c r="B86" s="28" t="s">
        <v>974</v>
      </c>
      <c r="C86" s="16"/>
      <c r="D86" s="29"/>
      <c r="E86" s="30" t="s">
        <v>275</v>
      </c>
      <c r="F86" s="29" t="s">
        <v>88</v>
      </c>
      <c r="G86" s="16"/>
      <c r="H86" s="16"/>
      <c r="I86" s="32" t="s">
        <v>975</v>
      </c>
      <c r="J86" s="29" t="s">
        <v>279</v>
      </c>
      <c r="K86" s="16"/>
      <c r="L86" s="16"/>
      <c r="M86" s="32">
        <v>54</v>
      </c>
      <c r="N86" s="29" t="s">
        <v>88</v>
      </c>
      <c r="O86" s="16"/>
      <c r="P86" s="29"/>
      <c r="Q86" s="30" t="s">
        <v>275</v>
      </c>
      <c r="R86" s="29" t="s">
        <v>88</v>
      </c>
      <c r="S86" s="16"/>
      <c r="T86" s="16"/>
      <c r="U86" s="32" t="s">
        <v>976</v>
      </c>
      <c r="V86" s="29" t="s">
        <v>279</v>
      </c>
    </row>
    <row r="87" spans="1:22" ht="15.75" thickBot="1" x14ac:dyDescent="0.3">
      <c r="A87" s="21"/>
      <c r="B87" s="39" t="s">
        <v>35</v>
      </c>
      <c r="C87" s="11"/>
      <c r="D87" s="11"/>
      <c r="E87" s="35">
        <v>30</v>
      </c>
      <c r="F87" s="12" t="s">
        <v>88</v>
      </c>
      <c r="G87" s="11"/>
      <c r="H87" s="11"/>
      <c r="I87" s="34">
        <v>47844</v>
      </c>
      <c r="J87" s="12" t="s">
        <v>88</v>
      </c>
      <c r="K87" s="11"/>
      <c r="L87" s="11"/>
      <c r="M87" s="35">
        <v>35</v>
      </c>
      <c r="N87" s="12" t="s">
        <v>88</v>
      </c>
      <c r="O87" s="11"/>
      <c r="P87" s="12"/>
      <c r="Q87" s="52" t="s">
        <v>275</v>
      </c>
      <c r="R87" s="12" t="s">
        <v>88</v>
      </c>
      <c r="S87" s="11"/>
      <c r="T87" s="11"/>
      <c r="U87" s="34">
        <v>47909</v>
      </c>
      <c r="V87" s="12" t="s">
        <v>88</v>
      </c>
    </row>
    <row r="88" spans="1:22" x14ac:dyDescent="0.25">
      <c r="A88" s="21"/>
      <c r="B88" s="37"/>
      <c r="C88" s="37" t="s">
        <v>88</v>
      </c>
      <c r="D88" s="38"/>
      <c r="E88" s="38"/>
      <c r="F88" s="37"/>
      <c r="G88" s="37"/>
      <c r="H88" s="38"/>
      <c r="I88" s="38"/>
      <c r="J88" s="37"/>
      <c r="K88" s="37"/>
      <c r="L88" s="38"/>
      <c r="M88" s="38"/>
      <c r="N88" s="37"/>
      <c r="O88" s="37"/>
      <c r="P88" s="38"/>
      <c r="Q88" s="38"/>
      <c r="R88" s="37"/>
      <c r="S88" s="37"/>
      <c r="T88" s="38"/>
      <c r="U88" s="38"/>
      <c r="V88" s="37"/>
    </row>
    <row r="89" spans="1:22" x14ac:dyDescent="0.25">
      <c r="A89" s="21"/>
      <c r="B89" s="50" t="s">
        <v>36</v>
      </c>
      <c r="C89" s="16"/>
      <c r="D89" s="47"/>
      <c r="E89" s="51">
        <v>849</v>
      </c>
      <c r="F89" s="49" t="s">
        <v>88</v>
      </c>
      <c r="G89" s="16"/>
      <c r="H89" s="47"/>
      <c r="I89" s="48">
        <v>89455</v>
      </c>
      <c r="J89" s="49" t="s">
        <v>88</v>
      </c>
      <c r="K89" s="16"/>
      <c r="L89" s="47"/>
      <c r="M89" s="48">
        <v>6603</v>
      </c>
      <c r="N89" s="49" t="s">
        <v>88</v>
      </c>
      <c r="O89" s="16"/>
      <c r="P89" s="49"/>
      <c r="Q89" s="73" t="s">
        <v>275</v>
      </c>
      <c r="R89" s="49" t="s">
        <v>88</v>
      </c>
      <c r="S89" s="16"/>
      <c r="T89" s="47"/>
      <c r="U89" s="48">
        <v>96907</v>
      </c>
      <c r="V89" s="49" t="s">
        <v>88</v>
      </c>
    </row>
    <row r="90" spans="1:22" ht="15.75" thickBot="1" x14ac:dyDescent="0.3">
      <c r="A90" s="21"/>
      <c r="B90" s="39" t="s">
        <v>977</v>
      </c>
      <c r="C90" s="11"/>
      <c r="D90" s="11"/>
      <c r="E90" s="35" t="s">
        <v>978</v>
      </c>
      <c r="F90" s="12" t="s">
        <v>279</v>
      </c>
      <c r="G90" s="11"/>
      <c r="H90" s="12"/>
      <c r="I90" s="52" t="s">
        <v>275</v>
      </c>
      <c r="J90" s="12" t="s">
        <v>88</v>
      </c>
      <c r="K90" s="11"/>
      <c r="L90" s="12"/>
      <c r="M90" s="52" t="s">
        <v>275</v>
      </c>
      <c r="N90" s="12" t="s">
        <v>88</v>
      </c>
      <c r="O90" s="11"/>
      <c r="P90" s="12"/>
      <c r="Q90" s="52" t="s">
        <v>275</v>
      </c>
      <c r="R90" s="12" t="s">
        <v>88</v>
      </c>
      <c r="S90" s="11"/>
      <c r="T90" s="11"/>
      <c r="U90" s="35" t="s">
        <v>978</v>
      </c>
      <c r="V90" s="12" t="s">
        <v>279</v>
      </c>
    </row>
    <row r="91" spans="1:22" x14ac:dyDescent="0.25">
      <c r="A91" s="21"/>
      <c r="B91" s="37"/>
      <c r="C91" s="37" t="s">
        <v>88</v>
      </c>
      <c r="D91" s="38"/>
      <c r="E91" s="38"/>
      <c r="F91" s="37"/>
      <c r="G91" s="37"/>
      <c r="H91" s="38"/>
      <c r="I91" s="38"/>
      <c r="J91" s="37"/>
      <c r="K91" s="37"/>
      <c r="L91" s="38"/>
      <c r="M91" s="38"/>
      <c r="N91" s="37"/>
      <c r="O91" s="37"/>
      <c r="P91" s="38"/>
      <c r="Q91" s="38"/>
      <c r="R91" s="37"/>
      <c r="S91" s="37"/>
      <c r="T91" s="38"/>
      <c r="U91" s="38"/>
      <c r="V91" s="37"/>
    </row>
    <row r="92" spans="1:22" x14ac:dyDescent="0.25">
      <c r="A92" s="21"/>
      <c r="B92" s="50" t="s">
        <v>979</v>
      </c>
      <c r="C92" s="16"/>
      <c r="D92" s="47"/>
      <c r="E92" s="48">
        <v>1796</v>
      </c>
      <c r="F92" s="49" t="s">
        <v>88</v>
      </c>
      <c r="G92" s="16"/>
      <c r="H92" s="47"/>
      <c r="I92" s="48">
        <v>89455</v>
      </c>
      <c r="J92" s="49" t="s">
        <v>88</v>
      </c>
      <c r="K92" s="16"/>
      <c r="L92" s="47"/>
      <c r="M92" s="48">
        <v>6603</v>
      </c>
      <c r="N92" s="49" t="s">
        <v>88</v>
      </c>
      <c r="O92" s="16"/>
      <c r="P92" s="49"/>
      <c r="Q92" s="73" t="s">
        <v>275</v>
      </c>
      <c r="R92" s="49" t="s">
        <v>88</v>
      </c>
      <c r="S92" s="16"/>
      <c r="T92" s="47"/>
      <c r="U92" s="48">
        <v>97854</v>
      </c>
      <c r="V92" s="49" t="s">
        <v>88</v>
      </c>
    </row>
    <row r="93" spans="1:22" ht="15.75" thickBot="1" x14ac:dyDescent="0.3">
      <c r="A93" s="21"/>
      <c r="B93" s="39" t="s">
        <v>931</v>
      </c>
      <c r="C93" s="11"/>
      <c r="D93" s="11"/>
      <c r="E93" s="34">
        <v>156648</v>
      </c>
      <c r="F93" s="12" t="s">
        <v>88</v>
      </c>
      <c r="G93" s="11"/>
      <c r="H93" s="11"/>
      <c r="I93" s="34">
        <v>137352</v>
      </c>
      <c r="J93" s="12" t="s">
        <v>88</v>
      </c>
      <c r="K93" s="11"/>
      <c r="L93" s="11"/>
      <c r="M93" s="35">
        <v>175</v>
      </c>
      <c r="N93" s="12" t="s">
        <v>88</v>
      </c>
      <c r="O93" s="11"/>
      <c r="P93" s="11"/>
      <c r="Q93" s="35" t="s">
        <v>980</v>
      </c>
      <c r="R93" s="12" t="s">
        <v>279</v>
      </c>
      <c r="S93" s="11"/>
      <c r="T93" s="11"/>
      <c r="U93" s="34">
        <v>158669</v>
      </c>
      <c r="V93" s="12" t="s">
        <v>88</v>
      </c>
    </row>
    <row r="94" spans="1:22" x14ac:dyDescent="0.25">
      <c r="A94" s="21"/>
      <c r="B94" s="37"/>
      <c r="C94" s="37" t="s">
        <v>88</v>
      </c>
      <c r="D94" s="38"/>
      <c r="E94" s="38"/>
      <c r="F94" s="37"/>
      <c r="G94" s="37"/>
      <c r="H94" s="38"/>
      <c r="I94" s="38"/>
      <c r="J94" s="37"/>
      <c r="K94" s="37"/>
      <c r="L94" s="38"/>
      <c r="M94" s="38"/>
      <c r="N94" s="37"/>
      <c r="O94" s="37"/>
      <c r="P94" s="38"/>
      <c r="Q94" s="38"/>
      <c r="R94" s="37"/>
      <c r="S94" s="37"/>
      <c r="T94" s="38"/>
      <c r="U94" s="38"/>
      <c r="V94" s="37"/>
    </row>
    <row r="95" spans="1:22" x14ac:dyDescent="0.25">
      <c r="A95" s="21"/>
      <c r="B95" s="28" t="s">
        <v>933</v>
      </c>
      <c r="C95" s="16"/>
      <c r="D95" s="16"/>
      <c r="E95" s="32" t="s">
        <v>981</v>
      </c>
      <c r="F95" s="29" t="s">
        <v>279</v>
      </c>
      <c r="G95" s="16"/>
      <c r="H95" s="16"/>
      <c r="I95" s="32" t="s">
        <v>982</v>
      </c>
      <c r="J95" s="29" t="s">
        <v>279</v>
      </c>
      <c r="K95" s="16"/>
      <c r="L95" s="16"/>
      <c r="M95" s="31">
        <v>6428</v>
      </c>
      <c r="N95" s="29" t="s">
        <v>88</v>
      </c>
      <c r="O95" s="16"/>
      <c r="P95" s="16"/>
      <c r="Q95" s="31">
        <v>135506</v>
      </c>
      <c r="R95" s="29" t="s">
        <v>88</v>
      </c>
      <c r="S95" s="16"/>
      <c r="T95" s="16"/>
      <c r="U95" s="32" t="s">
        <v>546</v>
      </c>
      <c r="V95" s="29" t="s">
        <v>279</v>
      </c>
    </row>
    <row r="96" spans="1:22" ht="15.75" thickBot="1" x14ac:dyDescent="0.3">
      <c r="A96" s="21"/>
      <c r="B96" s="39" t="s">
        <v>935</v>
      </c>
      <c r="C96" s="11"/>
      <c r="D96" s="11"/>
      <c r="E96" s="35" t="s">
        <v>983</v>
      </c>
      <c r="F96" s="12" t="s">
        <v>279</v>
      </c>
      <c r="G96" s="11"/>
      <c r="H96" s="11"/>
      <c r="I96" s="34">
        <v>5348</v>
      </c>
      <c r="J96" s="12" t="s">
        <v>88</v>
      </c>
      <c r="K96" s="11"/>
      <c r="L96" s="11"/>
      <c r="M96" s="34">
        <v>1708</v>
      </c>
      <c r="N96" s="12" t="s">
        <v>88</v>
      </c>
      <c r="O96" s="11"/>
      <c r="P96" s="12"/>
      <c r="Q96" s="52" t="s">
        <v>275</v>
      </c>
      <c r="R96" s="12" t="s">
        <v>88</v>
      </c>
      <c r="S96" s="11"/>
      <c r="T96" s="11"/>
      <c r="U96" s="35" t="s">
        <v>560</v>
      </c>
      <c r="V96" s="12" t="s">
        <v>279</v>
      </c>
    </row>
    <row r="97" spans="1:24" x14ac:dyDescent="0.25">
      <c r="A97" s="21"/>
      <c r="B97" s="37"/>
      <c r="C97" s="37" t="s">
        <v>88</v>
      </c>
      <c r="D97" s="38"/>
      <c r="E97" s="38"/>
      <c r="F97" s="37"/>
      <c r="G97" s="37"/>
      <c r="H97" s="38"/>
      <c r="I97" s="38"/>
      <c r="J97" s="37"/>
      <c r="K97" s="37"/>
      <c r="L97" s="38"/>
      <c r="M97" s="38"/>
      <c r="N97" s="37"/>
      <c r="O97" s="37"/>
      <c r="P97" s="38"/>
      <c r="Q97" s="38"/>
      <c r="R97" s="37"/>
      <c r="S97" s="37"/>
      <c r="T97" s="38"/>
      <c r="U97" s="38"/>
      <c r="V97" s="37"/>
    </row>
    <row r="98" spans="1:24" x14ac:dyDescent="0.25">
      <c r="A98" s="21"/>
      <c r="B98" s="28" t="s">
        <v>937</v>
      </c>
      <c r="C98" s="16"/>
      <c r="D98" s="16"/>
      <c r="E98" s="32" t="s">
        <v>984</v>
      </c>
      <c r="F98" s="29" t="s">
        <v>279</v>
      </c>
      <c r="G98" s="16"/>
      <c r="H98" s="16"/>
      <c r="I98" s="32" t="s">
        <v>985</v>
      </c>
      <c r="J98" s="29" t="s">
        <v>279</v>
      </c>
      <c r="K98" s="16"/>
      <c r="L98" s="16"/>
      <c r="M98" s="31">
        <v>4720</v>
      </c>
      <c r="N98" s="29" t="s">
        <v>88</v>
      </c>
      <c r="O98" s="16"/>
      <c r="P98" s="16"/>
      <c r="Q98" s="31">
        <v>135506</v>
      </c>
      <c r="R98" s="29" t="s">
        <v>88</v>
      </c>
      <c r="S98" s="16"/>
      <c r="T98" s="16"/>
      <c r="U98" s="32" t="s">
        <v>986</v>
      </c>
      <c r="V98" s="29" t="s">
        <v>279</v>
      </c>
    </row>
    <row r="99" spans="1:24" ht="25.5" x14ac:dyDescent="0.25">
      <c r="A99" s="21"/>
      <c r="B99" s="39" t="s">
        <v>941</v>
      </c>
      <c r="C99" s="11"/>
      <c r="D99" s="11"/>
      <c r="E99" s="35" t="s">
        <v>987</v>
      </c>
      <c r="F99" s="12" t="s">
        <v>279</v>
      </c>
      <c r="G99" s="11"/>
      <c r="H99" s="11"/>
      <c r="I99" s="35" t="s">
        <v>988</v>
      </c>
      <c r="J99" s="12" t="s">
        <v>279</v>
      </c>
      <c r="K99" s="11"/>
      <c r="L99" s="11"/>
      <c r="M99" s="34">
        <v>1260</v>
      </c>
      <c r="N99" s="12" t="s">
        <v>88</v>
      </c>
      <c r="O99" s="11"/>
      <c r="P99" s="11"/>
      <c r="Q99" s="35" t="s">
        <v>989</v>
      </c>
      <c r="R99" s="12" t="s">
        <v>279</v>
      </c>
      <c r="S99" s="11"/>
      <c r="T99" s="11"/>
      <c r="U99" s="35" t="s">
        <v>302</v>
      </c>
      <c r="V99" s="12" t="s">
        <v>279</v>
      </c>
    </row>
    <row r="100" spans="1:24" ht="15.75" thickBot="1" x14ac:dyDescent="0.3">
      <c r="A100" s="21"/>
      <c r="B100" s="28" t="s">
        <v>943</v>
      </c>
      <c r="C100" s="16"/>
      <c r="D100" s="16"/>
      <c r="E100" s="32" t="s">
        <v>990</v>
      </c>
      <c r="F100" s="29" t="s">
        <v>279</v>
      </c>
      <c r="G100" s="16"/>
      <c r="H100" s="16"/>
      <c r="I100" s="32" t="s">
        <v>991</v>
      </c>
      <c r="J100" s="29" t="s">
        <v>279</v>
      </c>
      <c r="K100" s="16"/>
      <c r="L100" s="29"/>
      <c r="M100" s="30" t="s">
        <v>275</v>
      </c>
      <c r="N100" s="29" t="s">
        <v>88</v>
      </c>
      <c r="O100" s="16"/>
      <c r="P100" s="16"/>
      <c r="Q100" s="31">
        <v>94176</v>
      </c>
      <c r="R100" s="29" t="s">
        <v>88</v>
      </c>
      <c r="S100" s="16"/>
      <c r="T100" s="29"/>
      <c r="U100" s="30" t="s">
        <v>275</v>
      </c>
      <c r="V100" s="29" t="s">
        <v>88</v>
      </c>
    </row>
    <row r="101" spans="1:24" x14ac:dyDescent="0.25">
      <c r="A101" s="21"/>
      <c r="B101" s="37"/>
      <c r="C101" s="37" t="s">
        <v>88</v>
      </c>
      <c r="D101" s="38"/>
      <c r="E101" s="38"/>
      <c r="F101" s="37"/>
      <c r="G101" s="37"/>
      <c r="H101" s="38"/>
      <c r="I101" s="38"/>
      <c r="J101" s="37"/>
      <c r="K101" s="37"/>
      <c r="L101" s="38"/>
      <c r="M101" s="38"/>
      <c r="N101" s="37"/>
      <c r="O101" s="37"/>
      <c r="P101" s="38"/>
      <c r="Q101" s="38"/>
      <c r="R101" s="37"/>
      <c r="S101" s="37"/>
      <c r="T101" s="38"/>
      <c r="U101" s="38"/>
      <c r="V101" s="37"/>
    </row>
    <row r="102" spans="1:24" ht="15.75" thickBot="1" x14ac:dyDescent="0.3">
      <c r="A102" s="21"/>
      <c r="B102" s="71" t="s">
        <v>992</v>
      </c>
      <c r="C102" s="11"/>
      <c r="D102" s="40" t="s">
        <v>274</v>
      </c>
      <c r="E102" s="70" t="s">
        <v>993</v>
      </c>
      <c r="F102" s="42" t="s">
        <v>279</v>
      </c>
      <c r="G102" s="11"/>
      <c r="H102" s="40" t="s">
        <v>274</v>
      </c>
      <c r="I102" s="70" t="s">
        <v>994</v>
      </c>
      <c r="J102" s="42" t="s">
        <v>279</v>
      </c>
      <c r="K102" s="11"/>
      <c r="L102" s="40" t="s">
        <v>274</v>
      </c>
      <c r="M102" s="41">
        <v>5980</v>
      </c>
      <c r="N102" s="42" t="s">
        <v>88</v>
      </c>
      <c r="O102" s="11"/>
      <c r="P102" s="40" t="s">
        <v>274</v>
      </c>
      <c r="Q102" s="41">
        <v>41292</v>
      </c>
      <c r="R102" s="42" t="s">
        <v>88</v>
      </c>
      <c r="S102" s="11"/>
      <c r="T102" s="40" t="s">
        <v>274</v>
      </c>
      <c r="U102" s="70" t="s">
        <v>993</v>
      </c>
      <c r="V102" s="42" t="s">
        <v>279</v>
      </c>
    </row>
    <row r="103" spans="1:24" ht="15.75" thickTop="1" x14ac:dyDescent="0.25">
      <c r="A103" s="21"/>
      <c r="B103" s="37"/>
      <c r="C103" s="37" t="s">
        <v>88</v>
      </c>
      <c r="D103" s="44"/>
      <c r="E103" s="44"/>
      <c r="F103" s="37"/>
      <c r="G103" s="37"/>
      <c r="H103" s="44"/>
      <c r="I103" s="44"/>
      <c r="J103" s="37"/>
      <c r="K103" s="37"/>
      <c r="L103" s="44"/>
      <c r="M103" s="44"/>
      <c r="N103" s="37"/>
      <c r="O103" s="37"/>
      <c r="P103" s="44"/>
      <c r="Q103" s="44"/>
      <c r="R103" s="37"/>
      <c r="S103" s="37"/>
      <c r="T103" s="44"/>
      <c r="U103" s="44"/>
      <c r="V103" s="37"/>
    </row>
    <row r="104" spans="1:24" ht="25.5" x14ac:dyDescent="0.25">
      <c r="A104" s="21"/>
      <c r="B104" s="46" t="s">
        <v>995</v>
      </c>
      <c r="C104" s="16"/>
      <c r="D104" s="16"/>
      <c r="E104" s="16"/>
      <c r="F104" s="16"/>
      <c r="G104" s="16"/>
      <c r="H104" s="16"/>
      <c r="I104" s="16"/>
      <c r="J104" s="16"/>
      <c r="K104" s="16"/>
      <c r="L104" s="16"/>
      <c r="M104" s="16"/>
      <c r="N104" s="16"/>
      <c r="O104" s="16"/>
      <c r="P104" s="16"/>
      <c r="Q104" s="16"/>
      <c r="R104" s="16"/>
      <c r="S104" s="16"/>
      <c r="T104" s="16"/>
      <c r="U104" s="16"/>
      <c r="V104" s="16"/>
    </row>
    <row r="105" spans="1:24" x14ac:dyDescent="0.25">
      <c r="A105" s="21"/>
      <c r="B105" s="39" t="s">
        <v>996</v>
      </c>
      <c r="C105" s="11"/>
      <c r="D105" s="11"/>
      <c r="E105" s="35" t="s">
        <v>997</v>
      </c>
      <c r="F105" s="12" t="s">
        <v>279</v>
      </c>
      <c r="G105" s="11"/>
      <c r="H105" s="12"/>
      <c r="I105" s="52" t="s">
        <v>275</v>
      </c>
      <c r="J105" s="12" t="s">
        <v>88</v>
      </c>
      <c r="K105" s="11"/>
      <c r="L105" s="12"/>
      <c r="M105" s="52" t="s">
        <v>275</v>
      </c>
      <c r="N105" s="12" t="s">
        <v>88</v>
      </c>
      <c r="O105" s="11"/>
      <c r="P105" s="12"/>
      <c r="Q105" s="52" t="s">
        <v>275</v>
      </c>
      <c r="R105" s="12" t="s">
        <v>88</v>
      </c>
      <c r="S105" s="11"/>
      <c r="T105" s="11"/>
      <c r="U105" s="35" t="s">
        <v>997</v>
      </c>
      <c r="V105" s="12" t="s">
        <v>279</v>
      </c>
    </row>
    <row r="106" spans="1:24" ht="25.5" x14ac:dyDescent="0.25">
      <c r="A106" s="21"/>
      <c r="B106" s="28" t="s">
        <v>47</v>
      </c>
      <c r="C106" s="16"/>
      <c r="D106" s="16"/>
      <c r="E106" s="32" t="s">
        <v>321</v>
      </c>
      <c r="F106" s="29" t="s">
        <v>279</v>
      </c>
      <c r="G106" s="16"/>
      <c r="H106" s="29"/>
      <c r="I106" s="30" t="s">
        <v>275</v>
      </c>
      <c r="J106" s="29" t="s">
        <v>88</v>
      </c>
      <c r="K106" s="16"/>
      <c r="L106" s="16"/>
      <c r="M106" s="32" t="s">
        <v>321</v>
      </c>
      <c r="N106" s="29" t="s">
        <v>279</v>
      </c>
      <c r="O106" s="16"/>
      <c r="P106" s="16"/>
      <c r="Q106" s="32">
        <v>167</v>
      </c>
      <c r="R106" s="29" t="s">
        <v>88</v>
      </c>
      <c r="S106" s="16"/>
      <c r="T106" s="16"/>
      <c r="U106" s="32" t="s">
        <v>321</v>
      </c>
      <c r="V106" s="29" t="s">
        <v>279</v>
      </c>
    </row>
    <row r="107" spans="1:24" ht="15.75" thickBot="1" x14ac:dyDescent="0.3">
      <c r="A107" s="21"/>
      <c r="B107" s="39" t="s">
        <v>48</v>
      </c>
      <c r="C107" s="11"/>
      <c r="D107" s="11"/>
      <c r="E107" s="35" t="s">
        <v>323</v>
      </c>
      <c r="F107" s="12" t="s">
        <v>279</v>
      </c>
      <c r="G107" s="11"/>
      <c r="H107" s="11"/>
      <c r="I107" s="35" t="s">
        <v>323</v>
      </c>
      <c r="J107" s="12" t="s">
        <v>279</v>
      </c>
      <c r="K107" s="11"/>
      <c r="L107" s="12"/>
      <c r="M107" s="52" t="s">
        <v>275</v>
      </c>
      <c r="N107" s="12" t="s">
        <v>88</v>
      </c>
      <c r="O107" s="11"/>
      <c r="P107" s="11"/>
      <c r="Q107" s="34">
        <v>23269</v>
      </c>
      <c r="R107" s="12" t="s">
        <v>88</v>
      </c>
      <c r="S107" s="11"/>
      <c r="T107" s="11"/>
      <c r="U107" s="35" t="s">
        <v>323</v>
      </c>
      <c r="V107" s="12" t="s">
        <v>279</v>
      </c>
    </row>
    <row r="108" spans="1:24" x14ac:dyDescent="0.25">
      <c r="A108" s="21"/>
      <c r="B108" s="37"/>
      <c r="C108" s="37" t="s">
        <v>88</v>
      </c>
      <c r="D108" s="38"/>
      <c r="E108" s="38"/>
      <c r="F108" s="37"/>
      <c r="G108" s="37"/>
      <c r="H108" s="38"/>
      <c r="I108" s="38"/>
      <c r="J108" s="37"/>
      <c r="K108" s="37"/>
      <c r="L108" s="38"/>
      <c r="M108" s="38"/>
      <c r="N108" s="37"/>
      <c r="O108" s="37"/>
      <c r="P108" s="38"/>
      <c r="Q108" s="38"/>
      <c r="R108" s="37"/>
      <c r="S108" s="37"/>
      <c r="T108" s="38"/>
      <c r="U108" s="38"/>
      <c r="V108" s="37"/>
    </row>
    <row r="109" spans="1:24" ht="15.75" thickBot="1" x14ac:dyDescent="0.3">
      <c r="A109" s="21"/>
      <c r="B109" s="46" t="s">
        <v>998</v>
      </c>
      <c r="C109" s="16"/>
      <c r="D109" s="47" t="s">
        <v>274</v>
      </c>
      <c r="E109" s="51" t="s">
        <v>999</v>
      </c>
      <c r="F109" s="49" t="s">
        <v>279</v>
      </c>
      <c r="G109" s="16"/>
      <c r="H109" s="47" t="s">
        <v>274</v>
      </c>
      <c r="I109" s="51" t="s">
        <v>1000</v>
      </c>
      <c r="J109" s="49" t="s">
        <v>279</v>
      </c>
      <c r="K109" s="16"/>
      <c r="L109" s="47" t="s">
        <v>274</v>
      </c>
      <c r="M109" s="48">
        <v>5813</v>
      </c>
      <c r="N109" s="49" t="s">
        <v>88</v>
      </c>
      <c r="O109" s="16"/>
      <c r="P109" s="47" t="s">
        <v>274</v>
      </c>
      <c r="Q109" s="48">
        <v>64728</v>
      </c>
      <c r="R109" s="49" t="s">
        <v>88</v>
      </c>
      <c r="S109" s="16"/>
      <c r="T109" s="47" t="s">
        <v>274</v>
      </c>
      <c r="U109" s="51" t="s">
        <v>999</v>
      </c>
      <c r="V109" s="49" t="s">
        <v>279</v>
      </c>
    </row>
    <row r="110" spans="1:24" ht="15.75" thickTop="1" x14ac:dyDescent="0.25">
      <c r="A110" s="21"/>
      <c r="B110" s="37"/>
      <c r="C110" s="37" t="s">
        <v>88</v>
      </c>
      <c r="D110" s="44"/>
      <c r="E110" s="44"/>
      <c r="F110" s="37"/>
      <c r="G110" s="37"/>
      <c r="H110" s="44"/>
      <c r="I110" s="44"/>
      <c r="J110" s="37"/>
      <c r="K110" s="37"/>
      <c r="L110" s="44"/>
      <c r="M110" s="44"/>
      <c r="N110" s="37"/>
      <c r="O110" s="37"/>
      <c r="P110" s="44"/>
      <c r="Q110" s="44"/>
      <c r="R110" s="37"/>
      <c r="S110" s="37"/>
      <c r="T110" s="44"/>
      <c r="U110" s="44"/>
      <c r="V110" s="37"/>
    </row>
    <row r="111" spans="1:24" x14ac:dyDescent="0.25">
      <c r="A111" s="21" t="s">
        <v>1226</v>
      </c>
      <c r="B111" s="130" t="s">
        <v>1001</v>
      </c>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row>
    <row r="112" spans="1:24" x14ac:dyDescent="0.25">
      <c r="A112" s="21"/>
      <c r="B112" s="130">
        <v>2014</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row>
    <row r="113" spans="1:24" ht="15.75" x14ac:dyDescent="0.25">
      <c r="A113" s="21"/>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25">
      <c r="A114" s="21"/>
      <c r="B114" s="97"/>
      <c r="C114" s="97"/>
      <c r="D114" s="97"/>
      <c r="E114" s="97"/>
      <c r="F114" s="97"/>
      <c r="G114" s="97"/>
      <c r="H114" s="97"/>
      <c r="I114" s="97"/>
      <c r="J114" s="97"/>
      <c r="K114" s="97"/>
      <c r="L114" s="97"/>
      <c r="M114" s="97"/>
      <c r="N114" s="97"/>
      <c r="O114" s="97"/>
      <c r="P114" s="97"/>
      <c r="Q114" s="97"/>
      <c r="R114" s="97"/>
      <c r="S114" s="97"/>
      <c r="T114" s="97"/>
      <c r="U114" s="97"/>
      <c r="V114" s="97"/>
    </row>
    <row r="115" spans="1:24" x14ac:dyDescent="0.25">
      <c r="A115" s="21"/>
      <c r="B115" s="121" t="s">
        <v>269</v>
      </c>
      <c r="C115" s="54" t="s">
        <v>88</v>
      </c>
      <c r="D115" s="55" t="s">
        <v>919</v>
      </c>
      <c r="E115" s="55"/>
      <c r="F115" s="54"/>
      <c r="G115" s="54"/>
      <c r="H115" s="55" t="s">
        <v>920</v>
      </c>
      <c r="I115" s="55"/>
      <c r="J115" s="54"/>
      <c r="K115" s="54"/>
      <c r="L115" s="55" t="s">
        <v>921</v>
      </c>
      <c r="M115" s="55"/>
      <c r="N115" s="54"/>
      <c r="O115" s="54"/>
      <c r="P115" s="55" t="s">
        <v>922</v>
      </c>
      <c r="Q115" s="55"/>
      <c r="R115" s="54"/>
      <c r="S115" s="54"/>
      <c r="T115" s="55" t="s">
        <v>156</v>
      </c>
      <c r="U115" s="55"/>
      <c r="V115" s="54"/>
    </row>
    <row r="116" spans="1:24" ht="15.75" thickBot="1" x14ac:dyDescent="0.3">
      <c r="A116" s="21"/>
      <c r="B116" s="121"/>
      <c r="C116" s="54"/>
      <c r="D116" s="45"/>
      <c r="E116" s="45"/>
      <c r="F116" s="54"/>
      <c r="G116" s="54"/>
      <c r="H116" s="45"/>
      <c r="I116" s="45"/>
      <c r="J116" s="54"/>
      <c r="K116" s="54"/>
      <c r="L116" s="45" t="s">
        <v>920</v>
      </c>
      <c r="M116" s="45"/>
      <c r="N116" s="54"/>
      <c r="O116" s="54"/>
      <c r="P116" s="45"/>
      <c r="Q116" s="45"/>
      <c r="R116" s="54"/>
      <c r="S116" s="54"/>
      <c r="T116" s="45"/>
      <c r="U116" s="45"/>
      <c r="V116" s="54"/>
    </row>
    <row r="117" spans="1:24" x14ac:dyDescent="0.25">
      <c r="A117" s="21"/>
      <c r="B117" s="98" t="s">
        <v>51</v>
      </c>
      <c r="C117" s="99" t="s">
        <v>88</v>
      </c>
      <c r="D117" s="99"/>
      <c r="E117" s="99"/>
      <c r="F117" s="99"/>
      <c r="G117" s="99"/>
      <c r="H117" s="99"/>
      <c r="I117" s="99"/>
      <c r="J117" s="99"/>
      <c r="K117" s="99"/>
      <c r="L117" s="99"/>
      <c r="M117" s="99"/>
      <c r="N117" s="99"/>
      <c r="O117" s="99"/>
      <c r="P117" s="99"/>
      <c r="Q117" s="99"/>
      <c r="R117" s="99"/>
      <c r="S117" s="99"/>
      <c r="T117" s="99"/>
      <c r="U117" s="99"/>
      <c r="V117" s="99"/>
    </row>
    <row r="118" spans="1:24" x14ac:dyDescent="0.25">
      <c r="A118" s="21"/>
      <c r="B118" s="100" t="s">
        <v>52</v>
      </c>
      <c r="C118" s="97" t="s">
        <v>88</v>
      </c>
      <c r="D118" s="97" t="s">
        <v>274</v>
      </c>
      <c r="E118" s="101">
        <v>48603</v>
      </c>
      <c r="F118" s="96" t="s">
        <v>88</v>
      </c>
      <c r="G118" s="97"/>
      <c r="H118" s="97" t="s">
        <v>274</v>
      </c>
      <c r="I118" s="102" t="s">
        <v>1002</v>
      </c>
      <c r="J118" s="96" t="s">
        <v>279</v>
      </c>
      <c r="K118" s="97"/>
      <c r="L118" s="97" t="s">
        <v>274</v>
      </c>
      <c r="M118" s="101">
        <v>2582</v>
      </c>
      <c r="N118" s="96" t="s">
        <v>88</v>
      </c>
      <c r="O118" s="97"/>
      <c r="P118" s="96" t="s">
        <v>274</v>
      </c>
      <c r="Q118" s="103" t="s">
        <v>275</v>
      </c>
      <c r="R118" s="96" t="s">
        <v>88</v>
      </c>
      <c r="S118" s="97"/>
      <c r="T118" s="97" t="s">
        <v>274</v>
      </c>
      <c r="U118" s="101">
        <v>49620</v>
      </c>
      <c r="V118" s="96" t="s">
        <v>88</v>
      </c>
    </row>
    <row r="119" spans="1:24" x14ac:dyDescent="0.25">
      <c r="A119" s="21"/>
      <c r="B119" s="104" t="s">
        <v>53</v>
      </c>
      <c r="C119" s="99" t="s">
        <v>88</v>
      </c>
      <c r="D119" s="99"/>
      <c r="E119" s="105">
        <v>903</v>
      </c>
      <c r="F119" s="106" t="s">
        <v>88</v>
      </c>
      <c r="G119" s="99"/>
      <c r="H119" s="99"/>
      <c r="I119" s="107">
        <v>50674</v>
      </c>
      <c r="J119" s="106" t="s">
        <v>88</v>
      </c>
      <c r="K119" s="99"/>
      <c r="L119" s="99"/>
      <c r="M119" s="107">
        <v>1714</v>
      </c>
      <c r="N119" s="106" t="s">
        <v>88</v>
      </c>
      <c r="O119" s="99"/>
      <c r="P119" s="106"/>
      <c r="Q119" s="108" t="s">
        <v>275</v>
      </c>
      <c r="R119" s="106" t="s">
        <v>88</v>
      </c>
      <c r="S119" s="99"/>
      <c r="T119" s="99"/>
      <c r="U119" s="107">
        <v>53291</v>
      </c>
      <c r="V119" s="106" t="s">
        <v>88</v>
      </c>
    </row>
    <row r="120" spans="1:24" x14ac:dyDescent="0.25">
      <c r="A120" s="21"/>
      <c r="B120" s="100" t="s">
        <v>54</v>
      </c>
      <c r="C120" s="97" t="s">
        <v>88</v>
      </c>
      <c r="D120" s="96"/>
      <c r="E120" s="103" t="s">
        <v>275</v>
      </c>
      <c r="F120" s="96" t="s">
        <v>88</v>
      </c>
      <c r="G120" s="97"/>
      <c r="H120" s="97"/>
      <c r="I120" s="101">
        <v>82804</v>
      </c>
      <c r="J120" s="96" t="s">
        <v>88</v>
      </c>
      <c r="K120" s="97"/>
      <c r="L120" s="97"/>
      <c r="M120" s="101">
        <v>2180</v>
      </c>
      <c r="N120" s="96" t="s">
        <v>88</v>
      </c>
      <c r="O120" s="97"/>
      <c r="P120" s="96"/>
      <c r="Q120" s="103" t="s">
        <v>275</v>
      </c>
      <c r="R120" s="96" t="s">
        <v>88</v>
      </c>
      <c r="S120" s="97"/>
      <c r="T120" s="97"/>
      <c r="U120" s="101">
        <v>84984</v>
      </c>
      <c r="V120" s="96" t="s">
        <v>88</v>
      </c>
    </row>
    <row r="121" spans="1:24" x14ac:dyDescent="0.25">
      <c r="A121" s="21"/>
      <c r="B121" s="104" t="s">
        <v>1003</v>
      </c>
      <c r="C121" s="99" t="s">
        <v>88</v>
      </c>
      <c r="D121" s="106"/>
      <c r="E121" s="108" t="s">
        <v>275</v>
      </c>
      <c r="F121" s="106" t="s">
        <v>88</v>
      </c>
      <c r="G121" s="99"/>
      <c r="H121" s="99"/>
      <c r="I121" s="107">
        <v>18267</v>
      </c>
      <c r="J121" s="106" t="s">
        <v>88</v>
      </c>
      <c r="K121" s="99"/>
      <c r="L121" s="99"/>
      <c r="M121" s="105">
        <v>972</v>
      </c>
      <c r="N121" s="106" t="s">
        <v>88</v>
      </c>
      <c r="O121" s="99"/>
      <c r="P121" s="106"/>
      <c r="Q121" s="108" t="s">
        <v>275</v>
      </c>
      <c r="R121" s="106" t="s">
        <v>88</v>
      </c>
      <c r="S121" s="99"/>
      <c r="T121" s="99"/>
      <c r="U121" s="107">
        <v>19239</v>
      </c>
      <c r="V121" s="106" t="s">
        <v>88</v>
      </c>
    </row>
    <row r="122" spans="1:24" x14ac:dyDescent="0.25">
      <c r="A122" s="21"/>
      <c r="B122" s="100" t="s">
        <v>56</v>
      </c>
      <c r="C122" s="97" t="s">
        <v>88</v>
      </c>
      <c r="D122" s="97"/>
      <c r="E122" s="101">
        <v>14702</v>
      </c>
      <c r="F122" s="96" t="s">
        <v>88</v>
      </c>
      <c r="G122" s="97"/>
      <c r="H122" s="96"/>
      <c r="I122" s="103" t="s">
        <v>275</v>
      </c>
      <c r="J122" s="96" t="s">
        <v>88</v>
      </c>
      <c r="K122" s="97"/>
      <c r="L122" s="96"/>
      <c r="M122" s="103" t="s">
        <v>275</v>
      </c>
      <c r="N122" s="96" t="s">
        <v>88</v>
      </c>
      <c r="O122" s="97"/>
      <c r="P122" s="96"/>
      <c r="Q122" s="103" t="s">
        <v>275</v>
      </c>
      <c r="R122" s="96" t="s">
        <v>88</v>
      </c>
      <c r="S122" s="97"/>
      <c r="T122" s="97"/>
      <c r="U122" s="101">
        <v>14702</v>
      </c>
      <c r="V122" s="96" t="s">
        <v>88</v>
      </c>
    </row>
    <row r="123" spans="1:24" x14ac:dyDescent="0.25">
      <c r="A123" s="21"/>
      <c r="B123" s="104" t="s">
        <v>57</v>
      </c>
      <c r="C123" s="99" t="s">
        <v>88</v>
      </c>
      <c r="D123" s="99"/>
      <c r="E123" s="107">
        <v>1329</v>
      </c>
      <c r="F123" s="106" t="s">
        <v>88</v>
      </c>
      <c r="G123" s="99"/>
      <c r="H123" s="99"/>
      <c r="I123" s="107">
        <v>17111</v>
      </c>
      <c r="J123" s="106" t="s">
        <v>88</v>
      </c>
      <c r="K123" s="99"/>
      <c r="L123" s="99"/>
      <c r="M123" s="105">
        <v>36</v>
      </c>
      <c r="N123" s="106" t="s">
        <v>88</v>
      </c>
      <c r="O123" s="99"/>
      <c r="P123" s="106"/>
      <c r="Q123" s="108" t="s">
        <v>275</v>
      </c>
      <c r="R123" s="106" t="s">
        <v>88</v>
      </c>
      <c r="S123" s="99"/>
      <c r="T123" s="99"/>
      <c r="U123" s="107">
        <v>18476</v>
      </c>
      <c r="V123" s="106" t="s">
        <v>88</v>
      </c>
    </row>
    <row r="124" spans="1:24" x14ac:dyDescent="0.25">
      <c r="A124" s="21"/>
      <c r="B124" s="100" t="s">
        <v>1004</v>
      </c>
      <c r="C124" s="97" t="s">
        <v>88</v>
      </c>
      <c r="D124" s="97"/>
      <c r="E124" s="101">
        <v>26722</v>
      </c>
      <c r="F124" s="96" t="s">
        <v>88</v>
      </c>
      <c r="G124" s="97"/>
      <c r="H124" s="97"/>
      <c r="I124" s="102">
        <v>912</v>
      </c>
      <c r="J124" s="96" t="s">
        <v>88</v>
      </c>
      <c r="K124" s="97"/>
      <c r="L124" s="97"/>
      <c r="M124" s="102">
        <v>68</v>
      </c>
      <c r="N124" s="96" t="s">
        <v>88</v>
      </c>
      <c r="O124" s="97"/>
      <c r="P124" s="97"/>
      <c r="Q124" s="102" t="s">
        <v>1005</v>
      </c>
      <c r="R124" s="96" t="s">
        <v>279</v>
      </c>
      <c r="S124" s="97"/>
      <c r="T124" s="96"/>
      <c r="U124" s="103" t="s">
        <v>275</v>
      </c>
      <c r="V124" s="96" t="s">
        <v>88</v>
      </c>
    </row>
    <row r="125" spans="1:24" x14ac:dyDescent="0.25">
      <c r="A125" s="21"/>
      <c r="B125" s="104" t="s">
        <v>58</v>
      </c>
      <c r="C125" s="99" t="s">
        <v>88</v>
      </c>
      <c r="D125" s="99"/>
      <c r="E125" s="107">
        <v>5837</v>
      </c>
      <c r="F125" s="106" t="s">
        <v>88</v>
      </c>
      <c r="G125" s="99"/>
      <c r="H125" s="99"/>
      <c r="I125" s="107">
        <v>14093</v>
      </c>
      <c r="J125" s="106" t="s">
        <v>88</v>
      </c>
      <c r="K125" s="99"/>
      <c r="L125" s="106"/>
      <c r="M125" s="108" t="s">
        <v>275</v>
      </c>
      <c r="N125" s="106" t="s">
        <v>88</v>
      </c>
      <c r="O125" s="99"/>
      <c r="P125" s="106"/>
      <c r="Q125" s="108" t="s">
        <v>275</v>
      </c>
      <c r="R125" s="106" t="s">
        <v>88</v>
      </c>
      <c r="S125" s="99"/>
      <c r="T125" s="99"/>
      <c r="U125" s="107">
        <v>19930</v>
      </c>
      <c r="V125" s="106" t="s">
        <v>88</v>
      </c>
    </row>
    <row r="126" spans="1:24" ht="15.75" thickBot="1" x14ac:dyDescent="0.3">
      <c r="A126" s="21"/>
      <c r="B126" s="100" t="s">
        <v>59</v>
      </c>
      <c r="C126" s="97" t="s">
        <v>88</v>
      </c>
      <c r="D126" s="97"/>
      <c r="E126" s="101">
        <v>2380</v>
      </c>
      <c r="F126" s="96" t="s">
        <v>88</v>
      </c>
      <c r="G126" s="97"/>
      <c r="H126" s="96"/>
      <c r="I126" s="103" t="s">
        <v>275</v>
      </c>
      <c r="J126" s="96" t="s">
        <v>88</v>
      </c>
      <c r="K126" s="97"/>
      <c r="L126" s="96"/>
      <c r="M126" s="103" t="s">
        <v>275</v>
      </c>
      <c r="N126" s="96" t="s">
        <v>88</v>
      </c>
      <c r="O126" s="97"/>
      <c r="P126" s="96"/>
      <c r="Q126" s="103" t="s">
        <v>275</v>
      </c>
      <c r="R126" s="96" t="s">
        <v>88</v>
      </c>
      <c r="S126" s="97"/>
      <c r="T126" s="97"/>
      <c r="U126" s="101">
        <v>2380</v>
      </c>
      <c r="V126" s="96" t="s">
        <v>88</v>
      </c>
    </row>
    <row r="127" spans="1:24" x14ac:dyDescent="0.25">
      <c r="A127" s="21"/>
      <c r="B127" s="37"/>
      <c r="C127" s="37" t="s">
        <v>88</v>
      </c>
      <c r="D127" s="38"/>
      <c r="E127" s="38"/>
      <c r="F127" s="37"/>
      <c r="G127" s="37"/>
      <c r="H127" s="38"/>
      <c r="I127" s="38"/>
      <c r="J127" s="37"/>
      <c r="K127" s="37"/>
      <c r="L127" s="38"/>
      <c r="M127" s="38"/>
      <c r="N127" s="37"/>
      <c r="O127" s="37"/>
      <c r="P127" s="38"/>
      <c r="Q127" s="38"/>
      <c r="R127" s="37"/>
      <c r="S127" s="37"/>
      <c r="T127" s="38"/>
      <c r="U127" s="38"/>
      <c r="V127" s="37"/>
    </row>
    <row r="128" spans="1:24" x14ac:dyDescent="0.25">
      <c r="A128" s="21"/>
      <c r="B128" s="109" t="s">
        <v>60</v>
      </c>
      <c r="C128" s="99"/>
      <c r="D128" s="110"/>
      <c r="E128" s="111">
        <v>100476</v>
      </c>
      <c r="F128" s="112" t="s">
        <v>88</v>
      </c>
      <c r="G128" s="99"/>
      <c r="H128" s="110"/>
      <c r="I128" s="111">
        <v>182296</v>
      </c>
      <c r="J128" s="112" t="s">
        <v>88</v>
      </c>
      <c r="K128" s="99"/>
      <c r="L128" s="110"/>
      <c r="M128" s="111">
        <v>7552</v>
      </c>
      <c r="N128" s="112" t="s">
        <v>88</v>
      </c>
      <c r="O128" s="99"/>
      <c r="P128" s="110"/>
      <c r="Q128" s="113" t="s">
        <v>1005</v>
      </c>
      <c r="R128" s="112" t="s">
        <v>279</v>
      </c>
      <c r="S128" s="99"/>
      <c r="T128" s="110"/>
      <c r="U128" s="111">
        <v>262622</v>
      </c>
      <c r="V128" s="112" t="s">
        <v>88</v>
      </c>
    </row>
    <row r="129" spans="1:22" x14ac:dyDescent="0.25">
      <c r="A129" s="21"/>
      <c r="B129" s="100" t="s">
        <v>63</v>
      </c>
      <c r="C129" s="97"/>
      <c r="D129" s="97"/>
      <c r="E129" s="102">
        <v>47</v>
      </c>
      <c r="F129" s="96" t="s">
        <v>88</v>
      </c>
      <c r="G129" s="97"/>
      <c r="H129" s="97"/>
      <c r="I129" s="101">
        <v>118569</v>
      </c>
      <c r="J129" s="96" t="s">
        <v>88</v>
      </c>
      <c r="K129" s="97"/>
      <c r="L129" s="97"/>
      <c r="M129" s="102">
        <v>529</v>
      </c>
      <c r="N129" s="96" t="s">
        <v>88</v>
      </c>
      <c r="O129" s="97"/>
      <c r="P129" s="96"/>
      <c r="Q129" s="103" t="s">
        <v>275</v>
      </c>
      <c r="R129" s="96" t="s">
        <v>88</v>
      </c>
      <c r="S129" s="97"/>
      <c r="T129" s="97"/>
      <c r="U129" s="101">
        <v>119145</v>
      </c>
      <c r="V129" s="96" t="s">
        <v>88</v>
      </c>
    </row>
    <row r="130" spans="1:22" x14ac:dyDescent="0.25">
      <c r="A130" s="21"/>
      <c r="B130" s="104" t="s">
        <v>64</v>
      </c>
      <c r="C130" s="99"/>
      <c r="D130" s="106"/>
      <c r="E130" s="108" t="s">
        <v>275</v>
      </c>
      <c r="F130" s="106" t="s">
        <v>88</v>
      </c>
      <c r="G130" s="99"/>
      <c r="H130" s="99"/>
      <c r="I130" s="107">
        <v>725091</v>
      </c>
      <c r="J130" s="106" t="s">
        <v>88</v>
      </c>
      <c r="K130" s="99"/>
      <c r="L130" s="99"/>
      <c r="M130" s="107">
        <v>23795</v>
      </c>
      <c r="N130" s="106" t="s">
        <v>88</v>
      </c>
      <c r="O130" s="99"/>
      <c r="P130" s="106"/>
      <c r="Q130" s="108" t="s">
        <v>275</v>
      </c>
      <c r="R130" s="106" t="s">
        <v>88</v>
      </c>
      <c r="S130" s="99"/>
      <c r="T130" s="99"/>
      <c r="U130" s="107">
        <v>748886</v>
      </c>
      <c r="V130" s="106" t="s">
        <v>88</v>
      </c>
    </row>
    <row r="131" spans="1:22" x14ac:dyDescent="0.25">
      <c r="A131" s="21"/>
      <c r="B131" s="100" t="s">
        <v>65</v>
      </c>
      <c r="C131" s="97"/>
      <c r="D131" s="96"/>
      <c r="E131" s="103" t="s">
        <v>275</v>
      </c>
      <c r="F131" s="96" t="s">
        <v>88</v>
      </c>
      <c r="G131" s="97"/>
      <c r="H131" s="97"/>
      <c r="I131" s="101">
        <v>330353</v>
      </c>
      <c r="J131" s="96" t="s">
        <v>88</v>
      </c>
      <c r="K131" s="97"/>
      <c r="L131" s="97"/>
      <c r="M131" s="101">
        <v>8245</v>
      </c>
      <c r="N131" s="96" t="s">
        <v>88</v>
      </c>
      <c r="O131" s="97"/>
      <c r="P131" s="96"/>
      <c r="Q131" s="103" t="s">
        <v>275</v>
      </c>
      <c r="R131" s="96" t="s">
        <v>88</v>
      </c>
      <c r="S131" s="97"/>
      <c r="T131" s="97"/>
      <c r="U131" s="101">
        <v>338598</v>
      </c>
      <c r="V131" s="96" t="s">
        <v>88</v>
      </c>
    </row>
    <row r="132" spans="1:22" x14ac:dyDescent="0.25">
      <c r="A132" s="21"/>
      <c r="B132" s="104" t="s">
        <v>66</v>
      </c>
      <c r="C132" s="99"/>
      <c r="D132" s="99"/>
      <c r="E132" s="107">
        <v>24290</v>
      </c>
      <c r="F132" s="106" t="s">
        <v>88</v>
      </c>
      <c r="G132" s="99"/>
      <c r="H132" s="106"/>
      <c r="I132" s="108" t="s">
        <v>275</v>
      </c>
      <c r="J132" s="106" t="s">
        <v>88</v>
      </c>
      <c r="K132" s="99"/>
      <c r="L132" s="106"/>
      <c r="M132" s="108" t="s">
        <v>275</v>
      </c>
      <c r="N132" s="106" t="s">
        <v>88</v>
      </c>
      <c r="O132" s="99"/>
      <c r="P132" s="106"/>
      <c r="Q132" s="108" t="s">
        <v>275</v>
      </c>
      <c r="R132" s="106" t="s">
        <v>88</v>
      </c>
      <c r="S132" s="99"/>
      <c r="T132" s="99"/>
      <c r="U132" s="107">
        <v>24290</v>
      </c>
      <c r="V132" s="106" t="s">
        <v>88</v>
      </c>
    </row>
    <row r="133" spans="1:22" x14ac:dyDescent="0.25">
      <c r="A133" s="21"/>
      <c r="B133" s="100" t="s">
        <v>58</v>
      </c>
      <c r="C133" s="97"/>
      <c r="D133" s="96"/>
      <c r="E133" s="103" t="s">
        <v>275</v>
      </c>
      <c r="F133" s="96" t="s">
        <v>88</v>
      </c>
      <c r="G133" s="97"/>
      <c r="H133" s="96"/>
      <c r="I133" s="103" t="s">
        <v>275</v>
      </c>
      <c r="J133" s="96" t="s">
        <v>88</v>
      </c>
      <c r="K133" s="97"/>
      <c r="L133" s="97"/>
      <c r="M133" s="101">
        <v>1782</v>
      </c>
      <c r="N133" s="96" t="s">
        <v>88</v>
      </c>
      <c r="O133" s="97"/>
      <c r="P133" s="96"/>
      <c r="Q133" s="103" t="s">
        <v>275</v>
      </c>
      <c r="R133" s="96" t="s">
        <v>88</v>
      </c>
      <c r="S133" s="97"/>
      <c r="T133" s="97"/>
      <c r="U133" s="101">
        <v>1782</v>
      </c>
      <c r="V133" s="96" t="s">
        <v>88</v>
      </c>
    </row>
    <row r="134" spans="1:22" x14ac:dyDescent="0.25">
      <c r="A134" s="21"/>
      <c r="B134" s="104" t="s">
        <v>1004</v>
      </c>
      <c r="C134" s="99"/>
      <c r="D134" s="99"/>
      <c r="E134" s="107">
        <v>168398</v>
      </c>
      <c r="F134" s="106" t="s">
        <v>88</v>
      </c>
      <c r="G134" s="99"/>
      <c r="H134" s="99"/>
      <c r="I134" s="107">
        <v>104854</v>
      </c>
      <c r="J134" s="106" t="s">
        <v>88</v>
      </c>
      <c r="K134" s="99"/>
      <c r="L134" s="99"/>
      <c r="M134" s="107">
        <v>58568</v>
      </c>
      <c r="N134" s="106" t="s">
        <v>88</v>
      </c>
      <c r="O134" s="99"/>
      <c r="P134" s="99"/>
      <c r="Q134" s="105" t="s">
        <v>1006</v>
      </c>
      <c r="R134" s="106" t="s">
        <v>279</v>
      </c>
      <c r="S134" s="99"/>
      <c r="T134" s="106"/>
      <c r="U134" s="108" t="s">
        <v>275</v>
      </c>
      <c r="V134" s="106" t="s">
        <v>88</v>
      </c>
    </row>
    <row r="135" spans="1:22" x14ac:dyDescent="0.25">
      <c r="A135" s="21"/>
      <c r="B135" s="100" t="s">
        <v>67</v>
      </c>
      <c r="C135" s="97"/>
      <c r="D135" s="97"/>
      <c r="E135" s="101">
        <v>31471</v>
      </c>
      <c r="F135" s="96" t="s">
        <v>88</v>
      </c>
      <c r="G135" s="97"/>
      <c r="H135" s="97"/>
      <c r="I135" s="101">
        <v>10020</v>
      </c>
      <c r="J135" s="96" t="s">
        <v>88</v>
      </c>
      <c r="K135" s="97"/>
      <c r="L135" s="97"/>
      <c r="M135" s="102">
        <v>198</v>
      </c>
      <c r="N135" s="96" t="s">
        <v>88</v>
      </c>
      <c r="O135" s="97"/>
      <c r="P135" s="96"/>
      <c r="Q135" s="103" t="s">
        <v>275</v>
      </c>
      <c r="R135" s="96" t="s">
        <v>88</v>
      </c>
      <c r="S135" s="97"/>
      <c r="T135" s="97"/>
      <c r="U135" s="101">
        <v>41689</v>
      </c>
      <c r="V135" s="96" t="s">
        <v>88</v>
      </c>
    </row>
    <row r="136" spans="1:22" x14ac:dyDescent="0.25">
      <c r="A136" s="21"/>
      <c r="B136" s="104" t="s">
        <v>1007</v>
      </c>
      <c r="C136" s="99"/>
      <c r="D136" s="99"/>
      <c r="E136" s="107">
        <v>876598</v>
      </c>
      <c r="F136" s="106" t="s">
        <v>88</v>
      </c>
      <c r="G136" s="99"/>
      <c r="H136" s="99"/>
      <c r="I136" s="107">
        <v>94089</v>
      </c>
      <c r="J136" s="106" t="s">
        <v>88</v>
      </c>
      <c r="K136" s="99"/>
      <c r="L136" s="106"/>
      <c r="M136" s="108" t="s">
        <v>275</v>
      </c>
      <c r="N136" s="106" t="s">
        <v>88</v>
      </c>
      <c r="O136" s="99"/>
      <c r="P136" s="99"/>
      <c r="Q136" s="105" t="s">
        <v>1008</v>
      </c>
      <c r="R136" s="106" t="s">
        <v>279</v>
      </c>
      <c r="S136" s="99"/>
      <c r="T136" s="106"/>
      <c r="U136" s="108" t="s">
        <v>275</v>
      </c>
      <c r="V136" s="106" t="s">
        <v>88</v>
      </c>
    </row>
    <row r="137" spans="1:22" ht="26.25" thickBot="1" x14ac:dyDescent="0.3">
      <c r="A137" s="21"/>
      <c r="B137" s="100" t="s">
        <v>68</v>
      </c>
      <c r="C137" s="97"/>
      <c r="D137" s="96"/>
      <c r="E137" s="103" t="s">
        <v>275</v>
      </c>
      <c r="F137" s="96" t="s">
        <v>88</v>
      </c>
      <c r="G137" s="97"/>
      <c r="H137" s="97"/>
      <c r="I137" s="101">
        <v>1000</v>
      </c>
      <c r="J137" s="96" t="s">
        <v>88</v>
      </c>
      <c r="K137" s="97"/>
      <c r="L137" s="96"/>
      <c r="M137" s="103" t="s">
        <v>275</v>
      </c>
      <c r="N137" s="96" t="s">
        <v>88</v>
      </c>
      <c r="O137" s="97"/>
      <c r="P137" s="96"/>
      <c r="Q137" s="103" t="s">
        <v>275</v>
      </c>
      <c r="R137" s="96" t="s">
        <v>88</v>
      </c>
      <c r="S137" s="97"/>
      <c r="T137" s="97"/>
      <c r="U137" s="101">
        <v>1000</v>
      </c>
      <c r="V137" s="96" t="s">
        <v>88</v>
      </c>
    </row>
    <row r="138" spans="1:22" x14ac:dyDescent="0.25">
      <c r="A138" s="21"/>
      <c r="B138" s="37"/>
      <c r="C138" s="37" t="s">
        <v>88</v>
      </c>
      <c r="D138" s="38"/>
      <c r="E138" s="38"/>
      <c r="F138" s="37"/>
      <c r="G138" s="37"/>
      <c r="H138" s="38"/>
      <c r="I138" s="38"/>
      <c r="J138" s="37"/>
      <c r="K138" s="37"/>
      <c r="L138" s="38"/>
      <c r="M138" s="38"/>
      <c r="N138" s="37"/>
      <c r="O138" s="37"/>
      <c r="P138" s="38"/>
      <c r="Q138" s="38"/>
      <c r="R138" s="37"/>
      <c r="S138" s="37"/>
      <c r="T138" s="38"/>
      <c r="U138" s="38"/>
      <c r="V138" s="37"/>
    </row>
    <row r="139" spans="1:22" ht="15.75" thickBot="1" x14ac:dyDescent="0.3">
      <c r="A139" s="21"/>
      <c r="B139" s="114"/>
      <c r="C139" s="99"/>
      <c r="D139" s="110" t="s">
        <v>274</v>
      </c>
      <c r="E139" s="111">
        <v>1201280</v>
      </c>
      <c r="F139" s="112" t="s">
        <v>88</v>
      </c>
      <c r="G139" s="99"/>
      <c r="H139" s="110" t="s">
        <v>274</v>
      </c>
      <c r="I139" s="111">
        <v>1566272</v>
      </c>
      <c r="J139" s="112" t="s">
        <v>88</v>
      </c>
      <c r="K139" s="99"/>
      <c r="L139" s="110" t="s">
        <v>274</v>
      </c>
      <c r="M139" s="111">
        <v>100669</v>
      </c>
      <c r="N139" s="112" t="s">
        <v>88</v>
      </c>
      <c r="O139" s="99"/>
      <c r="P139" s="110" t="s">
        <v>274</v>
      </c>
      <c r="Q139" s="113" t="s">
        <v>1009</v>
      </c>
      <c r="R139" s="112" t="s">
        <v>279</v>
      </c>
      <c r="S139" s="99"/>
      <c r="T139" s="110" t="s">
        <v>274</v>
      </c>
      <c r="U139" s="111">
        <v>1538012</v>
      </c>
      <c r="V139" s="112" t="s">
        <v>88</v>
      </c>
    </row>
    <row r="140" spans="1:22" ht="15.75" thickTop="1" x14ac:dyDescent="0.25">
      <c r="A140" s="21"/>
      <c r="B140" s="37"/>
      <c r="C140" s="37" t="s">
        <v>88</v>
      </c>
      <c r="D140" s="44"/>
      <c r="E140" s="44"/>
      <c r="F140" s="37"/>
      <c r="G140" s="37"/>
      <c r="H140" s="44"/>
      <c r="I140" s="44"/>
      <c r="J140" s="37"/>
      <c r="K140" s="37"/>
      <c r="L140" s="44"/>
      <c r="M140" s="44"/>
      <c r="N140" s="37"/>
      <c r="O140" s="37"/>
      <c r="P140" s="44"/>
      <c r="Q140" s="44"/>
      <c r="R140" s="37"/>
      <c r="S140" s="37"/>
      <c r="T140" s="44"/>
      <c r="U140" s="44"/>
      <c r="V140" s="37"/>
    </row>
    <row r="141" spans="1:22" ht="25.5" x14ac:dyDescent="0.25">
      <c r="A141" s="21"/>
      <c r="B141" s="115" t="s">
        <v>1010</v>
      </c>
      <c r="C141" s="97"/>
      <c r="D141" s="97"/>
      <c r="E141" s="97"/>
      <c r="F141" s="97"/>
      <c r="G141" s="97"/>
      <c r="H141" s="97"/>
      <c r="I141" s="97"/>
      <c r="J141" s="97"/>
      <c r="K141" s="97"/>
      <c r="L141" s="97"/>
      <c r="M141" s="97"/>
      <c r="N141" s="97"/>
      <c r="O141" s="97"/>
      <c r="P141" s="97"/>
      <c r="Q141" s="97"/>
      <c r="R141" s="97"/>
      <c r="S141" s="97"/>
      <c r="T141" s="97"/>
      <c r="U141" s="97"/>
      <c r="V141" s="97"/>
    </row>
    <row r="142" spans="1:22" x14ac:dyDescent="0.25">
      <c r="A142" s="21"/>
      <c r="B142" s="104" t="s">
        <v>71</v>
      </c>
      <c r="C142" s="99"/>
      <c r="D142" s="99" t="s">
        <v>274</v>
      </c>
      <c r="E142" s="107">
        <v>5276</v>
      </c>
      <c r="F142" s="106" t="s">
        <v>88</v>
      </c>
      <c r="G142" s="99"/>
      <c r="H142" s="99" t="s">
        <v>274</v>
      </c>
      <c r="I142" s="107">
        <v>21157</v>
      </c>
      <c r="J142" s="106" t="s">
        <v>88</v>
      </c>
      <c r="K142" s="99"/>
      <c r="L142" s="99" t="s">
        <v>274</v>
      </c>
      <c r="M142" s="105">
        <v>233</v>
      </c>
      <c r="N142" s="106" t="s">
        <v>88</v>
      </c>
      <c r="O142" s="99"/>
      <c r="P142" s="106" t="s">
        <v>274</v>
      </c>
      <c r="Q142" s="108" t="s">
        <v>275</v>
      </c>
      <c r="R142" s="106" t="s">
        <v>88</v>
      </c>
      <c r="S142" s="99"/>
      <c r="T142" s="99" t="s">
        <v>274</v>
      </c>
      <c r="U142" s="107">
        <v>26666</v>
      </c>
      <c r="V142" s="106" t="s">
        <v>88</v>
      </c>
    </row>
    <row r="143" spans="1:22" x14ac:dyDescent="0.25">
      <c r="A143" s="21"/>
      <c r="B143" s="100" t="s">
        <v>1011</v>
      </c>
      <c r="C143" s="97"/>
      <c r="D143" s="97"/>
      <c r="E143" s="101">
        <v>6089</v>
      </c>
      <c r="F143" s="96" t="s">
        <v>88</v>
      </c>
      <c r="G143" s="97"/>
      <c r="H143" s="97"/>
      <c r="I143" s="101">
        <v>19806</v>
      </c>
      <c r="J143" s="96" t="s">
        <v>88</v>
      </c>
      <c r="K143" s="97"/>
      <c r="L143" s="97"/>
      <c r="M143" s="102">
        <v>375</v>
      </c>
      <c r="N143" s="96" t="s">
        <v>88</v>
      </c>
      <c r="O143" s="97"/>
      <c r="P143" s="96"/>
      <c r="Q143" s="103" t="s">
        <v>275</v>
      </c>
      <c r="R143" s="96" t="s">
        <v>88</v>
      </c>
      <c r="S143" s="97"/>
      <c r="T143" s="97"/>
      <c r="U143" s="101">
        <v>26270</v>
      </c>
      <c r="V143" s="96" t="s">
        <v>88</v>
      </c>
    </row>
    <row r="144" spans="1:22" x14ac:dyDescent="0.25">
      <c r="A144" s="21"/>
      <c r="B144" s="104" t="s">
        <v>74</v>
      </c>
      <c r="C144" s="99"/>
      <c r="D144" s="106"/>
      <c r="E144" s="108" t="s">
        <v>275</v>
      </c>
      <c r="F144" s="106" t="s">
        <v>88</v>
      </c>
      <c r="G144" s="99"/>
      <c r="H144" s="99"/>
      <c r="I144" s="107">
        <v>171958</v>
      </c>
      <c r="J144" s="106" t="s">
        <v>88</v>
      </c>
      <c r="K144" s="99"/>
      <c r="L144" s="99"/>
      <c r="M144" s="107">
        <v>5934</v>
      </c>
      <c r="N144" s="106" t="s">
        <v>88</v>
      </c>
      <c r="O144" s="99"/>
      <c r="P144" s="106"/>
      <c r="Q144" s="108" t="s">
        <v>275</v>
      </c>
      <c r="R144" s="106" t="s">
        <v>88</v>
      </c>
      <c r="S144" s="99"/>
      <c r="T144" s="99"/>
      <c r="U144" s="107">
        <v>177892</v>
      </c>
      <c r="V144" s="106" t="s">
        <v>88</v>
      </c>
    </row>
    <row r="145" spans="1:22" x14ac:dyDescent="0.25">
      <c r="A145" s="21"/>
      <c r="B145" s="100" t="s">
        <v>73</v>
      </c>
      <c r="C145" s="97"/>
      <c r="D145" s="96"/>
      <c r="E145" s="103" t="s">
        <v>275</v>
      </c>
      <c r="F145" s="96" t="s">
        <v>88</v>
      </c>
      <c r="G145" s="97"/>
      <c r="H145" s="97"/>
      <c r="I145" s="101">
        <v>7047</v>
      </c>
      <c r="J145" s="96" t="s">
        <v>88</v>
      </c>
      <c r="K145" s="97"/>
      <c r="L145" s="97"/>
      <c r="M145" s="102">
        <v>429</v>
      </c>
      <c r="N145" s="96" t="s">
        <v>88</v>
      </c>
      <c r="O145" s="97"/>
      <c r="P145" s="96"/>
      <c r="Q145" s="103" t="s">
        <v>275</v>
      </c>
      <c r="R145" s="96" t="s">
        <v>88</v>
      </c>
      <c r="S145" s="97"/>
      <c r="T145" s="97"/>
      <c r="U145" s="101">
        <v>7476</v>
      </c>
      <c r="V145" s="96" t="s">
        <v>88</v>
      </c>
    </row>
    <row r="146" spans="1:22" x14ac:dyDescent="0.25">
      <c r="A146" s="21"/>
      <c r="B146" s="104" t="s">
        <v>75</v>
      </c>
      <c r="C146" s="99"/>
      <c r="D146" s="99"/>
      <c r="E146" s="107">
        <v>1123</v>
      </c>
      <c r="F146" s="106" t="s">
        <v>88</v>
      </c>
      <c r="G146" s="99"/>
      <c r="H146" s="99"/>
      <c r="I146" s="105" t="s">
        <v>1012</v>
      </c>
      <c r="J146" s="106" t="s">
        <v>279</v>
      </c>
      <c r="K146" s="99"/>
      <c r="L146" s="99"/>
      <c r="M146" s="105" t="s">
        <v>1013</v>
      </c>
      <c r="N146" s="106" t="s">
        <v>279</v>
      </c>
      <c r="O146" s="99"/>
      <c r="P146" s="106"/>
      <c r="Q146" s="108" t="s">
        <v>275</v>
      </c>
      <c r="R146" s="106" t="s">
        <v>88</v>
      </c>
      <c r="S146" s="99"/>
      <c r="T146" s="99"/>
      <c r="U146" s="105">
        <v>5</v>
      </c>
      <c r="V146" s="106" t="s">
        <v>88</v>
      </c>
    </row>
    <row r="147" spans="1:22" x14ac:dyDescent="0.25">
      <c r="A147" s="21"/>
      <c r="B147" s="100" t="s">
        <v>76</v>
      </c>
      <c r="C147" s="97"/>
      <c r="D147" s="97"/>
      <c r="E147" s="101">
        <v>19830</v>
      </c>
      <c r="F147" s="96" t="s">
        <v>88</v>
      </c>
      <c r="G147" s="97"/>
      <c r="H147" s="97"/>
      <c r="I147" s="102">
        <v>74</v>
      </c>
      <c r="J147" s="96" t="s">
        <v>88</v>
      </c>
      <c r="K147" s="97"/>
      <c r="L147" s="96"/>
      <c r="M147" s="103" t="s">
        <v>275</v>
      </c>
      <c r="N147" s="96" t="s">
        <v>88</v>
      </c>
      <c r="O147" s="97"/>
      <c r="P147" s="96"/>
      <c r="Q147" s="103" t="s">
        <v>275</v>
      </c>
      <c r="R147" s="96" t="s">
        <v>88</v>
      </c>
      <c r="S147" s="97"/>
      <c r="T147" s="97"/>
      <c r="U147" s="101">
        <v>19904</v>
      </c>
      <c r="V147" s="96" t="s">
        <v>88</v>
      </c>
    </row>
    <row r="148" spans="1:22" ht="25.5" x14ac:dyDescent="0.25">
      <c r="A148" s="21"/>
      <c r="B148" s="104" t="s">
        <v>77</v>
      </c>
      <c r="C148" s="99"/>
      <c r="D148" s="99"/>
      <c r="E148" s="107">
        <v>7760</v>
      </c>
      <c r="F148" s="106" t="s">
        <v>88</v>
      </c>
      <c r="G148" s="99"/>
      <c r="H148" s="99"/>
      <c r="I148" s="107">
        <v>1758</v>
      </c>
      <c r="J148" s="106" t="s">
        <v>88</v>
      </c>
      <c r="K148" s="99"/>
      <c r="L148" s="99"/>
      <c r="M148" s="105">
        <v>6</v>
      </c>
      <c r="N148" s="106" t="s">
        <v>88</v>
      </c>
      <c r="O148" s="99"/>
      <c r="P148" s="106"/>
      <c r="Q148" s="108" t="s">
        <v>275</v>
      </c>
      <c r="R148" s="106" t="s">
        <v>88</v>
      </c>
      <c r="S148" s="99"/>
      <c r="T148" s="99"/>
      <c r="U148" s="107">
        <v>9524</v>
      </c>
      <c r="V148" s="106" t="s">
        <v>88</v>
      </c>
    </row>
    <row r="149" spans="1:22" x14ac:dyDescent="0.25">
      <c r="A149" s="21"/>
      <c r="B149" s="100" t="s">
        <v>1014</v>
      </c>
      <c r="C149" s="97"/>
      <c r="D149" s="97"/>
      <c r="E149" s="102">
        <v>883</v>
      </c>
      <c r="F149" s="96" t="s">
        <v>88</v>
      </c>
      <c r="G149" s="97"/>
      <c r="H149" s="97"/>
      <c r="I149" s="101">
        <v>26819</v>
      </c>
      <c r="J149" s="96" t="s">
        <v>88</v>
      </c>
      <c r="K149" s="97"/>
      <c r="L149" s="96"/>
      <c r="M149" s="103" t="s">
        <v>275</v>
      </c>
      <c r="N149" s="96" t="s">
        <v>88</v>
      </c>
      <c r="O149" s="97"/>
      <c r="P149" s="97"/>
      <c r="Q149" s="102" t="s">
        <v>1005</v>
      </c>
      <c r="R149" s="96" t="s">
        <v>279</v>
      </c>
      <c r="S149" s="97"/>
      <c r="T149" s="96"/>
      <c r="U149" s="103" t="s">
        <v>275</v>
      </c>
      <c r="V149" s="96" t="s">
        <v>88</v>
      </c>
    </row>
    <row r="150" spans="1:22" x14ac:dyDescent="0.25">
      <c r="A150" s="21"/>
      <c r="B150" s="104" t="s">
        <v>78</v>
      </c>
      <c r="C150" s="99"/>
      <c r="D150" s="99"/>
      <c r="E150" s="107">
        <v>5139</v>
      </c>
      <c r="F150" s="106" t="s">
        <v>88</v>
      </c>
      <c r="G150" s="99"/>
      <c r="H150" s="99"/>
      <c r="I150" s="107">
        <v>20712</v>
      </c>
      <c r="J150" s="106" t="s">
        <v>88</v>
      </c>
      <c r="K150" s="99"/>
      <c r="L150" s="99"/>
      <c r="M150" s="105">
        <v>40</v>
      </c>
      <c r="N150" s="106" t="s">
        <v>88</v>
      </c>
      <c r="O150" s="99"/>
      <c r="P150" s="106"/>
      <c r="Q150" s="108" t="s">
        <v>275</v>
      </c>
      <c r="R150" s="106" t="s">
        <v>88</v>
      </c>
      <c r="S150" s="99"/>
      <c r="T150" s="99"/>
      <c r="U150" s="107">
        <v>25891</v>
      </c>
      <c r="V150" s="106" t="s">
        <v>88</v>
      </c>
    </row>
    <row r="151" spans="1:22" ht="26.25" thickBot="1" x14ac:dyDescent="0.3">
      <c r="A151" s="21"/>
      <c r="B151" s="100" t="s">
        <v>79</v>
      </c>
      <c r="C151" s="97"/>
      <c r="D151" s="97"/>
      <c r="E151" s="101">
        <v>7249</v>
      </c>
      <c r="F151" s="96" t="s">
        <v>88</v>
      </c>
      <c r="G151" s="97"/>
      <c r="H151" s="97"/>
      <c r="I151" s="102">
        <v>300</v>
      </c>
      <c r="J151" s="96" t="s">
        <v>88</v>
      </c>
      <c r="K151" s="97"/>
      <c r="L151" s="96"/>
      <c r="M151" s="103" t="s">
        <v>275</v>
      </c>
      <c r="N151" s="96" t="s">
        <v>88</v>
      </c>
      <c r="O151" s="97"/>
      <c r="P151" s="96"/>
      <c r="Q151" s="103" t="s">
        <v>275</v>
      </c>
      <c r="R151" s="96" t="s">
        <v>88</v>
      </c>
      <c r="S151" s="97"/>
      <c r="T151" s="97"/>
      <c r="U151" s="101">
        <v>7549</v>
      </c>
      <c r="V151" s="96" t="s">
        <v>88</v>
      </c>
    </row>
    <row r="152" spans="1:22" x14ac:dyDescent="0.25">
      <c r="A152" s="21"/>
      <c r="B152" s="37"/>
      <c r="C152" s="37" t="s">
        <v>88</v>
      </c>
      <c r="D152" s="38"/>
      <c r="E152" s="38"/>
      <c r="F152" s="37"/>
      <c r="G152" s="37"/>
      <c r="H152" s="38"/>
      <c r="I152" s="38"/>
      <c r="J152" s="37"/>
      <c r="K152" s="37"/>
      <c r="L152" s="38"/>
      <c r="M152" s="38"/>
      <c r="N152" s="37"/>
      <c r="O152" s="37"/>
      <c r="P152" s="38"/>
      <c r="Q152" s="38"/>
      <c r="R152" s="37"/>
      <c r="S152" s="37"/>
      <c r="T152" s="38"/>
      <c r="U152" s="38"/>
      <c r="V152" s="37"/>
    </row>
    <row r="153" spans="1:22" x14ac:dyDescent="0.25">
      <c r="A153" s="21"/>
      <c r="B153" s="109" t="s">
        <v>80</v>
      </c>
      <c r="C153" s="99"/>
      <c r="D153" s="110"/>
      <c r="E153" s="111">
        <v>53349</v>
      </c>
      <c r="F153" s="112" t="s">
        <v>88</v>
      </c>
      <c r="G153" s="99"/>
      <c r="H153" s="110"/>
      <c r="I153" s="111">
        <v>268970</v>
      </c>
      <c r="J153" s="112" t="s">
        <v>88</v>
      </c>
      <c r="K153" s="99"/>
      <c r="L153" s="110"/>
      <c r="M153" s="111">
        <v>6560</v>
      </c>
      <c r="N153" s="112" t="s">
        <v>88</v>
      </c>
      <c r="O153" s="99"/>
      <c r="P153" s="110"/>
      <c r="Q153" s="113" t="s">
        <v>1005</v>
      </c>
      <c r="R153" s="112" t="s">
        <v>279</v>
      </c>
      <c r="S153" s="99"/>
      <c r="T153" s="110"/>
      <c r="U153" s="111">
        <v>301177</v>
      </c>
      <c r="V153" s="112" t="s">
        <v>88</v>
      </c>
    </row>
    <row r="154" spans="1:22" ht="25.5" x14ac:dyDescent="0.25">
      <c r="A154" s="21"/>
      <c r="B154" s="100" t="s">
        <v>1015</v>
      </c>
      <c r="C154" s="97"/>
      <c r="D154" s="97"/>
      <c r="E154" s="101">
        <v>1487002</v>
      </c>
      <c r="F154" s="96" t="s">
        <v>88</v>
      </c>
      <c r="G154" s="97"/>
      <c r="H154" s="97"/>
      <c r="I154" s="101">
        <v>2606</v>
      </c>
      <c r="J154" s="96" t="s">
        <v>88</v>
      </c>
      <c r="K154" s="97"/>
      <c r="L154" s="97"/>
      <c r="M154" s="102">
        <v>20</v>
      </c>
      <c r="N154" s="96" t="s">
        <v>88</v>
      </c>
      <c r="O154" s="97"/>
      <c r="P154" s="96"/>
      <c r="Q154" s="103" t="s">
        <v>275</v>
      </c>
      <c r="R154" s="96" t="s">
        <v>88</v>
      </c>
      <c r="S154" s="97"/>
      <c r="T154" s="97"/>
      <c r="U154" s="101">
        <v>1489628</v>
      </c>
      <c r="V154" s="96" t="s">
        <v>88</v>
      </c>
    </row>
    <row r="155" spans="1:22" x14ac:dyDescent="0.25">
      <c r="A155" s="21"/>
      <c r="B155" s="104" t="s">
        <v>1014</v>
      </c>
      <c r="C155" s="99"/>
      <c r="D155" s="99"/>
      <c r="E155" s="107">
        <v>104859</v>
      </c>
      <c r="F155" s="106" t="s">
        <v>88</v>
      </c>
      <c r="G155" s="99"/>
      <c r="H155" s="99"/>
      <c r="I155" s="107">
        <v>209103</v>
      </c>
      <c r="J155" s="106" t="s">
        <v>88</v>
      </c>
      <c r="K155" s="99"/>
      <c r="L155" s="106"/>
      <c r="M155" s="108" t="s">
        <v>275</v>
      </c>
      <c r="N155" s="106" t="s">
        <v>88</v>
      </c>
      <c r="O155" s="99"/>
      <c r="P155" s="99"/>
      <c r="Q155" s="105" t="s">
        <v>1016</v>
      </c>
      <c r="R155" s="106" t="s">
        <v>279</v>
      </c>
      <c r="S155" s="99"/>
      <c r="T155" s="106"/>
      <c r="U155" s="108" t="s">
        <v>275</v>
      </c>
      <c r="V155" s="106" t="s">
        <v>88</v>
      </c>
    </row>
    <row r="156" spans="1:22" x14ac:dyDescent="0.25">
      <c r="A156" s="21"/>
      <c r="B156" s="100" t="s">
        <v>58</v>
      </c>
      <c r="C156" s="97"/>
      <c r="D156" s="97"/>
      <c r="E156" s="102" t="s">
        <v>1017</v>
      </c>
      <c r="F156" s="96" t="s">
        <v>279</v>
      </c>
      <c r="G156" s="97"/>
      <c r="H156" s="97"/>
      <c r="I156" s="101">
        <v>119244</v>
      </c>
      <c r="J156" s="96" t="s">
        <v>88</v>
      </c>
      <c r="K156" s="97"/>
      <c r="L156" s="96"/>
      <c r="M156" s="103" t="s">
        <v>275</v>
      </c>
      <c r="N156" s="96" t="s">
        <v>88</v>
      </c>
      <c r="O156" s="97"/>
      <c r="P156" s="96"/>
      <c r="Q156" s="103" t="s">
        <v>275</v>
      </c>
      <c r="R156" s="96" t="s">
        <v>88</v>
      </c>
      <c r="S156" s="97"/>
      <c r="T156" s="97"/>
      <c r="U156" s="101">
        <v>108070</v>
      </c>
      <c r="V156" s="96" t="s">
        <v>88</v>
      </c>
    </row>
    <row r="157" spans="1:22" x14ac:dyDescent="0.25">
      <c r="A157" s="21"/>
      <c r="B157" s="104" t="s">
        <v>82</v>
      </c>
      <c r="C157" s="99"/>
      <c r="D157" s="99"/>
      <c r="E157" s="107">
        <v>22300</v>
      </c>
      <c r="F157" s="106" t="s">
        <v>88</v>
      </c>
      <c r="G157" s="99"/>
      <c r="H157" s="99"/>
      <c r="I157" s="107">
        <v>70427</v>
      </c>
      <c r="J157" s="106" t="s">
        <v>88</v>
      </c>
      <c r="K157" s="99"/>
      <c r="L157" s="106"/>
      <c r="M157" s="108" t="s">
        <v>275</v>
      </c>
      <c r="N157" s="106" t="s">
        <v>88</v>
      </c>
      <c r="O157" s="99"/>
      <c r="P157" s="106"/>
      <c r="Q157" s="108" t="s">
        <v>275</v>
      </c>
      <c r="R157" s="106" t="s">
        <v>88</v>
      </c>
      <c r="S157" s="99"/>
      <c r="T157" s="99"/>
      <c r="U157" s="107">
        <v>92727</v>
      </c>
      <c r="V157" s="106" t="s">
        <v>88</v>
      </c>
    </row>
    <row r="158" spans="1:22" x14ac:dyDescent="0.25">
      <c r="A158" s="21"/>
      <c r="B158" s="100" t="s">
        <v>83</v>
      </c>
      <c r="C158" s="97"/>
      <c r="D158" s="97"/>
      <c r="E158" s="101">
        <v>4854</v>
      </c>
      <c r="F158" s="96" t="s">
        <v>88</v>
      </c>
      <c r="G158" s="97"/>
      <c r="H158" s="97"/>
      <c r="I158" s="101">
        <v>19435</v>
      </c>
      <c r="J158" s="96" t="s">
        <v>88</v>
      </c>
      <c r="K158" s="97"/>
      <c r="L158" s="96"/>
      <c r="M158" s="103" t="s">
        <v>275</v>
      </c>
      <c r="N158" s="96" t="s">
        <v>88</v>
      </c>
      <c r="O158" s="97"/>
      <c r="P158" s="96"/>
      <c r="Q158" s="103" t="s">
        <v>275</v>
      </c>
      <c r="R158" s="96" t="s">
        <v>88</v>
      </c>
      <c r="S158" s="97"/>
      <c r="T158" s="97"/>
      <c r="U158" s="101">
        <v>24289</v>
      </c>
      <c r="V158" s="96" t="s">
        <v>88</v>
      </c>
    </row>
    <row r="159" spans="1:22" ht="26.25" thickBot="1" x14ac:dyDescent="0.3">
      <c r="A159" s="21"/>
      <c r="B159" s="104" t="s">
        <v>84</v>
      </c>
      <c r="C159" s="99"/>
      <c r="D159" s="99"/>
      <c r="E159" s="107">
        <v>4933</v>
      </c>
      <c r="F159" s="106" t="s">
        <v>88</v>
      </c>
      <c r="G159" s="99"/>
      <c r="H159" s="99"/>
      <c r="I159" s="105" t="s">
        <v>1018</v>
      </c>
      <c r="J159" s="106" t="s">
        <v>279</v>
      </c>
      <c r="K159" s="99"/>
      <c r="L159" s="106"/>
      <c r="M159" s="108" t="s">
        <v>275</v>
      </c>
      <c r="N159" s="106" t="s">
        <v>88</v>
      </c>
      <c r="O159" s="99"/>
      <c r="P159" s="106"/>
      <c r="Q159" s="108" t="s">
        <v>275</v>
      </c>
      <c r="R159" s="106" t="s">
        <v>88</v>
      </c>
      <c r="S159" s="99"/>
      <c r="T159" s="99"/>
      <c r="U159" s="107">
        <v>4822</v>
      </c>
      <c r="V159" s="106" t="s">
        <v>88</v>
      </c>
    </row>
    <row r="160" spans="1:22" x14ac:dyDescent="0.25">
      <c r="A160" s="21"/>
      <c r="B160" s="37"/>
      <c r="C160" s="37" t="s">
        <v>88</v>
      </c>
      <c r="D160" s="38"/>
      <c r="E160" s="38"/>
      <c r="F160" s="37"/>
      <c r="G160" s="37"/>
      <c r="H160" s="38"/>
      <c r="I160" s="38"/>
      <c r="J160" s="37"/>
      <c r="K160" s="37"/>
      <c r="L160" s="38"/>
      <c r="M160" s="38"/>
      <c r="N160" s="37"/>
      <c r="O160" s="37"/>
      <c r="P160" s="38"/>
      <c r="Q160" s="38"/>
      <c r="R160" s="37"/>
      <c r="S160" s="37"/>
      <c r="T160" s="38"/>
      <c r="U160" s="38"/>
      <c r="V160" s="37"/>
    </row>
    <row r="161" spans="1:24" x14ac:dyDescent="0.25">
      <c r="A161" s="21"/>
      <c r="B161" s="116" t="s">
        <v>85</v>
      </c>
      <c r="C161" s="97"/>
      <c r="D161" s="117"/>
      <c r="E161" s="118">
        <v>1666123</v>
      </c>
      <c r="F161" s="119" t="s">
        <v>88</v>
      </c>
      <c r="G161" s="97"/>
      <c r="H161" s="117"/>
      <c r="I161" s="118">
        <v>689674</v>
      </c>
      <c r="J161" s="119" t="s">
        <v>88</v>
      </c>
      <c r="K161" s="97"/>
      <c r="L161" s="117"/>
      <c r="M161" s="118">
        <v>6580</v>
      </c>
      <c r="N161" s="119" t="s">
        <v>88</v>
      </c>
      <c r="O161" s="97"/>
      <c r="P161" s="117"/>
      <c r="Q161" s="120" t="s">
        <v>1019</v>
      </c>
      <c r="R161" s="119" t="s">
        <v>279</v>
      </c>
      <c r="S161" s="97"/>
      <c r="T161" s="117"/>
      <c r="U161" s="118">
        <v>2020713</v>
      </c>
      <c r="V161" s="119" t="s">
        <v>88</v>
      </c>
    </row>
    <row r="162" spans="1:24" x14ac:dyDescent="0.25">
      <c r="A162" s="21"/>
      <c r="B162" s="104" t="s">
        <v>86</v>
      </c>
      <c r="C162" s="99"/>
      <c r="D162" s="99"/>
      <c r="E162" s="105">
        <v>11</v>
      </c>
      <c r="F162" s="106" t="s">
        <v>88</v>
      </c>
      <c r="G162" s="99"/>
      <c r="H162" s="106"/>
      <c r="I162" s="108" t="s">
        <v>275</v>
      </c>
      <c r="J162" s="106" t="s">
        <v>88</v>
      </c>
      <c r="K162" s="99"/>
      <c r="L162" s="106"/>
      <c r="M162" s="108" t="s">
        <v>275</v>
      </c>
      <c r="N162" s="106" t="s">
        <v>88</v>
      </c>
      <c r="O162" s="99"/>
      <c r="P162" s="106"/>
      <c r="Q162" s="108" t="s">
        <v>275</v>
      </c>
      <c r="R162" s="106" t="s">
        <v>88</v>
      </c>
      <c r="S162" s="99"/>
      <c r="T162" s="99"/>
      <c r="U162" s="105">
        <v>11</v>
      </c>
      <c r="V162" s="106" t="s">
        <v>88</v>
      </c>
    </row>
    <row r="163" spans="1:24" ht="15.75" thickBot="1" x14ac:dyDescent="0.3">
      <c r="A163" s="21"/>
      <c r="B163" s="115" t="s">
        <v>1020</v>
      </c>
      <c r="C163" s="97"/>
      <c r="D163" s="117"/>
      <c r="E163" s="120" t="s">
        <v>1021</v>
      </c>
      <c r="F163" s="119" t="s">
        <v>279</v>
      </c>
      <c r="G163" s="97"/>
      <c r="H163" s="117"/>
      <c r="I163" s="118">
        <v>876598</v>
      </c>
      <c r="J163" s="119" t="s">
        <v>88</v>
      </c>
      <c r="K163" s="97"/>
      <c r="L163" s="117"/>
      <c r="M163" s="118">
        <v>94089</v>
      </c>
      <c r="N163" s="119" t="s">
        <v>88</v>
      </c>
      <c r="O163" s="97"/>
      <c r="P163" s="117"/>
      <c r="Q163" s="120" t="s">
        <v>1022</v>
      </c>
      <c r="R163" s="119" t="s">
        <v>279</v>
      </c>
      <c r="S163" s="97"/>
      <c r="T163" s="117"/>
      <c r="U163" s="120" t="s">
        <v>1023</v>
      </c>
      <c r="V163" s="119" t="s">
        <v>279</v>
      </c>
    </row>
    <row r="164" spans="1:24" x14ac:dyDescent="0.25">
      <c r="A164" s="21"/>
      <c r="B164" s="37"/>
      <c r="C164" s="37" t="s">
        <v>88</v>
      </c>
      <c r="D164" s="38"/>
      <c r="E164" s="38"/>
      <c r="F164" s="37"/>
      <c r="G164" s="37"/>
      <c r="H164" s="38"/>
      <c r="I164" s="38"/>
      <c r="J164" s="37"/>
      <c r="K164" s="37"/>
      <c r="L164" s="38"/>
      <c r="M164" s="38"/>
      <c r="N164" s="37"/>
      <c r="O164" s="37"/>
      <c r="P164" s="38"/>
      <c r="Q164" s="38"/>
      <c r="R164" s="37"/>
      <c r="S164" s="37"/>
      <c r="T164" s="38"/>
      <c r="U164" s="38"/>
      <c r="V164" s="37"/>
    </row>
    <row r="165" spans="1:24" ht="15.75" thickBot="1" x14ac:dyDescent="0.3">
      <c r="A165" s="21"/>
      <c r="B165" s="114"/>
      <c r="C165" s="99"/>
      <c r="D165" s="110" t="s">
        <v>274</v>
      </c>
      <c r="E165" s="111">
        <v>1201280</v>
      </c>
      <c r="F165" s="112" t="s">
        <v>88</v>
      </c>
      <c r="G165" s="99"/>
      <c r="H165" s="110" t="s">
        <v>274</v>
      </c>
      <c r="I165" s="111">
        <v>1566272</v>
      </c>
      <c r="J165" s="112" t="s">
        <v>88</v>
      </c>
      <c r="K165" s="99"/>
      <c r="L165" s="110" t="s">
        <v>274</v>
      </c>
      <c r="M165" s="111">
        <v>100669</v>
      </c>
      <c r="N165" s="112" t="s">
        <v>88</v>
      </c>
      <c r="O165" s="99"/>
      <c r="P165" s="110" t="s">
        <v>274</v>
      </c>
      <c r="Q165" s="113" t="s">
        <v>1009</v>
      </c>
      <c r="R165" s="112" t="s">
        <v>279</v>
      </c>
      <c r="S165" s="99"/>
      <c r="T165" s="110" t="s">
        <v>274</v>
      </c>
      <c r="U165" s="111">
        <v>1538012</v>
      </c>
      <c r="V165" s="112" t="s">
        <v>88</v>
      </c>
    </row>
    <row r="166" spans="1:24" ht="15.75" thickTop="1" x14ac:dyDescent="0.25">
      <c r="A166" s="21"/>
      <c r="B166" s="37"/>
      <c r="C166" s="37" t="s">
        <v>88</v>
      </c>
      <c r="D166" s="44"/>
      <c r="E166" s="44"/>
      <c r="F166" s="37"/>
      <c r="G166" s="37"/>
      <c r="H166" s="44"/>
      <c r="I166" s="44"/>
      <c r="J166" s="37"/>
      <c r="K166" s="37"/>
      <c r="L166" s="44"/>
      <c r="M166" s="44"/>
      <c r="N166" s="37"/>
      <c r="O166" s="37"/>
      <c r="P166" s="44"/>
      <c r="Q166" s="44"/>
      <c r="R166" s="37"/>
      <c r="S166" s="37"/>
      <c r="T166" s="44"/>
      <c r="U166" s="44"/>
      <c r="V166" s="37"/>
    </row>
    <row r="167" spans="1:24" x14ac:dyDescent="0.25">
      <c r="A167" s="21"/>
      <c r="B167" s="24"/>
      <c r="C167" s="24"/>
      <c r="D167" s="24"/>
      <c r="E167" s="24"/>
      <c r="F167" s="24"/>
      <c r="G167" s="24"/>
      <c r="H167" s="24"/>
      <c r="I167" s="24"/>
      <c r="J167" s="24"/>
      <c r="K167" s="24"/>
      <c r="L167" s="24"/>
      <c r="M167" s="24"/>
      <c r="N167" s="24"/>
      <c r="O167" s="24"/>
      <c r="P167" s="24"/>
      <c r="Q167" s="24"/>
      <c r="R167" s="24"/>
      <c r="S167" s="24"/>
      <c r="T167" s="24"/>
      <c r="U167" s="24"/>
      <c r="V167" s="24"/>
      <c r="W167" s="24"/>
      <c r="X167" s="24"/>
    </row>
    <row r="168" spans="1:24" x14ac:dyDescent="0.25">
      <c r="A168" s="21"/>
      <c r="B168" s="130" t="s">
        <v>1001</v>
      </c>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row>
    <row r="169" spans="1:24" x14ac:dyDescent="0.25">
      <c r="A169" s="21"/>
      <c r="B169" s="130">
        <v>2013</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row>
    <row r="170" spans="1:24" ht="15.75" x14ac:dyDescent="0.25">
      <c r="A170" s="21"/>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x14ac:dyDescent="0.25">
      <c r="A171" s="21"/>
      <c r="B171" s="97"/>
      <c r="C171" s="97"/>
      <c r="D171" s="97"/>
      <c r="E171" s="97"/>
      <c r="F171" s="97"/>
      <c r="G171" s="97"/>
      <c r="H171" s="97"/>
      <c r="I171" s="97"/>
      <c r="J171" s="97"/>
      <c r="K171" s="97"/>
      <c r="L171" s="97"/>
      <c r="M171" s="97"/>
      <c r="N171" s="97"/>
      <c r="O171" s="97"/>
      <c r="P171" s="97"/>
      <c r="Q171" s="97"/>
      <c r="R171" s="97"/>
      <c r="S171" s="97"/>
      <c r="T171" s="97"/>
      <c r="U171" s="97"/>
      <c r="V171" s="97"/>
      <c r="W171" s="97"/>
      <c r="X171" s="97"/>
    </row>
    <row r="172" spans="1:24" x14ac:dyDescent="0.25">
      <c r="A172" s="21"/>
      <c r="B172" s="53" t="s">
        <v>269</v>
      </c>
      <c r="C172" s="53"/>
      <c r="D172" s="53"/>
      <c r="E172" s="54" t="s">
        <v>88</v>
      </c>
      <c r="F172" s="55" t="s">
        <v>919</v>
      </c>
      <c r="G172" s="55"/>
      <c r="H172" s="54"/>
      <c r="I172" s="54"/>
      <c r="J172" s="55" t="s">
        <v>920</v>
      </c>
      <c r="K172" s="55"/>
      <c r="L172" s="54"/>
      <c r="M172" s="54" t="s">
        <v>88</v>
      </c>
      <c r="N172" s="55" t="s">
        <v>921</v>
      </c>
      <c r="O172" s="55"/>
      <c r="P172" s="54"/>
      <c r="Q172" s="54" t="s">
        <v>88</v>
      </c>
      <c r="R172" s="55" t="s">
        <v>922</v>
      </c>
      <c r="S172" s="55"/>
      <c r="T172" s="54"/>
      <c r="U172" s="54"/>
      <c r="V172" s="55" t="s">
        <v>156</v>
      </c>
      <c r="W172" s="55"/>
      <c r="X172" s="54"/>
    </row>
    <row r="173" spans="1:24" ht="15.75" thickBot="1" x14ac:dyDescent="0.3">
      <c r="A173" s="21"/>
      <c r="B173" s="53"/>
      <c r="C173" s="53"/>
      <c r="D173" s="53"/>
      <c r="E173" s="54"/>
      <c r="F173" s="45"/>
      <c r="G173" s="45"/>
      <c r="H173" s="54"/>
      <c r="I173" s="54"/>
      <c r="J173" s="45"/>
      <c r="K173" s="45"/>
      <c r="L173" s="54"/>
      <c r="M173" s="54"/>
      <c r="N173" s="45" t="s">
        <v>920</v>
      </c>
      <c r="O173" s="45"/>
      <c r="P173" s="54"/>
      <c r="Q173" s="54"/>
      <c r="R173" s="45"/>
      <c r="S173" s="45"/>
      <c r="T173" s="54"/>
      <c r="U173" s="54"/>
      <c r="V173" s="45"/>
      <c r="W173" s="45"/>
      <c r="X173" s="54"/>
    </row>
    <row r="174" spans="1:24" x14ac:dyDescent="0.25">
      <c r="A174" s="21"/>
      <c r="B174" s="122" t="s">
        <v>51</v>
      </c>
      <c r="C174" s="122"/>
      <c r="D174" s="122"/>
      <c r="E174" s="99" t="s">
        <v>88</v>
      </c>
      <c r="F174" s="99"/>
      <c r="G174" s="99"/>
      <c r="H174" s="99"/>
      <c r="I174" s="99"/>
      <c r="J174" s="99"/>
      <c r="K174" s="99"/>
      <c r="L174" s="99"/>
      <c r="M174" s="99" t="s">
        <v>88</v>
      </c>
      <c r="N174" s="99"/>
      <c r="O174" s="99"/>
      <c r="P174" s="99"/>
      <c r="Q174" s="99" t="s">
        <v>88</v>
      </c>
      <c r="R174" s="99"/>
      <c r="S174" s="99"/>
      <c r="T174" s="99"/>
      <c r="U174" s="99"/>
      <c r="V174" s="99"/>
      <c r="W174" s="99"/>
      <c r="X174" s="99"/>
    </row>
    <row r="175" spans="1:24" x14ac:dyDescent="0.25">
      <c r="A175" s="21"/>
      <c r="B175" s="123" t="s">
        <v>52</v>
      </c>
      <c r="C175" s="123"/>
      <c r="D175" s="123"/>
      <c r="E175" s="97" t="s">
        <v>88</v>
      </c>
      <c r="F175" s="97" t="s">
        <v>274</v>
      </c>
      <c r="G175" s="101">
        <v>83633</v>
      </c>
      <c r="H175" s="96" t="s">
        <v>88</v>
      </c>
      <c r="I175" s="97"/>
      <c r="J175" s="97" t="s">
        <v>274</v>
      </c>
      <c r="K175" s="101">
        <v>2695</v>
      </c>
      <c r="L175" s="96" t="s">
        <v>88</v>
      </c>
      <c r="M175" s="97" t="s">
        <v>88</v>
      </c>
      <c r="N175" s="97" t="s">
        <v>274</v>
      </c>
      <c r="O175" s="101">
        <v>9714</v>
      </c>
      <c r="P175" s="96" t="s">
        <v>88</v>
      </c>
      <c r="Q175" s="97" t="s">
        <v>88</v>
      </c>
      <c r="R175" s="96" t="s">
        <v>274</v>
      </c>
      <c r="S175" s="103" t="s">
        <v>275</v>
      </c>
      <c r="T175" s="96" t="s">
        <v>88</v>
      </c>
      <c r="U175" s="97"/>
      <c r="V175" s="97" t="s">
        <v>274</v>
      </c>
      <c r="W175" s="101">
        <v>96042</v>
      </c>
      <c r="X175" s="96" t="s">
        <v>88</v>
      </c>
    </row>
    <row r="176" spans="1:24" x14ac:dyDescent="0.25">
      <c r="A176" s="21"/>
      <c r="B176" s="124" t="s">
        <v>53</v>
      </c>
      <c r="C176" s="124"/>
      <c r="D176" s="124"/>
      <c r="E176" s="99" t="s">
        <v>88</v>
      </c>
      <c r="F176" s="99"/>
      <c r="G176" s="105">
        <v>750</v>
      </c>
      <c r="H176" s="106" t="s">
        <v>88</v>
      </c>
      <c r="I176" s="99"/>
      <c r="J176" s="99"/>
      <c r="K176" s="107">
        <v>56295</v>
      </c>
      <c r="L176" s="106" t="s">
        <v>88</v>
      </c>
      <c r="M176" s="99" t="s">
        <v>88</v>
      </c>
      <c r="N176" s="99"/>
      <c r="O176" s="107">
        <v>1810</v>
      </c>
      <c r="P176" s="106" t="s">
        <v>88</v>
      </c>
      <c r="Q176" s="99" t="s">
        <v>88</v>
      </c>
      <c r="R176" s="106"/>
      <c r="S176" s="108" t="s">
        <v>275</v>
      </c>
      <c r="T176" s="106" t="s">
        <v>88</v>
      </c>
      <c r="U176" s="99"/>
      <c r="V176" s="99"/>
      <c r="W176" s="107">
        <v>58855</v>
      </c>
      <c r="X176" s="106" t="s">
        <v>88</v>
      </c>
    </row>
    <row r="177" spans="1:24" x14ac:dyDescent="0.25">
      <c r="A177" s="21"/>
      <c r="B177" s="123" t="s">
        <v>54</v>
      </c>
      <c r="C177" s="123"/>
      <c r="D177" s="123"/>
      <c r="E177" s="97" t="s">
        <v>88</v>
      </c>
      <c r="F177" s="96"/>
      <c r="G177" s="103" t="s">
        <v>275</v>
      </c>
      <c r="H177" s="96" t="s">
        <v>88</v>
      </c>
      <c r="I177" s="97"/>
      <c r="J177" s="97"/>
      <c r="K177" s="101">
        <v>84662</v>
      </c>
      <c r="L177" s="96" t="s">
        <v>88</v>
      </c>
      <c r="M177" s="97" t="s">
        <v>88</v>
      </c>
      <c r="N177" s="97"/>
      <c r="O177" s="101">
        <v>3321</v>
      </c>
      <c r="P177" s="96" t="s">
        <v>88</v>
      </c>
      <c r="Q177" s="97" t="s">
        <v>88</v>
      </c>
      <c r="R177" s="96"/>
      <c r="S177" s="103" t="s">
        <v>275</v>
      </c>
      <c r="T177" s="96" t="s">
        <v>88</v>
      </c>
      <c r="U177" s="97"/>
      <c r="V177" s="97"/>
      <c r="W177" s="101">
        <v>87983</v>
      </c>
      <c r="X177" s="96" t="s">
        <v>88</v>
      </c>
    </row>
    <row r="178" spans="1:24" x14ac:dyDescent="0.25">
      <c r="A178" s="21"/>
      <c r="B178" s="124" t="s">
        <v>1003</v>
      </c>
      <c r="C178" s="124"/>
      <c r="D178" s="124"/>
      <c r="E178" s="99" t="s">
        <v>88</v>
      </c>
      <c r="F178" s="106"/>
      <c r="G178" s="108" t="s">
        <v>275</v>
      </c>
      <c r="H178" s="106" t="s">
        <v>88</v>
      </c>
      <c r="I178" s="99"/>
      <c r="J178" s="99"/>
      <c r="K178" s="107">
        <v>23036</v>
      </c>
      <c r="L178" s="106" t="s">
        <v>88</v>
      </c>
      <c r="M178" s="99" t="s">
        <v>88</v>
      </c>
      <c r="N178" s="99"/>
      <c r="O178" s="107">
        <v>1285</v>
      </c>
      <c r="P178" s="106" t="s">
        <v>88</v>
      </c>
      <c r="Q178" s="99" t="s">
        <v>88</v>
      </c>
      <c r="R178" s="106"/>
      <c r="S178" s="108" t="s">
        <v>275</v>
      </c>
      <c r="T178" s="106" t="s">
        <v>88</v>
      </c>
      <c r="U178" s="99"/>
      <c r="V178" s="99"/>
      <c r="W178" s="107">
        <v>24321</v>
      </c>
      <c r="X178" s="106" t="s">
        <v>88</v>
      </c>
    </row>
    <row r="179" spans="1:24" x14ac:dyDescent="0.25">
      <c r="A179" s="21"/>
      <c r="B179" s="123" t="s">
        <v>56</v>
      </c>
      <c r="C179" s="123"/>
      <c r="D179" s="123"/>
      <c r="E179" s="97" t="s">
        <v>88</v>
      </c>
      <c r="F179" s="97"/>
      <c r="G179" s="101">
        <v>11502</v>
      </c>
      <c r="H179" s="96" t="s">
        <v>88</v>
      </c>
      <c r="I179" s="97"/>
      <c r="J179" s="96"/>
      <c r="K179" s="103" t="s">
        <v>275</v>
      </c>
      <c r="L179" s="96" t="s">
        <v>88</v>
      </c>
      <c r="M179" s="97" t="s">
        <v>88</v>
      </c>
      <c r="N179" s="96"/>
      <c r="O179" s="103" t="s">
        <v>275</v>
      </c>
      <c r="P179" s="96" t="s">
        <v>88</v>
      </c>
      <c r="Q179" s="97" t="s">
        <v>88</v>
      </c>
      <c r="R179" s="96"/>
      <c r="S179" s="103" t="s">
        <v>275</v>
      </c>
      <c r="T179" s="96" t="s">
        <v>88</v>
      </c>
      <c r="U179" s="97"/>
      <c r="V179" s="97"/>
      <c r="W179" s="101">
        <v>11502</v>
      </c>
      <c r="X179" s="96" t="s">
        <v>88</v>
      </c>
    </row>
    <row r="180" spans="1:24" x14ac:dyDescent="0.25">
      <c r="A180" s="21"/>
      <c r="B180" s="124" t="s">
        <v>57</v>
      </c>
      <c r="C180" s="124"/>
      <c r="D180" s="124"/>
      <c r="E180" s="99" t="s">
        <v>88</v>
      </c>
      <c r="F180" s="99"/>
      <c r="G180" s="105">
        <v>857</v>
      </c>
      <c r="H180" s="106" t="s">
        <v>88</v>
      </c>
      <c r="I180" s="99"/>
      <c r="J180" s="99"/>
      <c r="K180" s="107">
        <v>15541</v>
      </c>
      <c r="L180" s="106" t="s">
        <v>88</v>
      </c>
      <c r="M180" s="99" t="s">
        <v>88</v>
      </c>
      <c r="N180" s="99"/>
      <c r="O180" s="105">
        <v>38</v>
      </c>
      <c r="P180" s="106" t="s">
        <v>88</v>
      </c>
      <c r="Q180" s="99" t="s">
        <v>88</v>
      </c>
      <c r="R180" s="106"/>
      <c r="S180" s="108" t="s">
        <v>275</v>
      </c>
      <c r="T180" s="106" t="s">
        <v>88</v>
      </c>
      <c r="U180" s="99"/>
      <c r="V180" s="99"/>
      <c r="W180" s="107">
        <v>16436</v>
      </c>
      <c r="X180" s="106" t="s">
        <v>88</v>
      </c>
    </row>
    <row r="181" spans="1:24" x14ac:dyDescent="0.25">
      <c r="A181" s="21"/>
      <c r="B181" s="123" t="s">
        <v>1004</v>
      </c>
      <c r="C181" s="123"/>
      <c r="D181" s="123"/>
      <c r="E181" s="97" t="s">
        <v>88</v>
      </c>
      <c r="F181" s="97"/>
      <c r="G181" s="101">
        <v>6487</v>
      </c>
      <c r="H181" s="96" t="s">
        <v>88</v>
      </c>
      <c r="I181" s="97"/>
      <c r="J181" s="97"/>
      <c r="K181" s="101">
        <v>3665</v>
      </c>
      <c r="L181" s="96" t="s">
        <v>88</v>
      </c>
      <c r="M181" s="97" t="s">
        <v>88</v>
      </c>
      <c r="N181" s="97"/>
      <c r="O181" s="102">
        <v>8</v>
      </c>
      <c r="P181" s="96" t="s">
        <v>88</v>
      </c>
      <c r="Q181" s="97" t="s">
        <v>88</v>
      </c>
      <c r="R181" s="97"/>
      <c r="S181" s="102" t="s">
        <v>1024</v>
      </c>
      <c r="T181" s="96" t="s">
        <v>279</v>
      </c>
      <c r="U181" s="97"/>
      <c r="V181" s="96"/>
      <c r="W181" s="103" t="s">
        <v>275</v>
      </c>
      <c r="X181" s="96" t="s">
        <v>88</v>
      </c>
    </row>
    <row r="182" spans="1:24" x14ac:dyDescent="0.25">
      <c r="A182" s="21"/>
      <c r="B182" s="124" t="s">
        <v>58</v>
      </c>
      <c r="C182" s="124"/>
      <c r="D182" s="124"/>
      <c r="E182" s="99" t="s">
        <v>88</v>
      </c>
      <c r="F182" s="99"/>
      <c r="G182" s="107">
        <v>7236</v>
      </c>
      <c r="H182" s="106" t="s">
        <v>88</v>
      </c>
      <c r="I182" s="99"/>
      <c r="J182" s="99"/>
      <c r="K182" s="107">
        <v>12934</v>
      </c>
      <c r="L182" s="106" t="s">
        <v>88</v>
      </c>
      <c r="M182" s="99" t="s">
        <v>88</v>
      </c>
      <c r="N182" s="106"/>
      <c r="O182" s="108" t="s">
        <v>275</v>
      </c>
      <c r="P182" s="106" t="s">
        <v>88</v>
      </c>
      <c r="Q182" s="99" t="s">
        <v>88</v>
      </c>
      <c r="R182" s="106"/>
      <c r="S182" s="108" t="s">
        <v>275</v>
      </c>
      <c r="T182" s="106" t="s">
        <v>88</v>
      </c>
      <c r="U182" s="99"/>
      <c r="V182" s="99"/>
      <c r="W182" s="107">
        <v>20170</v>
      </c>
      <c r="X182" s="106" t="s">
        <v>88</v>
      </c>
    </row>
    <row r="183" spans="1:24" ht="15.75" thickBot="1" x14ac:dyDescent="0.3">
      <c r="A183" s="21"/>
      <c r="B183" s="123" t="s">
        <v>59</v>
      </c>
      <c r="C183" s="123"/>
      <c r="D183" s="123"/>
      <c r="E183" s="97" t="s">
        <v>88</v>
      </c>
      <c r="F183" s="97"/>
      <c r="G183" s="102">
        <v>229</v>
      </c>
      <c r="H183" s="96" t="s">
        <v>88</v>
      </c>
      <c r="I183" s="97"/>
      <c r="J183" s="97"/>
      <c r="K183" s="101">
        <v>47026</v>
      </c>
      <c r="L183" s="96" t="s">
        <v>88</v>
      </c>
      <c r="M183" s="97" t="s">
        <v>88</v>
      </c>
      <c r="N183" s="97"/>
      <c r="O183" s="101">
        <v>24090</v>
      </c>
      <c r="P183" s="96" t="s">
        <v>88</v>
      </c>
      <c r="Q183" s="97" t="s">
        <v>88</v>
      </c>
      <c r="R183" s="97"/>
      <c r="S183" s="102" t="s">
        <v>1025</v>
      </c>
      <c r="T183" s="96" t="s">
        <v>279</v>
      </c>
      <c r="U183" s="97"/>
      <c r="V183" s="97"/>
      <c r="W183" s="101">
        <v>70862</v>
      </c>
      <c r="X183" s="96" t="s">
        <v>88</v>
      </c>
    </row>
    <row r="184" spans="1:24" x14ac:dyDescent="0.25">
      <c r="A184" s="21"/>
      <c r="B184" s="37"/>
      <c r="C184" s="37" t="s">
        <v>88</v>
      </c>
      <c r="D184" s="38"/>
      <c r="E184" s="37" t="s">
        <v>88</v>
      </c>
      <c r="F184" s="38"/>
      <c r="G184" s="38"/>
      <c r="H184" s="37"/>
      <c r="I184" s="37"/>
      <c r="J184" s="38"/>
      <c r="K184" s="38"/>
      <c r="L184" s="37"/>
      <c r="M184" s="37" t="s">
        <v>88</v>
      </c>
      <c r="N184" s="38"/>
      <c r="O184" s="38"/>
      <c r="P184" s="37"/>
      <c r="Q184" s="37" t="s">
        <v>88</v>
      </c>
      <c r="R184" s="38"/>
      <c r="S184" s="38"/>
      <c r="T184" s="37"/>
      <c r="U184" s="37"/>
      <c r="V184" s="38"/>
      <c r="W184" s="38"/>
      <c r="X184" s="37"/>
    </row>
    <row r="185" spans="1:24" x14ac:dyDescent="0.25">
      <c r="A185" s="21"/>
      <c r="B185" s="125" t="s">
        <v>60</v>
      </c>
      <c r="C185" s="125"/>
      <c r="D185" s="125"/>
      <c r="E185" s="99"/>
      <c r="F185" s="110"/>
      <c r="G185" s="111">
        <v>110694</v>
      </c>
      <c r="H185" s="112" t="s">
        <v>88</v>
      </c>
      <c r="I185" s="99"/>
      <c r="J185" s="110"/>
      <c r="K185" s="111">
        <v>245854</v>
      </c>
      <c r="L185" s="112" t="s">
        <v>88</v>
      </c>
      <c r="M185" s="99"/>
      <c r="N185" s="110"/>
      <c r="O185" s="111">
        <v>40266</v>
      </c>
      <c r="P185" s="112" t="s">
        <v>88</v>
      </c>
      <c r="Q185" s="99"/>
      <c r="R185" s="110"/>
      <c r="S185" s="113" t="s">
        <v>1026</v>
      </c>
      <c r="T185" s="112" t="s">
        <v>279</v>
      </c>
      <c r="U185" s="99"/>
      <c r="V185" s="110"/>
      <c r="W185" s="111">
        <v>386171</v>
      </c>
      <c r="X185" s="112" t="s">
        <v>88</v>
      </c>
    </row>
    <row r="186" spans="1:24" x14ac:dyDescent="0.25">
      <c r="A186" s="21"/>
      <c r="B186" s="123" t="s">
        <v>63</v>
      </c>
      <c r="C186" s="123"/>
      <c r="D186" s="123"/>
      <c r="E186" s="97"/>
      <c r="F186" s="97"/>
      <c r="G186" s="102">
        <v>77</v>
      </c>
      <c r="H186" s="96" t="s">
        <v>88</v>
      </c>
      <c r="I186" s="97"/>
      <c r="J186" s="97"/>
      <c r="K186" s="101">
        <v>124225</v>
      </c>
      <c r="L186" s="96" t="s">
        <v>88</v>
      </c>
      <c r="M186" s="97"/>
      <c r="N186" s="97"/>
      <c r="O186" s="102">
        <v>775</v>
      </c>
      <c r="P186" s="96" t="s">
        <v>88</v>
      </c>
      <c r="Q186" s="97"/>
      <c r="R186" s="96"/>
      <c r="S186" s="103" t="s">
        <v>275</v>
      </c>
      <c r="T186" s="96" t="s">
        <v>88</v>
      </c>
      <c r="U186" s="97"/>
      <c r="V186" s="97"/>
      <c r="W186" s="101">
        <v>125077</v>
      </c>
      <c r="X186" s="96" t="s">
        <v>88</v>
      </c>
    </row>
    <row r="187" spans="1:24" x14ac:dyDescent="0.25">
      <c r="A187" s="21"/>
      <c r="B187" s="124" t="s">
        <v>64</v>
      </c>
      <c r="C187" s="124"/>
      <c r="D187" s="124"/>
      <c r="E187" s="99"/>
      <c r="F187" s="106"/>
      <c r="G187" s="108" t="s">
        <v>275</v>
      </c>
      <c r="H187" s="106" t="s">
        <v>88</v>
      </c>
      <c r="I187" s="99"/>
      <c r="J187" s="99"/>
      <c r="K187" s="107">
        <v>725091</v>
      </c>
      <c r="L187" s="106" t="s">
        <v>88</v>
      </c>
      <c r="M187" s="99"/>
      <c r="N187" s="99"/>
      <c r="O187" s="107">
        <v>23989</v>
      </c>
      <c r="P187" s="106" t="s">
        <v>88</v>
      </c>
      <c r="Q187" s="99"/>
      <c r="R187" s="106"/>
      <c r="S187" s="108" t="s">
        <v>275</v>
      </c>
      <c r="T187" s="106" t="s">
        <v>88</v>
      </c>
      <c r="U187" s="99"/>
      <c r="V187" s="99"/>
      <c r="W187" s="107">
        <v>749080</v>
      </c>
      <c r="X187" s="106" t="s">
        <v>88</v>
      </c>
    </row>
    <row r="188" spans="1:24" x14ac:dyDescent="0.25">
      <c r="A188" s="21"/>
      <c r="B188" s="123" t="s">
        <v>65</v>
      </c>
      <c r="C188" s="123"/>
      <c r="D188" s="123"/>
      <c r="E188" s="97"/>
      <c r="F188" s="96"/>
      <c r="G188" s="103" t="s">
        <v>275</v>
      </c>
      <c r="H188" s="96" t="s">
        <v>88</v>
      </c>
      <c r="I188" s="97"/>
      <c r="J188" s="97"/>
      <c r="K188" s="101">
        <v>339497</v>
      </c>
      <c r="L188" s="96" t="s">
        <v>88</v>
      </c>
      <c r="M188" s="97"/>
      <c r="N188" s="97"/>
      <c r="O188" s="101">
        <v>9442</v>
      </c>
      <c r="P188" s="96" t="s">
        <v>88</v>
      </c>
      <c r="Q188" s="97"/>
      <c r="R188" s="96"/>
      <c r="S188" s="103" t="s">
        <v>275</v>
      </c>
      <c r="T188" s="96" t="s">
        <v>88</v>
      </c>
      <c r="U188" s="97"/>
      <c r="V188" s="97"/>
      <c r="W188" s="101">
        <v>348939</v>
      </c>
      <c r="X188" s="96" t="s">
        <v>88</v>
      </c>
    </row>
    <row r="189" spans="1:24" x14ac:dyDescent="0.25">
      <c r="A189" s="21"/>
      <c r="B189" s="124" t="s">
        <v>66</v>
      </c>
      <c r="C189" s="124"/>
      <c r="D189" s="124"/>
      <c r="E189" s="99"/>
      <c r="F189" s="99"/>
      <c r="G189" s="107">
        <v>33118</v>
      </c>
      <c r="H189" s="106" t="s">
        <v>88</v>
      </c>
      <c r="I189" s="99"/>
      <c r="J189" s="106"/>
      <c r="K189" s="108" t="s">
        <v>275</v>
      </c>
      <c r="L189" s="106" t="s">
        <v>88</v>
      </c>
      <c r="M189" s="99"/>
      <c r="N189" s="106"/>
      <c r="O189" s="108" t="s">
        <v>275</v>
      </c>
      <c r="P189" s="106" t="s">
        <v>88</v>
      </c>
      <c r="Q189" s="99"/>
      <c r="R189" s="106"/>
      <c r="S189" s="108" t="s">
        <v>275</v>
      </c>
      <c r="T189" s="106" t="s">
        <v>88</v>
      </c>
      <c r="U189" s="99"/>
      <c r="V189" s="99"/>
      <c r="W189" s="107">
        <v>33118</v>
      </c>
      <c r="X189" s="106" t="s">
        <v>88</v>
      </c>
    </row>
    <row r="190" spans="1:24" x14ac:dyDescent="0.25">
      <c r="A190" s="21"/>
      <c r="B190" s="123" t="s">
        <v>58</v>
      </c>
      <c r="C190" s="123"/>
      <c r="D190" s="123"/>
      <c r="E190" s="97"/>
      <c r="F190" s="96"/>
      <c r="G190" s="103" t="s">
        <v>275</v>
      </c>
      <c r="H190" s="96" t="s">
        <v>88</v>
      </c>
      <c r="I190" s="97"/>
      <c r="J190" s="96"/>
      <c r="K190" s="103" t="s">
        <v>275</v>
      </c>
      <c r="L190" s="96" t="s">
        <v>88</v>
      </c>
      <c r="M190" s="97"/>
      <c r="N190" s="97"/>
      <c r="O190" s="101">
        <v>2025</v>
      </c>
      <c r="P190" s="96" t="s">
        <v>88</v>
      </c>
      <c r="Q190" s="97"/>
      <c r="R190" s="96"/>
      <c r="S190" s="103" t="s">
        <v>275</v>
      </c>
      <c r="T190" s="96" t="s">
        <v>88</v>
      </c>
      <c r="U190" s="97"/>
      <c r="V190" s="97"/>
      <c r="W190" s="101">
        <v>2025</v>
      </c>
      <c r="X190" s="96" t="s">
        <v>88</v>
      </c>
    </row>
    <row r="191" spans="1:24" x14ac:dyDescent="0.25">
      <c r="A191" s="21"/>
      <c r="B191" s="124" t="s">
        <v>1004</v>
      </c>
      <c r="C191" s="124"/>
      <c r="D191" s="124"/>
      <c r="E191" s="99"/>
      <c r="F191" s="99"/>
      <c r="G191" s="107">
        <v>519772</v>
      </c>
      <c r="H191" s="106" t="s">
        <v>88</v>
      </c>
      <c r="I191" s="99"/>
      <c r="J191" s="99"/>
      <c r="K191" s="107">
        <v>55526</v>
      </c>
      <c r="L191" s="106" t="s">
        <v>88</v>
      </c>
      <c r="M191" s="99"/>
      <c r="N191" s="99"/>
      <c r="O191" s="107">
        <v>57972</v>
      </c>
      <c r="P191" s="106" t="s">
        <v>88</v>
      </c>
      <c r="Q191" s="99"/>
      <c r="R191" s="99"/>
      <c r="S191" s="105" t="s">
        <v>1027</v>
      </c>
      <c r="T191" s="106" t="s">
        <v>279</v>
      </c>
      <c r="U191" s="99"/>
      <c r="V191" s="106"/>
      <c r="W191" s="108" t="s">
        <v>275</v>
      </c>
      <c r="X191" s="106" t="s">
        <v>88</v>
      </c>
    </row>
    <row r="192" spans="1:24" x14ac:dyDescent="0.25">
      <c r="A192" s="21"/>
      <c r="B192" s="123" t="s">
        <v>67</v>
      </c>
      <c r="C192" s="123"/>
      <c r="D192" s="123"/>
      <c r="E192" s="97"/>
      <c r="F192" s="97"/>
      <c r="G192" s="101">
        <v>1211</v>
      </c>
      <c r="H192" s="96" t="s">
        <v>88</v>
      </c>
      <c r="I192" s="97"/>
      <c r="J192" s="97"/>
      <c r="K192" s="101">
        <v>9334</v>
      </c>
      <c r="L192" s="96" t="s">
        <v>88</v>
      </c>
      <c r="M192" s="97"/>
      <c r="N192" s="96"/>
      <c r="O192" s="103" t="s">
        <v>275</v>
      </c>
      <c r="P192" s="96" t="s">
        <v>88</v>
      </c>
      <c r="Q192" s="97"/>
      <c r="R192" s="96"/>
      <c r="S192" s="103" t="s">
        <v>275</v>
      </c>
      <c r="T192" s="96" t="s">
        <v>88</v>
      </c>
      <c r="U192" s="97"/>
      <c r="V192" s="97"/>
      <c r="W192" s="101">
        <v>10545</v>
      </c>
      <c r="X192" s="96" t="s">
        <v>88</v>
      </c>
    </row>
    <row r="193" spans="1:24" x14ac:dyDescent="0.25">
      <c r="A193" s="21"/>
      <c r="B193" s="124" t="s">
        <v>1007</v>
      </c>
      <c r="C193" s="124"/>
      <c r="D193" s="124"/>
      <c r="E193" s="99"/>
      <c r="F193" s="99"/>
      <c r="G193" s="107">
        <v>802242</v>
      </c>
      <c r="H193" s="106" t="s">
        <v>88</v>
      </c>
      <c r="I193" s="99"/>
      <c r="J193" s="99"/>
      <c r="K193" s="107">
        <v>107005</v>
      </c>
      <c r="L193" s="106" t="s">
        <v>88</v>
      </c>
      <c r="M193" s="99"/>
      <c r="N193" s="106"/>
      <c r="O193" s="108" t="s">
        <v>275</v>
      </c>
      <c r="P193" s="106" t="s">
        <v>88</v>
      </c>
      <c r="Q193" s="99"/>
      <c r="R193" s="99"/>
      <c r="S193" s="105" t="s">
        <v>1028</v>
      </c>
      <c r="T193" s="106" t="s">
        <v>279</v>
      </c>
      <c r="U193" s="99"/>
      <c r="V193" s="106"/>
      <c r="W193" s="108" t="s">
        <v>275</v>
      </c>
      <c r="X193" s="106" t="s">
        <v>88</v>
      </c>
    </row>
    <row r="194" spans="1:24" ht="15.75" thickBot="1" x14ac:dyDescent="0.3">
      <c r="A194" s="21"/>
      <c r="B194" s="123" t="s">
        <v>68</v>
      </c>
      <c r="C194" s="123"/>
      <c r="D194" s="123"/>
      <c r="E194" s="97"/>
      <c r="F194" s="96"/>
      <c r="G194" s="103" t="s">
        <v>275</v>
      </c>
      <c r="H194" s="96" t="s">
        <v>88</v>
      </c>
      <c r="I194" s="97"/>
      <c r="J194" s="97"/>
      <c r="K194" s="101">
        <v>234195</v>
      </c>
      <c r="L194" s="96" t="s">
        <v>88</v>
      </c>
      <c r="M194" s="97"/>
      <c r="N194" s="97"/>
      <c r="O194" s="101">
        <v>27098</v>
      </c>
      <c r="P194" s="96" t="s">
        <v>88</v>
      </c>
      <c r="Q194" s="97"/>
      <c r="R194" s="96"/>
      <c r="S194" s="103" t="s">
        <v>275</v>
      </c>
      <c r="T194" s="96" t="s">
        <v>88</v>
      </c>
      <c r="U194" s="97"/>
      <c r="V194" s="97"/>
      <c r="W194" s="101">
        <v>261293</v>
      </c>
      <c r="X194" s="96" t="s">
        <v>88</v>
      </c>
    </row>
    <row r="195" spans="1:24" x14ac:dyDescent="0.25">
      <c r="A195" s="21"/>
      <c r="B195" s="76"/>
      <c r="C195" s="76"/>
      <c r="D195" s="76"/>
      <c r="E195" s="37" t="s">
        <v>88</v>
      </c>
      <c r="F195" s="38"/>
      <c r="G195" s="38"/>
      <c r="H195" s="37"/>
      <c r="I195" s="37"/>
      <c r="J195" s="38"/>
      <c r="K195" s="38"/>
      <c r="L195" s="37"/>
      <c r="M195" s="37" t="s">
        <v>88</v>
      </c>
      <c r="N195" s="38"/>
      <c r="O195" s="38"/>
      <c r="P195" s="37"/>
      <c r="Q195" s="37" t="s">
        <v>88</v>
      </c>
      <c r="R195" s="38"/>
      <c r="S195" s="38"/>
      <c r="T195" s="37"/>
      <c r="U195" s="37"/>
      <c r="V195" s="38"/>
      <c r="W195" s="38"/>
      <c r="X195" s="37"/>
    </row>
    <row r="196" spans="1:24" ht="15.75" thickBot="1" x14ac:dyDescent="0.3">
      <c r="A196" s="21"/>
      <c r="B196" s="126"/>
      <c r="C196" s="126"/>
      <c r="D196" s="126"/>
      <c r="E196" s="99"/>
      <c r="F196" s="110" t="s">
        <v>274</v>
      </c>
      <c r="G196" s="111">
        <v>1467114</v>
      </c>
      <c r="H196" s="112" t="s">
        <v>88</v>
      </c>
      <c r="I196" s="99"/>
      <c r="J196" s="110" t="s">
        <v>274</v>
      </c>
      <c r="K196" s="111">
        <v>1840727</v>
      </c>
      <c r="L196" s="112" t="s">
        <v>88</v>
      </c>
      <c r="M196" s="99"/>
      <c r="N196" s="110" t="s">
        <v>274</v>
      </c>
      <c r="O196" s="111">
        <v>161567</v>
      </c>
      <c r="P196" s="112" t="s">
        <v>88</v>
      </c>
      <c r="Q196" s="99"/>
      <c r="R196" s="110" t="s">
        <v>274</v>
      </c>
      <c r="S196" s="113" t="s">
        <v>1029</v>
      </c>
      <c r="T196" s="112" t="s">
        <v>279</v>
      </c>
      <c r="U196" s="99"/>
      <c r="V196" s="110" t="s">
        <v>274</v>
      </c>
      <c r="W196" s="111">
        <v>1916248</v>
      </c>
      <c r="X196" s="112" t="s">
        <v>88</v>
      </c>
    </row>
    <row r="197" spans="1:24" ht="15.75" thickTop="1" x14ac:dyDescent="0.25">
      <c r="A197" s="21"/>
      <c r="B197" s="76"/>
      <c r="C197" s="76"/>
      <c r="D197" s="76"/>
      <c r="E197" s="37" t="s">
        <v>88</v>
      </c>
      <c r="F197" s="44"/>
      <c r="G197" s="44"/>
      <c r="H197" s="37"/>
      <c r="I197" s="37"/>
      <c r="J197" s="44"/>
      <c r="K197" s="44"/>
      <c r="L197" s="37"/>
      <c r="M197" s="37" t="s">
        <v>88</v>
      </c>
      <c r="N197" s="44"/>
      <c r="O197" s="44"/>
      <c r="P197" s="37"/>
      <c r="Q197" s="37" t="s">
        <v>88</v>
      </c>
      <c r="R197" s="44"/>
      <c r="S197" s="44"/>
      <c r="T197" s="37"/>
      <c r="U197" s="37"/>
      <c r="V197" s="44"/>
      <c r="W197" s="44"/>
      <c r="X197" s="37"/>
    </row>
    <row r="198" spans="1:24" ht="25.5" customHeight="1" x14ac:dyDescent="0.25">
      <c r="A198" s="21"/>
      <c r="B198" s="127" t="s">
        <v>1010</v>
      </c>
      <c r="C198" s="127"/>
      <c r="D198" s="127"/>
      <c r="E198" s="97"/>
      <c r="F198" s="97"/>
      <c r="G198" s="97"/>
      <c r="H198" s="97"/>
      <c r="I198" s="97"/>
      <c r="J198" s="97"/>
      <c r="K198" s="97"/>
      <c r="L198" s="97"/>
      <c r="M198" s="97"/>
      <c r="N198" s="97"/>
      <c r="O198" s="97"/>
      <c r="P198" s="97"/>
      <c r="Q198" s="97"/>
      <c r="R198" s="97"/>
      <c r="S198" s="97"/>
      <c r="T198" s="97"/>
      <c r="U198" s="97"/>
      <c r="V198" s="97"/>
      <c r="W198" s="97"/>
      <c r="X198" s="97"/>
    </row>
    <row r="199" spans="1:24" x14ac:dyDescent="0.25">
      <c r="A199" s="21"/>
      <c r="B199" s="124" t="s">
        <v>71</v>
      </c>
      <c r="C199" s="124"/>
      <c r="D199" s="124"/>
      <c r="E199" s="99"/>
      <c r="F199" s="99" t="s">
        <v>274</v>
      </c>
      <c r="G199" s="107">
        <v>6185</v>
      </c>
      <c r="H199" s="106" t="s">
        <v>88</v>
      </c>
      <c r="I199" s="99"/>
      <c r="J199" s="99" t="s">
        <v>274</v>
      </c>
      <c r="K199" s="107">
        <v>21858</v>
      </c>
      <c r="L199" s="106" t="s">
        <v>88</v>
      </c>
      <c r="M199" s="99"/>
      <c r="N199" s="99" t="s">
        <v>274</v>
      </c>
      <c r="O199" s="105">
        <v>257</v>
      </c>
      <c r="P199" s="106" t="s">
        <v>88</v>
      </c>
      <c r="Q199" s="99"/>
      <c r="R199" s="99" t="s">
        <v>274</v>
      </c>
      <c r="S199" s="105" t="s">
        <v>1030</v>
      </c>
      <c r="T199" s="106" t="s">
        <v>279</v>
      </c>
      <c r="U199" s="99"/>
      <c r="V199" s="99" t="s">
        <v>274</v>
      </c>
      <c r="W199" s="107">
        <v>28298</v>
      </c>
      <c r="X199" s="106" t="s">
        <v>88</v>
      </c>
    </row>
    <row r="200" spans="1:24" x14ac:dyDescent="0.25">
      <c r="A200" s="21"/>
      <c r="B200" s="123" t="s">
        <v>1011</v>
      </c>
      <c r="C200" s="123"/>
      <c r="D200" s="123"/>
      <c r="E200" s="97"/>
      <c r="F200" s="97"/>
      <c r="G200" s="101">
        <v>7929</v>
      </c>
      <c r="H200" s="96" t="s">
        <v>88</v>
      </c>
      <c r="I200" s="97"/>
      <c r="J200" s="97"/>
      <c r="K200" s="101">
        <v>18226</v>
      </c>
      <c r="L200" s="96" t="s">
        <v>88</v>
      </c>
      <c r="M200" s="97"/>
      <c r="N200" s="97"/>
      <c r="O200" s="102">
        <v>581</v>
      </c>
      <c r="P200" s="96" t="s">
        <v>88</v>
      </c>
      <c r="Q200" s="97"/>
      <c r="R200" s="96"/>
      <c r="S200" s="103" t="s">
        <v>275</v>
      </c>
      <c r="T200" s="96" t="s">
        <v>88</v>
      </c>
      <c r="U200" s="97"/>
      <c r="V200" s="97"/>
      <c r="W200" s="101">
        <v>26736</v>
      </c>
      <c r="X200" s="96" t="s">
        <v>88</v>
      </c>
    </row>
    <row r="201" spans="1:24" x14ac:dyDescent="0.25">
      <c r="A201" s="21"/>
      <c r="B201" s="124" t="s">
        <v>73</v>
      </c>
      <c r="C201" s="124"/>
      <c r="D201" s="124"/>
      <c r="E201" s="99"/>
      <c r="F201" s="106"/>
      <c r="G201" s="108" t="s">
        <v>275</v>
      </c>
      <c r="H201" s="106" t="s">
        <v>88</v>
      </c>
      <c r="I201" s="99"/>
      <c r="J201" s="99"/>
      <c r="K201" s="107">
        <v>9898</v>
      </c>
      <c r="L201" s="106" t="s">
        <v>88</v>
      </c>
      <c r="M201" s="99"/>
      <c r="N201" s="99"/>
      <c r="O201" s="105">
        <v>518</v>
      </c>
      <c r="P201" s="106" t="s">
        <v>88</v>
      </c>
      <c r="Q201" s="99"/>
      <c r="R201" s="106"/>
      <c r="S201" s="108" t="s">
        <v>275</v>
      </c>
      <c r="T201" s="106" t="s">
        <v>88</v>
      </c>
      <c r="U201" s="99"/>
      <c r="V201" s="99"/>
      <c r="W201" s="107">
        <v>10416</v>
      </c>
      <c r="X201" s="106" t="s">
        <v>88</v>
      </c>
    </row>
    <row r="202" spans="1:24" x14ac:dyDescent="0.25">
      <c r="A202" s="21"/>
      <c r="B202" s="123" t="s">
        <v>74</v>
      </c>
      <c r="C202" s="123"/>
      <c r="D202" s="123"/>
      <c r="E202" s="97"/>
      <c r="F202" s="96"/>
      <c r="G202" s="103" t="s">
        <v>275</v>
      </c>
      <c r="H202" s="96" t="s">
        <v>88</v>
      </c>
      <c r="I202" s="97"/>
      <c r="J202" s="97"/>
      <c r="K202" s="101">
        <v>161906</v>
      </c>
      <c r="L202" s="96" t="s">
        <v>88</v>
      </c>
      <c r="M202" s="97"/>
      <c r="N202" s="97"/>
      <c r="O202" s="101">
        <v>6625</v>
      </c>
      <c r="P202" s="96" t="s">
        <v>88</v>
      </c>
      <c r="Q202" s="97"/>
      <c r="R202" s="96"/>
      <c r="S202" s="103" t="s">
        <v>275</v>
      </c>
      <c r="T202" s="96" t="s">
        <v>88</v>
      </c>
      <c r="U202" s="97"/>
      <c r="V202" s="97"/>
      <c r="W202" s="101">
        <v>168531</v>
      </c>
      <c r="X202" s="96" t="s">
        <v>88</v>
      </c>
    </row>
    <row r="203" spans="1:24" x14ac:dyDescent="0.25">
      <c r="A203" s="21"/>
      <c r="B203" s="124" t="s">
        <v>75</v>
      </c>
      <c r="C203" s="124"/>
      <c r="D203" s="124"/>
      <c r="E203" s="99"/>
      <c r="F203" s="99"/>
      <c r="G203" s="105" t="s">
        <v>1031</v>
      </c>
      <c r="H203" s="106" t="s">
        <v>279</v>
      </c>
      <c r="I203" s="99"/>
      <c r="J203" s="99"/>
      <c r="K203" s="105">
        <v>718</v>
      </c>
      <c r="L203" s="106" t="s">
        <v>88</v>
      </c>
      <c r="M203" s="99"/>
      <c r="N203" s="99"/>
      <c r="O203" s="105">
        <v>40</v>
      </c>
      <c r="P203" s="106" t="s">
        <v>88</v>
      </c>
      <c r="Q203" s="99"/>
      <c r="R203" s="106"/>
      <c r="S203" s="108" t="s">
        <v>275</v>
      </c>
      <c r="T203" s="106" t="s">
        <v>88</v>
      </c>
      <c r="U203" s="99"/>
      <c r="V203" s="99"/>
      <c r="W203" s="105">
        <v>40</v>
      </c>
      <c r="X203" s="106" t="s">
        <v>88</v>
      </c>
    </row>
    <row r="204" spans="1:24" x14ac:dyDescent="0.25">
      <c r="A204" s="21"/>
      <c r="B204" s="123" t="s">
        <v>76</v>
      </c>
      <c r="C204" s="123"/>
      <c r="D204" s="123"/>
      <c r="E204" s="97"/>
      <c r="F204" s="97"/>
      <c r="G204" s="101">
        <v>33616</v>
      </c>
      <c r="H204" s="96" t="s">
        <v>88</v>
      </c>
      <c r="I204" s="97"/>
      <c r="J204" s="97"/>
      <c r="K204" s="102">
        <v>86</v>
      </c>
      <c r="L204" s="96" t="s">
        <v>88</v>
      </c>
      <c r="M204" s="97"/>
      <c r="N204" s="96"/>
      <c r="O204" s="103" t="s">
        <v>275</v>
      </c>
      <c r="P204" s="96" t="s">
        <v>88</v>
      </c>
      <c r="Q204" s="97"/>
      <c r="R204" s="96"/>
      <c r="S204" s="103" t="s">
        <v>275</v>
      </c>
      <c r="T204" s="96" t="s">
        <v>88</v>
      </c>
      <c r="U204" s="97"/>
      <c r="V204" s="97"/>
      <c r="W204" s="101">
        <v>33702</v>
      </c>
      <c r="X204" s="96" t="s">
        <v>88</v>
      </c>
    </row>
    <row r="205" spans="1:24" x14ac:dyDescent="0.25">
      <c r="A205" s="21"/>
      <c r="B205" s="124" t="s">
        <v>77</v>
      </c>
      <c r="C205" s="124"/>
      <c r="D205" s="124"/>
      <c r="E205" s="99"/>
      <c r="F205" s="99"/>
      <c r="G205" s="105">
        <v>10</v>
      </c>
      <c r="H205" s="106" t="s">
        <v>88</v>
      </c>
      <c r="I205" s="99"/>
      <c r="J205" s="99"/>
      <c r="K205" s="107">
        <v>2621</v>
      </c>
      <c r="L205" s="106" t="s">
        <v>88</v>
      </c>
      <c r="M205" s="99"/>
      <c r="N205" s="99"/>
      <c r="O205" s="105">
        <v>2</v>
      </c>
      <c r="P205" s="106" t="s">
        <v>88</v>
      </c>
      <c r="Q205" s="99"/>
      <c r="R205" s="106"/>
      <c r="S205" s="108" t="s">
        <v>275</v>
      </c>
      <c r="T205" s="106" t="s">
        <v>88</v>
      </c>
      <c r="U205" s="99"/>
      <c r="V205" s="99"/>
      <c r="W205" s="107">
        <v>2633</v>
      </c>
      <c r="X205" s="106" t="s">
        <v>88</v>
      </c>
    </row>
    <row r="206" spans="1:24" x14ac:dyDescent="0.25">
      <c r="A206" s="21"/>
      <c r="B206" s="123" t="s">
        <v>1014</v>
      </c>
      <c r="C206" s="123"/>
      <c r="D206" s="123"/>
      <c r="E206" s="97"/>
      <c r="F206" s="97"/>
      <c r="G206" s="102">
        <v>73</v>
      </c>
      <c r="H206" s="96" t="s">
        <v>88</v>
      </c>
      <c r="I206" s="97"/>
      <c r="J206" s="97"/>
      <c r="K206" s="101">
        <v>1195</v>
      </c>
      <c r="L206" s="96" t="s">
        <v>88</v>
      </c>
      <c r="M206" s="97"/>
      <c r="N206" s="97"/>
      <c r="O206" s="101">
        <v>8890</v>
      </c>
      <c r="P206" s="96" t="s">
        <v>88</v>
      </c>
      <c r="Q206" s="97"/>
      <c r="R206" s="97"/>
      <c r="S206" s="102" t="s">
        <v>1032</v>
      </c>
      <c r="T206" s="96" t="s">
        <v>279</v>
      </c>
      <c r="U206" s="97"/>
      <c r="V206" s="96"/>
      <c r="W206" s="103" t="s">
        <v>275</v>
      </c>
      <c r="X206" s="96" t="s">
        <v>88</v>
      </c>
    </row>
    <row r="207" spans="1:24" x14ac:dyDescent="0.25">
      <c r="A207" s="21"/>
      <c r="B207" s="124" t="s">
        <v>78</v>
      </c>
      <c r="C207" s="124"/>
      <c r="D207" s="124"/>
      <c r="E207" s="99"/>
      <c r="F207" s="99"/>
      <c r="G207" s="107">
        <v>3003</v>
      </c>
      <c r="H207" s="106" t="s">
        <v>88</v>
      </c>
      <c r="I207" s="99"/>
      <c r="J207" s="99"/>
      <c r="K207" s="107">
        <v>20102</v>
      </c>
      <c r="L207" s="106" t="s">
        <v>88</v>
      </c>
      <c r="M207" s="99"/>
      <c r="N207" s="99"/>
      <c r="O207" s="105">
        <v>243</v>
      </c>
      <c r="P207" s="106" t="s">
        <v>88</v>
      </c>
      <c r="Q207" s="99"/>
      <c r="R207" s="106"/>
      <c r="S207" s="108" t="s">
        <v>275</v>
      </c>
      <c r="T207" s="106" t="s">
        <v>88</v>
      </c>
      <c r="U207" s="99"/>
      <c r="V207" s="99"/>
      <c r="W207" s="107">
        <v>23348</v>
      </c>
      <c r="X207" s="106" t="s">
        <v>88</v>
      </c>
    </row>
    <row r="208" spans="1:24" ht="15.75" thickBot="1" x14ac:dyDescent="0.3">
      <c r="A208" s="21"/>
      <c r="B208" s="123" t="s">
        <v>79</v>
      </c>
      <c r="C208" s="123"/>
      <c r="D208" s="123"/>
      <c r="E208" s="97"/>
      <c r="F208" s="97"/>
      <c r="G208" s="101">
        <v>9799</v>
      </c>
      <c r="H208" s="96" t="s">
        <v>88</v>
      </c>
      <c r="I208" s="97"/>
      <c r="J208" s="97"/>
      <c r="K208" s="101">
        <v>22975</v>
      </c>
      <c r="L208" s="96" t="s">
        <v>88</v>
      </c>
      <c r="M208" s="97"/>
      <c r="N208" s="97"/>
      <c r="O208" s="101">
        <v>16752</v>
      </c>
      <c r="P208" s="96" t="s">
        <v>88</v>
      </c>
      <c r="Q208" s="97"/>
      <c r="R208" s="97"/>
      <c r="S208" s="102" t="s">
        <v>716</v>
      </c>
      <c r="T208" s="96" t="s">
        <v>279</v>
      </c>
      <c r="U208" s="97"/>
      <c r="V208" s="97"/>
      <c r="W208" s="101">
        <v>49338</v>
      </c>
      <c r="X208" s="96" t="s">
        <v>88</v>
      </c>
    </row>
    <row r="209" spans="1:24" x14ac:dyDescent="0.25">
      <c r="A209" s="21"/>
      <c r="B209" s="76"/>
      <c r="C209" s="76"/>
      <c r="D209" s="76"/>
      <c r="E209" s="37" t="s">
        <v>88</v>
      </c>
      <c r="F209" s="38"/>
      <c r="G209" s="38"/>
      <c r="H209" s="37"/>
      <c r="I209" s="37"/>
      <c r="J209" s="38"/>
      <c r="K209" s="38"/>
      <c r="L209" s="37"/>
      <c r="M209" s="37" t="s">
        <v>88</v>
      </c>
      <c r="N209" s="38"/>
      <c r="O209" s="38"/>
      <c r="P209" s="37"/>
      <c r="Q209" s="37" t="s">
        <v>88</v>
      </c>
      <c r="R209" s="38"/>
      <c r="S209" s="38"/>
      <c r="T209" s="37"/>
      <c r="U209" s="37"/>
      <c r="V209" s="38"/>
      <c r="W209" s="38"/>
      <c r="X209" s="37"/>
    </row>
    <row r="210" spans="1:24" x14ac:dyDescent="0.25">
      <c r="A210" s="21"/>
      <c r="B210" s="125" t="s">
        <v>80</v>
      </c>
      <c r="C210" s="125"/>
      <c r="D210" s="125"/>
      <c r="E210" s="99"/>
      <c r="F210" s="110"/>
      <c r="G210" s="111">
        <v>59897</v>
      </c>
      <c r="H210" s="112" t="s">
        <v>88</v>
      </c>
      <c r="I210" s="99"/>
      <c r="J210" s="110"/>
      <c r="K210" s="111">
        <v>259585</v>
      </c>
      <c r="L210" s="112" t="s">
        <v>88</v>
      </c>
      <c r="M210" s="99"/>
      <c r="N210" s="110"/>
      <c r="O210" s="111">
        <v>33908</v>
      </c>
      <c r="P210" s="112" t="s">
        <v>88</v>
      </c>
      <c r="Q210" s="99"/>
      <c r="R210" s="110"/>
      <c r="S210" s="113" t="s">
        <v>1033</v>
      </c>
      <c r="T210" s="112" t="s">
        <v>279</v>
      </c>
      <c r="U210" s="99"/>
      <c r="V210" s="110"/>
      <c r="W210" s="111">
        <v>343042</v>
      </c>
      <c r="X210" s="112" t="s">
        <v>88</v>
      </c>
    </row>
    <row r="211" spans="1:24" ht="25.5" customHeight="1" x14ac:dyDescent="0.25">
      <c r="A211" s="21"/>
      <c r="B211" s="123" t="s">
        <v>1015</v>
      </c>
      <c r="C211" s="123"/>
      <c r="D211" s="123"/>
      <c r="E211" s="97"/>
      <c r="F211" s="97"/>
      <c r="G211" s="101">
        <v>1865229</v>
      </c>
      <c r="H211" s="96" t="s">
        <v>88</v>
      </c>
      <c r="I211" s="97"/>
      <c r="J211" s="97"/>
      <c r="K211" s="101">
        <v>2348</v>
      </c>
      <c r="L211" s="96" t="s">
        <v>88</v>
      </c>
      <c r="M211" s="97"/>
      <c r="N211" s="96"/>
      <c r="O211" s="103" t="s">
        <v>275</v>
      </c>
      <c r="P211" s="96" t="s">
        <v>88</v>
      </c>
      <c r="Q211" s="97"/>
      <c r="R211" s="96"/>
      <c r="S211" s="103" t="s">
        <v>275</v>
      </c>
      <c r="T211" s="96" t="s">
        <v>88</v>
      </c>
      <c r="U211" s="97"/>
      <c r="V211" s="97"/>
      <c r="W211" s="101">
        <v>1867577</v>
      </c>
      <c r="X211" s="96" t="s">
        <v>88</v>
      </c>
    </row>
    <row r="212" spans="1:24" x14ac:dyDescent="0.25">
      <c r="A212" s="21"/>
      <c r="B212" s="124" t="s">
        <v>1014</v>
      </c>
      <c r="C212" s="124"/>
      <c r="D212" s="124"/>
      <c r="E212" s="99"/>
      <c r="F212" s="99"/>
      <c r="G212" s="107">
        <v>40461</v>
      </c>
      <c r="H212" s="106" t="s">
        <v>88</v>
      </c>
      <c r="I212" s="99"/>
      <c r="J212" s="99"/>
      <c r="K212" s="107">
        <v>577904</v>
      </c>
      <c r="L212" s="106" t="s">
        <v>88</v>
      </c>
      <c r="M212" s="99"/>
      <c r="N212" s="99"/>
      <c r="O212" s="107">
        <v>15200</v>
      </c>
      <c r="P212" s="106" t="s">
        <v>88</v>
      </c>
      <c r="Q212" s="99"/>
      <c r="R212" s="99"/>
      <c r="S212" s="105" t="s">
        <v>1034</v>
      </c>
      <c r="T212" s="106" t="s">
        <v>279</v>
      </c>
      <c r="U212" s="99"/>
      <c r="V212" s="106"/>
      <c r="W212" s="108" t="s">
        <v>275</v>
      </c>
      <c r="X212" s="106" t="s">
        <v>88</v>
      </c>
    </row>
    <row r="213" spans="1:24" x14ac:dyDescent="0.25">
      <c r="A213" s="21"/>
      <c r="B213" s="123" t="s">
        <v>58</v>
      </c>
      <c r="C213" s="123"/>
      <c r="D213" s="123"/>
      <c r="E213" s="97"/>
      <c r="F213" s="97"/>
      <c r="G213" s="101">
        <v>3424</v>
      </c>
      <c r="H213" s="96" t="s">
        <v>88</v>
      </c>
      <c r="I213" s="97"/>
      <c r="J213" s="97"/>
      <c r="K213" s="101">
        <v>137298</v>
      </c>
      <c r="L213" s="96" t="s">
        <v>88</v>
      </c>
      <c r="M213" s="97"/>
      <c r="N213" s="96"/>
      <c r="O213" s="103" t="s">
        <v>275</v>
      </c>
      <c r="P213" s="96" t="s">
        <v>88</v>
      </c>
      <c r="Q213" s="97"/>
      <c r="R213" s="96"/>
      <c r="S213" s="103" t="s">
        <v>275</v>
      </c>
      <c r="T213" s="96" t="s">
        <v>88</v>
      </c>
      <c r="U213" s="97"/>
      <c r="V213" s="97"/>
      <c r="W213" s="101">
        <v>140722</v>
      </c>
      <c r="X213" s="96" t="s">
        <v>88</v>
      </c>
    </row>
    <row r="214" spans="1:24" x14ac:dyDescent="0.25">
      <c r="A214" s="21"/>
      <c r="B214" s="124" t="s">
        <v>82</v>
      </c>
      <c r="C214" s="124"/>
      <c r="D214" s="124"/>
      <c r="E214" s="99"/>
      <c r="F214" s="99"/>
      <c r="G214" s="107">
        <v>17046</v>
      </c>
      <c r="H214" s="106" t="s">
        <v>88</v>
      </c>
      <c r="I214" s="99"/>
      <c r="J214" s="99"/>
      <c r="K214" s="107">
        <v>34880</v>
      </c>
      <c r="L214" s="106" t="s">
        <v>88</v>
      </c>
      <c r="M214" s="99"/>
      <c r="N214" s="106"/>
      <c r="O214" s="108" t="s">
        <v>275</v>
      </c>
      <c r="P214" s="106" t="s">
        <v>88</v>
      </c>
      <c r="Q214" s="99"/>
      <c r="R214" s="106"/>
      <c r="S214" s="108" t="s">
        <v>275</v>
      </c>
      <c r="T214" s="106" t="s">
        <v>88</v>
      </c>
      <c r="U214" s="99"/>
      <c r="V214" s="99"/>
      <c r="W214" s="107">
        <v>51926</v>
      </c>
      <c r="X214" s="106" t="s">
        <v>88</v>
      </c>
    </row>
    <row r="215" spans="1:24" x14ac:dyDescent="0.25">
      <c r="A215" s="21"/>
      <c r="B215" s="123" t="s">
        <v>83</v>
      </c>
      <c r="C215" s="123"/>
      <c r="D215" s="123"/>
      <c r="E215" s="97"/>
      <c r="F215" s="97"/>
      <c r="G215" s="101">
        <v>14505</v>
      </c>
      <c r="H215" s="96" t="s">
        <v>88</v>
      </c>
      <c r="I215" s="97"/>
      <c r="J215" s="97"/>
      <c r="K215" s="101">
        <v>20668</v>
      </c>
      <c r="L215" s="96" t="s">
        <v>88</v>
      </c>
      <c r="M215" s="97"/>
      <c r="N215" s="96"/>
      <c r="O215" s="103" t="s">
        <v>275</v>
      </c>
      <c r="P215" s="96" t="s">
        <v>88</v>
      </c>
      <c r="Q215" s="97"/>
      <c r="R215" s="96"/>
      <c r="S215" s="103" t="s">
        <v>275</v>
      </c>
      <c r="T215" s="96" t="s">
        <v>88</v>
      </c>
      <c r="U215" s="97"/>
      <c r="V215" s="97"/>
      <c r="W215" s="101">
        <v>35173</v>
      </c>
      <c r="X215" s="96" t="s">
        <v>88</v>
      </c>
    </row>
    <row r="216" spans="1:24" ht="15.75" thickBot="1" x14ac:dyDescent="0.3">
      <c r="A216" s="21"/>
      <c r="B216" s="124" t="s">
        <v>84</v>
      </c>
      <c r="C216" s="124"/>
      <c r="D216" s="124"/>
      <c r="E216" s="99"/>
      <c r="F216" s="99"/>
      <c r="G216" s="105" t="s">
        <v>1035</v>
      </c>
      <c r="H216" s="106" t="s">
        <v>279</v>
      </c>
      <c r="I216" s="99"/>
      <c r="J216" s="99"/>
      <c r="K216" s="107">
        <v>5802</v>
      </c>
      <c r="L216" s="106" t="s">
        <v>88</v>
      </c>
      <c r="M216" s="99"/>
      <c r="N216" s="99"/>
      <c r="O216" s="107">
        <v>5454</v>
      </c>
      <c r="P216" s="106" t="s">
        <v>88</v>
      </c>
      <c r="Q216" s="99"/>
      <c r="R216" s="106"/>
      <c r="S216" s="108" t="s">
        <v>275</v>
      </c>
      <c r="T216" s="106" t="s">
        <v>88</v>
      </c>
      <c r="U216" s="99"/>
      <c r="V216" s="99"/>
      <c r="W216" s="107">
        <v>10546</v>
      </c>
      <c r="X216" s="106" t="s">
        <v>88</v>
      </c>
    </row>
    <row r="217" spans="1:24" x14ac:dyDescent="0.25">
      <c r="A217" s="21"/>
      <c r="B217" s="37"/>
      <c r="C217" s="37" t="s">
        <v>88</v>
      </c>
      <c r="D217" s="38"/>
      <c r="E217" s="37" t="s">
        <v>88</v>
      </c>
      <c r="F217" s="38"/>
      <c r="G217" s="38"/>
      <c r="H217" s="37"/>
      <c r="I217" s="37"/>
      <c r="J217" s="38"/>
      <c r="K217" s="38"/>
      <c r="L217" s="37"/>
      <c r="M217" s="37" t="s">
        <v>88</v>
      </c>
      <c r="N217" s="38"/>
      <c r="O217" s="38"/>
      <c r="P217" s="37"/>
      <c r="Q217" s="37" t="s">
        <v>88</v>
      </c>
      <c r="R217" s="38"/>
      <c r="S217" s="38"/>
      <c r="T217" s="37"/>
      <c r="U217" s="37"/>
      <c r="V217" s="38"/>
      <c r="W217" s="38"/>
      <c r="X217" s="37"/>
    </row>
    <row r="218" spans="1:24" x14ac:dyDescent="0.25">
      <c r="A218" s="21"/>
      <c r="B218" s="128" t="s">
        <v>85</v>
      </c>
      <c r="C218" s="128"/>
      <c r="D218" s="128"/>
      <c r="E218" s="97"/>
      <c r="F218" s="117"/>
      <c r="G218" s="118">
        <v>1999852</v>
      </c>
      <c r="H218" s="119" t="s">
        <v>88</v>
      </c>
      <c r="I218" s="97"/>
      <c r="J218" s="117"/>
      <c r="K218" s="118">
        <v>1038485</v>
      </c>
      <c r="L218" s="119" t="s">
        <v>88</v>
      </c>
      <c r="M218" s="97"/>
      <c r="N218" s="117"/>
      <c r="O218" s="118">
        <v>54562</v>
      </c>
      <c r="P218" s="119" t="s">
        <v>88</v>
      </c>
      <c r="Q218" s="97"/>
      <c r="R218" s="117"/>
      <c r="S218" s="120" t="s">
        <v>1036</v>
      </c>
      <c r="T218" s="119" t="s">
        <v>279</v>
      </c>
      <c r="U218" s="97"/>
      <c r="V218" s="117"/>
      <c r="W218" s="118">
        <v>2448986</v>
      </c>
      <c r="X218" s="119" t="s">
        <v>88</v>
      </c>
    </row>
    <row r="219" spans="1:24" x14ac:dyDescent="0.25">
      <c r="A219" s="21"/>
      <c r="B219" s="124" t="s">
        <v>86</v>
      </c>
      <c r="C219" s="124"/>
      <c r="D219" s="124"/>
      <c r="E219" s="99"/>
      <c r="F219" s="99"/>
      <c r="G219" s="105">
        <v>11</v>
      </c>
      <c r="H219" s="106" t="s">
        <v>88</v>
      </c>
      <c r="I219" s="99"/>
      <c r="J219" s="106"/>
      <c r="K219" s="108" t="s">
        <v>275</v>
      </c>
      <c r="L219" s="106" t="s">
        <v>88</v>
      </c>
      <c r="M219" s="99"/>
      <c r="N219" s="106"/>
      <c r="O219" s="108" t="s">
        <v>275</v>
      </c>
      <c r="P219" s="106" t="s">
        <v>88</v>
      </c>
      <c r="Q219" s="99"/>
      <c r="R219" s="106"/>
      <c r="S219" s="108" t="s">
        <v>275</v>
      </c>
      <c r="T219" s="106" t="s">
        <v>88</v>
      </c>
      <c r="U219" s="99"/>
      <c r="V219" s="99"/>
      <c r="W219" s="105">
        <v>11</v>
      </c>
      <c r="X219" s="106" t="s">
        <v>88</v>
      </c>
    </row>
    <row r="220" spans="1:24" ht="15.75" thickBot="1" x14ac:dyDescent="0.3">
      <c r="A220" s="21"/>
      <c r="B220" s="127" t="s">
        <v>1020</v>
      </c>
      <c r="C220" s="127"/>
      <c r="D220" s="127"/>
      <c r="E220" s="97"/>
      <c r="F220" s="117"/>
      <c r="G220" s="120" t="s">
        <v>1037</v>
      </c>
      <c r="H220" s="119" t="s">
        <v>279</v>
      </c>
      <c r="I220" s="97"/>
      <c r="J220" s="117"/>
      <c r="K220" s="118">
        <v>802242</v>
      </c>
      <c r="L220" s="119" t="s">
        <v>88</v>
      </c>
      <c r="M220" s="97"/>
      <c r="N220" s="117"/>
      <c r="O220" s="118">
        <v>107005</v>
      </c>
      <c r="P220" s="119" t="s">
        <v>88</v>
      </c>
      <c r="Q220" s="97"/>
      <c r="R220" s="117"/>
      <c r="S220" s="120" t="s">
        <v>1028</v>
      </c>
      <c r="T220" s="119" t="s">
        <v>279</v>
      </c>
      <c r="U220" s="97"/>
      <c r="V220" s="117"/>
      <c r="W220" s="120" t="s">
        <v>1037</v>
      </c>
      <c r="X220" s="119" t="s">
        <v>279</v>
      </c>
    </row>
    <row r="221" spans="1:24" x14ac:dyDescent="0.25">
      <c r="A221" s="21"/>
      <c r="B221" s="37"/>
      <c r="C221" s="37" t="s">
        <v>88</v>
      </c>
      <c r="D221" s="38"/>
      <c r="E221" s="37" t="s">
        <v>88</v>
      </c>
      <c r="F221" s="38"/>
      <c r="G221" s="38"/>
      <c r="H221" s="37"/>
      <c r="I221" s="37"/>
      <c r="J221" s="38"/>
      <c r="K221" s="38"/>
      <c r="L221" s="37"/>
      <c r="M221" s="37" t="s">
        <v>88</v>
      </c>
      <c r="N221" s="38"/>
      <c r="O221" s="38"/>
      <c r="P221" s="37"/>
      <c r="Q221" s="37" t="s">
        <v>88</v>
      </c>
      <c r="R221" s="38"/>
      <c r="S221" s="38"/>
      <c r="T221" s="37"/>
      <c r="U221" s="37"/>
      <c r="V221" s="38"/>
      <c r="W221" s="38"/>
      <c r="X221" s="37"/>
    </row>
    <row r="222" spans="1:24" ht="15.75" thickBot="1" x14ac:dyDescent="0.3">
      <c r="A222" s="21"/>
      <c r="B222" s="114"/>
      <c r="C222" s="99"/>
      <c r="D222" s="99"/>
      <c r="E222" s="99"/>
      <c r="F222" s="110" t="s">
        <v>274</v>
      </c>
      <c r="G222" s="111">
        <v>1467114</v>
      </c>
      <c r="H222" s="112" t="s">
        <v>88</v>
      </c>
      <c r="I222" s="99"/>
      <c r="J222" s="110" t="s">
        <v>274</v>
      </c>
      <c r="K222" s="111">
        <v>1840727</v>
      </c>
      <c r="L222" s="112" t="s">
        <v>88</v>
      </c>
      <c r="M222" s="99"/>
      <c r="N222" s="110" t="s">
        <v>274</v>
      </c>
      <c r="O222" s="111">
        <v>161567</v>
      </c>
      <c r="P222" s="112" t="s">
        <v>88</v>
      </c>
      <c r="Q222" s="99"/>
      <c r="R222" s="110" t="s">
        <v>274</v>
      </c>
      <c r="S222" s="113" t="s">
        <v>1029</v>
      </c>
      <c r="T222" s="112" t="s">
        <v>279</v>
      </c>
      <c r="U222" s="99"/>
      <c r="V222" s="110" t="s">
        <v>274</v>
      </c>
      <c r="W222" s="111">
        <v>1916248</v>
      </c>
      <c r="X222" s="112" t="s">
        <v>88</v>
      </c>
    </row>
    <row r="223" spans="1:24" ht="15.75" thickTop="1" x14ac:dyDescent="0.25">
      <c r="A223" s="21"/>
      <c r="B223" s="37"/>
      <c r="C223" s="37" t="s">
        <v>88</v>
      </c>
      <c r="D223" s="44"/>
      <c r="E223" s="37" t="s">
        <v>88</v>
      </c>
      <c r="F223" s="44"/>
      <c r="G223" s="44"/>
      <c r="H223" s="37"/>
      <c r="I223" s="37"/>
      <c r="J223" s="44"/>
      <c r="K223" s="44"/>
      <c r="L223" s="37"/>
      <c r="M223" s="37" t="s">
        <v>88</v>
      </c>
      <c r="N223" s="44"/>
      <c r="O223" s="44"/>
      <c r="P223" s="37"/>
      <c r="Q223" s="37" t="s">
        <v>88</v>
      </c>
      <c r="R223" s="44"/>
      <c r="S223" s="44"/>
      <c r="T223" s="37"/>
      <c r="U223" s="37"/>
      <c r="V223" s="44"/>
      <c r="W223" s="44"/>
      <c r="X223" s="37"/>
    </row>
    <row r="224" spans="1:24" x14ac:dyDescent="0.25">
      <c r="A224" s="21" t="s">
        <v>1227</v>
      </c>
      <c r="B224" s="130" t="s">
        <v>1038</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row>
    <row r="225" spans="1:24" x14ac:dyDescent="0.25">
      <c r="A225" s="21"/>
      <c r="B225" s="130">
        <v>2014</v>
      </c>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row>
    <row r="226" spans="1:24" ht="15.75" x14ac:dyDescent="0.25">
      <c r="A226" s="21"/>
      <c r="B226" s="25"/>
      <c r="C226" s="25"/>
      <c r="D226" s="25"/>
      <c r="E226" s="25"/>
      <c r="F226" s="25"/>
      <c r="G226" s="25"/>
      <c r="H226" s="25"/>
      <c r="I226" s="25"/>
      <c r="J226" s="25"/>
      <c r="K226" s="25"/>
      <c r="L226" s="25"/>
      <c r="M226" s="25"/>
      <c r="N226" s="25"/>
      <c r="O226" s="25"/>
      <c r="P226" s="25"/>
      <c r="Q226" s="25"/>
      <c r="R226" s="25"/>
      <c r="S226" s="25"/>
      <c r="T226" s="25"/>
      <c r="U226" s="25"/>
      <c r="V226" s="25"/>
      <c r="W226" s="25"/>
      <c r="X226" s="25"/>
    </row>
    <row r="227" spans="1:24" x14ac:dyDescent="0.25">
      <c r="A227" s="21"/>
      <c r="B227" s="11"/>
      <c r="C227" s="11"/>
      <c r="D227" s="11"/>
      <c r="E227" s="11"/>
      <c r="F227" s="11"/>
      <c r="G227" s="11"/>
      <c r="H227" s="11"/>
      <c r="I227" s="11"/>
      <c r="J227" s="11"/>
      <c r="K227" s="11"/>
      <c r="L227" s="11"/>
      <c r="M227" s="11"/>
      <c r="N227" s="11"/>
      <c r="O227" s="11"/>
      <c r="P227" s="11"/>
      <c r="Q227" s="11"/>
      <c r="R227" s="11"/>
      <c r="S227" s="11"/>
      <c r="T227" s="11"/>
      <c r="U227" s="11"/>
      <c r="V227" s="11"/>
    </row>
    <row r="228" spans="1:24" x14ac:dyDescent="0.25">
      <c r="A228" s="21"/>
      <c r="B228" s="53" t="s">
        <v>269</v>
      </c>
      <c r="C228" s="54" t="s">
        <v>88</v>
      </c>
      <c r="D228" s="55" t="s">
        <v>919</v>
      </c>
      <c r="E228" s="55"/>
      <c r="F228" s="54"/>
      <c r="G228" s="54"/>
      <c r="H228" s="55" t="s">
        <v>920</v>
      </c>
      <c r="I228" s="55"/>
      <c r="J228" s="54"/>
      <c r="K228" s="54"/>
      <c r="L228" s="55" t="s">
        <v>921</v>
      </c>
      <c r="M228" s="55"/>
      <c r="N228" s="54"/>
      <c r="O228" s="54"/>
      <c r="P228" s="55" t="s">
        <v>922</v>
      </c>
      <c r="Q228" s="55"/>
      <c r="R228" s="54"/>
      <c r="S228" s="54"/>
      <c r="T228" s="55" t="s">
        <v>156</v>
      </c>
      <c r="U228" s="55"/>
      <c r="V228" s="54"/>
    </row>
    <row r="229" spans="1:24" ht="15.75" thickBot="1" x14ac:dyDescent="0.3">
      <c r="A229" s="21"/>
      <c r="B229" s="53"/>
      <c r="C229" s="54"/>
      <c r="D229" s="45"/>
      <c r="E229" s="45"/>
      <c r="F229" s="54"/>
      <c r="G229" s="54"/>
      <c r="H229" s="45"/>
      <c r="I229" s="45"/>
      <c r="J229" s="54"/>
      <c r="K229" s="54"/>
      <c r="L229" s="45" t="s">
        <v>920</v>
      </c>
      <c r="M229" s="45"/>
      <c r="N229" s="54"/>
      <c r="O229" s="54"/>
      <c r="P229" s="45"/>
      <c r="Q229" s="45"/>
      <c r="R229" s="54"/>
      <c r="S229" s="54"/>
      <c r="T229" s="45"/>
      <c r="U229" s="45"/>
      <c r="V229" s="54"/>
    </row>
    <row r="230" spans="1:24" x14ac:dyDescent="0.25">
      <c r="A230" s="21"/>
      <c r="B230" s="28" t="s">
        <v>164</v>
      </c>
      <c r="C230" s="16" t="s">
        <v>88</v>
      </c>
      <c r="D230" s="16" t="s">
        <v>274</v>
      </c>
      <c r="E230" s="31">
        <v>84528</v>
      </c>
      <c r="F230" s="29" t="s">
        <v>88</v>
      </c>
      <c r="G230" s="16"/>
      <c r="H230" s="16" t="s">
        <v>274</v>
      </c>
      <c r="I230" s="31">
        <v>107987</v>
      </c>
      <c r="J230" s="29" t="s">
        <v>88</v>
      </c>
      <c r="K230" s="16"/>
      <c r="L230" s="16" t="s">
        <v>274</v>
      </c>
      <c r="M230" s="31">
        <v>3818</v>
      </c>
      <c r="N230" s="29" t="s">
        <v>88</v>
      </c>
      <c r="O230" s="16"/>
      <c r="P230" s="16" t="s">
        <v>274</v>
      </c>
      <c r="Q230" s="32" t="s">
        <v>946</v>
      </c>
      <c r="R230" s="29" t="s">
        <v>279</v>
      </c>
      <c r="S230" s="16"/>
      <c r="T230" s="16" t="s">
        <v>274</v>
      </c>
      <c r="U230" s="31">
        <v>84528</v>
      </c>
      <c r="V230" s="29" t="s">
        <v>88</v>
      </c>
    </row>
    <row r="231" spans="1:24" ht="25.5" x14ac:dyDescent="0.25">
      <c r="A231" s="21"/>
      <c r="B231" s="39" t="s">
        <v>1039</v>
      </c>
      <c r="C231" s="11" t="s">
        <v>88</v>
      </c>
      <c r="D231" s="11"/>
      <c r="E231" s="35" t="s">
        <v>1040</v>
      </c>
      <c r="F231" s="12" t="s">
        <v>279</v>
      </c>
      <c r="G231" s="11"/>
      <c r="H231" s="11"/>
      <c r="I231" s="35" t="s">
        <v>1041</v>
      </c>
      <c r="J231" s="12" t="s">
        <v>279</v>
      </c>
      <c r="K231" s="11"/>
      <c r="L231" s="11"/>
      <c r="M231" s="35" t="s">
        <v>1042</v>
      </c>
      <c r="N231" s="12" t="s">
        <v>279</v>
      </c>
      <c r="O231" s="11"/>
      <c r="P231" s="11"/>
      <c r="Q231" s="34">
        <v>111805</v>
      </c>
      <c r="R231" s="12" t="s">
        <v>88</v>
      </c>
      <c r="S231" s="11"/>
      <c r="T231" s="11"/>
      <c r="U231" s="35" t="s">
        <v>1043</v>
      </c>
      <c r="V231" s="12" t="s">
        <v>279</v>
      </c>
    </row>
    <row r="232" spans="1:24" ht="26.25" thickBot="1" x14ac:dyDescent="0.3">
      <c r="A232" s="21"/>
      <c r="B232" s="28" t="s">
        <v>1044</v>
      </c>
      <c r="C232" s="16" t="s">
        <v>88</v>
      </c>
      <c r="D232" s="16"/>
      <c r="E232" s="32" t="s">
        <v>1045</v>
      </c>
      <c r="F232" s="29" t="s">
        <v>279</v>
      </c>
      <c r="G232" s="16"/>
      <c r="H232" s="16"/>
      <c r="I232" s="31">
        <v>16340</v>
      </c>
      <c r="J232" s="29" t="s">
        <v>88</v>
      </c>
      <c r="K232" s="16"/>
      <c r="L232" s="16"/>
      <c r="M232" s="32" t="s">
        <v>1046</v>
      </c>
      <c r="N232" s="29" t="s">
        <v>279</v>
      </c>
      <c r="O232" s="16"/>
      <c r="P232" s="29"/>
      <c r="Q232" s="30" t="s">
        <v>275</v>
      </c>
      <c r="R232" s="29" t="s">
        <v>88</v>
      </c>
      <c r="S232" s="16"/>
      <c r="T232" s="16"/>
      <c r="U232" s="31">
        <v>4842</v>
      </c>
      <c r="V232" s="29" t="s">
        <v>88</v>
      </c>
    </row>
    <row r="233" spans="1:24" x14ac:dyDescent="0.25">
      <c r="A233" s="21"/>
      <c r="B233" s="37"/>
      <c r="C233" s="37" t="s">
        <v>88</v>
      </c>
      <c r="D233" s="38"/>
      <c r="E233" s="38"/>
      <c r="F233" s="37"/>
      <c r="G233" s="37"/>
      <c r="H233" s="38"/>
      <c r="I233" s="38"/>
      <c r="J233" s="37"/>
      <c r="K233" s="37"/>
      <c r="L233" s="38"/>
      <c r="M233" s="38"/>
      <c r="N233" s="37"/>
      <c r="O233" s="37"/>
      <c r="P233" s="38"/>
      <c r="Q233" s="38"/>
      <c r="R233" s="37"/>
      <c r="S233" s="37"/>
      <c r="T233" s="38"/>
      <c r="U233" s="38"/>
      <c r="V233" s="37"/>
    </row>
    <row r="234" spans="1:24" x14ac:dyDescent="0.25">
      <c r="A234" s="21"/>
      <c r="B234" s="11"/>
      <c r="C234" s="11"/>
      <c r="D234" s="11"/>
      <c r="E234" s="11"/>
      <c r="F234" s="11"/>
      <c r="G234" s="11"/>
      <c r="H234" s="11"/>
      <c r="I234" s="11"/>
      <c r="J234" s="11"/>
      <c r="K234" s="11"/>
      <c r="L234" s="11"/>
      <c r="M234" s="11"/>
      <c r="N234" s="11"/>
      <c r="O234" s="11"/>
      <c r="P234" s="11"/>
      <c r="Q234" s="11"/>
      <c r="R234" s="11"/>
      <c r="S234" s="11"/>
      <c r="T234" s="11"/>
      <c r="U234" s="11"/>
      <c r="V234" s="11"/>
    </row>
    <row r="235" spans="1:24" ht="25.5" x14ac:dyDescent="0.25">
      <c r="A235" s="21"/>
      <c r="B235" s="50" t="s">
        <v>126</v>
      </c>
      <c r="C235" s="16"/>
      <c r="D235" s="47"/>
      <c r="E235" s="51" t="s">
        <v>1047</v>
      </c>
      <c r="F235" s="49" t="s">
        <v>279</v>
      </c>
      <c r="G235" s="16"/>
      <c r="H235" s="47"/>
      <c r="I235" s="48">
        <v>99144</v>
      </c>
      <c r="J235" s="49" t="s">
        <v>88</v>
      </c>
      <c r="K235" s="16"/>
      <c r="L235" s="47"/>
      <c r="M235" s="51" t="s">
        <v>1048</v>
      </c>
      <c r="N235" s="49" t="s">
        <v>279</v>
      </c>
      <c r="O235" s="16"/>
      <c r="P235" s="49"/>
      <c r="Q235" s="73" t="s">
        <v>275</v>
      </c>
      <c r="R235" s="49" t="s">
        <v>88</v>
      </c>
      <c r="S235" s="16"/>
      <c r="T235" s="47"/>
      <c r="U235" s="48">
        <v>50707</v>
      </c>
      <c r="V235" s="49" t="s">
        <v>88</v>
      </c>
    </row>
    <row r="236" spans="1:24" x14ac:dyDescent="0.25">
      <c r="A236" s="21"/>
      <c r="B236" s="39" t="s">
        <v>127</v>
      </c>
      <c r="C236" s="11"/>
      <c r="D236" s="12"/>
      <c r="E236" s="52" t="s">
        <v>275</v>
      </c>
      <c r="F236" s="12" t="s">
        <v>88</v>
      </c>
      <c r="G236" s="11"/>
      <c r="H236" s="11"/>
      <c r="I236" s="35" t="s">
        <v>1049</v>
      </c>
      <c r="J236" s="12" t="s">
        <v>279</v>
      </c>
      <c r="K236" s="11"/>
      <c r="L236" s="11"/>
      <c r="M236" s="35" t="s">
        <v>1050</v>
      </c>
      <c r="N236" s="12" t="s">
        <v>279</v>
      </c>
      <c r="O236" s="11"/>
      <c r="P236" s="12"/>
      <c r="Q236" s="52" t="s">
        <v>275</v>
      </c>
      <c r="R236" s="12" t="s">
        <v>88</v>
      </c>
      <c r="S236" s="11"/>
      <c r="T236" s="11"/>
      <c r="U236" s="35" t="s">
        <v>1051</v>
      </c>
      <c r="V236" s="12" t="s">
        <v>279</v>
      </c>
    </row>
    <row r="237" spans="1:24" ht="25.5" x14ac:dyDescent="0.25">
      <c r="A237" s="21"/>
      <c r="B237" s="28" t="s">
        <v>128</v>
      </c>
      <c r="C237" s="16"/>
      <c r="D237" s="29"/>
      <c r="E237" s="30" t="s">
        <v>275</v>
      </c>
      <c r="F237" s="29" t="s">
        <v>88</v>
      </c>
      <c r="G237" s="16"/>
      <c r="H237" s="16"/>
      <c r="I237" s="32">
        <v>790</v>
      </c>
      <c r="J237" s="29" t="s">
        <v>88</v>
      </c>
      <c r="K237" s="16"/>
      <c r="L237" s="29"/>
      <c r="M237" s="30" t="s">
        <v>275</v>
      </c>
      <c r="N237" s="29" t="s">
        <v>88</v>
      </c>
      <c r="O237" s="16"/>
      <c r="P237" s="29"/>
      <c r="Q237" s="30" t="s">
        <v>275</v>
      </c>
      <c r="R237" s="29" t="s">
        <v>88</v>
      </c>
      <c r="S237" s="16"/>
      <c r="T237" s="16"/>
      <c r="U237" s="32">
        <v>790</v>
      </c>
      <c r="V237" s="29" t="s">
        <v>88</v>
      </c>
    </row>
    <row r="238" spans="1:24" x14ac:dyDescent="0.25">
      <c r="A238" s="21"/>
      <c r="B238" s="39" t="s">
        <v>1052</v>
      </c>
      <c r="C238" s="11"/>
      <c r="D238" s="11"/>
      <c r="E238" s="35" t="s">
        <v>1053</v>
      </c>
      <c r="F238" s="12" t="s">
        <v>279</v>
      </c>
      <c r="G238" s="11"/>
      <c r="H238" s="11"/>
      <c r="I238" s="35" t="s">
        <v>1054</v>
      </c>
      <c r="J238" s="12" t="s">
        <v>279</v>
      </c>
      <c r="K238" s="11"/>
      <c r="L238" s="12"/>
      <c r="M238" s="52" t="s">
        <v>275</v>
      </c>
      <c r="N238" s="12" t="s">
        <v>88</v>
      </c>
      <c r="O238" s="11"/>
      <c r="P238" s="11"/>
      <c r="Q238" s="34">
        <v>70413</v>
      </c>
      <c r="R238" s="12" t="s">
        <v>88</v>
      </c>
      <c r="S238" s="11"/>
      <c r="T238" s="12"/>
      <c r="U238" s="52" t="s">
        <v>275</v>
      </c>
      <c r="V238" s="12" t="s">
        <v>88</v>
      </c>
    </row>
    <row r="239" spans="1:24" ht="25.5" x14ac:dyDescent="0.25">
      <c r="A239" s="21"/>
      <c r="B239" s="28" t="s">
        <v>1055</v>
      </c>
      <c r="C239" s="16"/>
      <c r="D239" s="29"/>
      <c r="E239" s="30" t="s">
        <v>275</v>
      </c>
      <c r="F239" s="29" t="s">
        <v>88</v>
      </c>
      <c r="G239" s="16"/>
      <c r="H239" s="16"/>
      <c r="I239" s="32" t="s">
        <v>1056</v>
      </c>
      <c r="J239" s="29" t="s">
        <v>279</v>
      </c>
      <c r="K239" s="16"/>
      <c r="L239" s="29"/>
      <c r="M239" s="30" t="s">
        <v>275</v>
      </c>
      <c r="N239" s="29" t="s">
        <v>88</v>
      </c>
      <c r="O239" s="16"/>
      <c r="P239" s="29"/>
      <c r="Q239" s="30" t="s">
        <v>275</v>
      </c>
      <c r="R239" s="29" t="s">
        <v>88</v>
      </c>
      <c r="S239" s="16"/>
      <c r="T239" s="16"/>
      <c r="U239" s="32" t="s">
        <v>1056</v>
      </c>
      <c r="V239" s="29" t="s">
        <v>279</v>
      </c>
    </row>
    <row r="240" spans="1:24" ht="26.25" thickBot="1" x14ac:dyDescent="0.3">
      <c r="A240" s="21"/>
      <c r="B240" s="39" t="s">
        <v>1057</v>
      </c>
      <c r="C240" s="11"/>
      <c r="D240" s="11"/>
      <c r="E240" s="34">
        <v>334491</v>
      </c>
      <c r="F240" s="12" t="s">
        <v>88</v>
      </c>
      <c r="G240" s="11"/>
      <c r="H240" s="11"/>
      <c r="I240" s="34">
        <v>8959</v>
      </c>
      <c r="J240" s="12" t="s">
        <v>88</v>
      </c>
      <c r="K240" s="11"/>
      <c r="L240" s="11"/>
      <c r="M240" s="35" t="s">
        <v>1058</v>
      </c>
      <c r="N240" s="12" t="s">
        <v>279</v>
      </c>
      <c r="O240" s="11"/>
      <c r="P240" s="12"/>
      <c r="Q240" s="52" t="s">
        <v>275</v>
      </c>
      <c r="R240" s="12" t="s">
        <v>88</v>
      </c>
      <c r="S240" s="11"/>
      <c r="T240" s="11"/>
      <c r="U240" s="34">
        <v>339132</v>
      </c>
      <c r="V240" s="12" t="s">
        <v>88</v>
      </c>
    </row>
    <row r="241" spans="1:22" x14ac:dyDescent="0.25">
      <c r="A241" s="21"/>
      <c r="B241" s="37"/>
      <c r="C241" s="37" t="s">
        <v>88</v>
      </c>
      <c r="D241" s="38"/>
      <c r="E241" s="38"/>
      <c r="F241" s="37"/>
      <c r="G241" s="37"/>
      <c r="H241" s="38"/>
      <c r="I241" s="38"/>
      <c r="J241" s="37"/>
      <c r="K241" s="37"/>
      <c r="L241" s="38"/>
      <c r="M241" s="38"/>
      <c r="N241" s="37"/>
      <c r="O241" s="37"/>
      <c r="P241" s="38"/>
      <c r="Q241" s="38"/>
      <c r="R241" s="37"/>
      <c r="S241" s="37"/>
      <c r="T241" s="38"/>
      <c r="U241" s="38"/>
      <c r="V241" s="37"/>
    </row>
    <row r="242" spans="1:22" ht="25.5" x14ac:dyDescent="0.25">
      <c r="A242" s="21"/>
      <c r="B242" s="50" t="s">
        <v>134</v>
      </c>
      <c r="C242" s="16"/>
      <c r="D242" s="47"/>
      <c r="E242" s="48">
        <v>328610</v>
      </c>
      <c r="F242" s="49" t="s">
        <v>88</v>
      </c>
      <c r="G242" s="16"/>
      <c r="H242" s="47"/>
      <c r="I242" s="51" t="s">
        <v>1059</v>
      </c>
      <c r="J242" s="49" t="s">
        <v>279</v>
      </c>
      <c r="K242" s="16"/>
      <c r="L242" s="47"/>
      <c r="M242" s="51" t="s">
        <v>1060</v>
      </c>
      <c r="N242" s="49" t="s">
        <v>279</v>
      </c>
      <c r="O242" s="16"/>
      <c r="P242" s="47"/>
      <c r="Q242" s="48">
        <v>70413</v>
      </c>
      <c r="R242" s="49" t="s">
        <v>88</v>
      </c>
      <c r="S242" s="16"/>
      <c r="T242" s="47"/>
      <c r="U242" s="48">
        <v>310751</v>
      </c>
      <c r="V242" s="49" t="s">
        <v>88</v>
      </c>
    </row>
    <row r="243" spans="1:22" x14ac:dyDescent="0.25">
      <c r="A243" s="21"/>
      <c r="B243" s="39" t="s">
        <v>135</v>
      </c>
      <c r="C243" s="11"/>
      <c r="D243" s="11"/>
      <c r="E243" s="34">
        <v>50000</v>
      </c>
      <c r="F243" s="12" t="s">
        <v>88</v>
      </c>
      <c r="G243" s="11"/>
      <c r="H243" s="12"/>
      <c r="I243" s="52" t="s">
        <v>275</v>
      </c>
      <c r="J243" s="12" t="s">
        <v>88</v>
      </c>
      <c r="K243" s="11"/>
      <c r="L243" s="12"/>
      <c r="M243" s="52" t="s">
        <v>275</v>
      </c>
      <c r="N243" s="12" t="s">
        <v>88</v>
      </c>
      <c r="O243" s="11"/>
      <c r="P243" s="12"/>
      <c r="Q243" s="52" t="s">
        <v>275</v>
      </c>
      <c r="R243" s="12" t="s">
        <v>88</v>
      </c>
      <c r="S243" s="11"/>
      <c r="T243" s="11"/>
      <c r="U243" s="34">
        <v>50000</v>
      </c>
      <c r="V243" s="12" t="s">
        <v>88</v>
      </c>
    </row>
    <row r="244" spans="1:22" x14ac:dyDescent="0.25">
      <c r="A244" s="21"/>
      <c r="B244" s="28" t="s">
        <v>136</v>
      </c>
      <c r="C244" s="16"/>
      <c r="D244" s="16"/>
      <c r="E244" s="32" t="s">
        <v>1061</v>
      </c>
      <c r="F244" s="29" t="s">
        <v>279</v>
      </c>
      <c r="G244" s="16"/>
      <c r="H244" s="29"/>
      <c r="I244" s="30" t="s">
        <v>275</v>
      </c>
      <c r="J244" s="29" t="s">
        <v>88</v>
      </c>
      <c r="K244" s="16"/>
      <c r="L244" s="29"/>
      <c r="M244" s="30" t="s">
        <v>275</v>
      </c>
      <c r="N244" s="29" t="s">
        <v>88</v>
      </c>
      <c r="O244" s="16"/>
      <c r="P244" s="29"/>
      <c r="Q244" s="30" t="s">
        <v>275</v>
      </c>
      <c r="R244" s="29" t="s">
        <v>88</v>
      </c>
      <c r="S244" s="16"/>
      <c r="T244" s="16"/>
      <c r="U244" s="32" t="s">
        <v>1061</v>
      </c>
      <c r="V244" s="29" t="s">
        <v>279</v>
      </c>
    </row>
    <row r="245" spans="1:22" ht="25.5" x14ac:dyDescent="0.25">
      <c r="A245" s="21"/>
      <c r="B245" s="39" t="s">
        <v>1062</v>
      </c>
      <c r="C245" s="11"/>
      <c r="D245" s="11"/>
      <c r="E245" s="35" t="s">
        <v>1063</v>
      </c>
      <c r="F245" s="12" t="s">
        <v>279</v>
      </c>
      <c r="G245" s="11"/>
      <c r="H245" s="11"/>
      <c r="I245" s="35" t="s">
        <v>1064</v>
      </c>
      <c r="J245" s="12" t="s">
        <v>279</v>
      </c>
      <c r="K245" s="11"/>
      <c r="L245" s="11"/>
      <c r="M245" s="35" t="s">
        <v>1065</v>
      </c>
      <c r="N245" s="12" t="s">
        <v>279</v>
      </c>
      <c r="O245" s="11"/>
      <c r="P245" s="12"/>
      <c r="Q245" s="52" t="s">
        <v>275</v>
      </c>
      <c r="R245" s="12" t="s">
        <v>88</v>
      </c>
      <c r="S245" s="11"/>
      <c r="T245" s="11"/>
      <c r="U245" s="35" t="s">
        <v>1066</v>
      </c>
      <c r="V245" s="12" t="s">
        <v>279</v>
      </c>
    </row>
    <row r="246" spans="1:22" x14ac:dyDescent="0.25">
      <c r="A246" s="21"/>
      <c r="B246" s="28" t="s">
        <v>1067</v>
      </c>
      <c r="C246" s="16"/>
      <c r="D246" s="16"/>
      <c r="E246" s="31">
        <v>662323</v>
      </c>
      <c r="F246" s="29" t="s">
        <v>88</v>
      </c>
      <c r="G246" s="16"/>
      <c r="H246" s="16"/>
      <c r="I246" s="32">
        <v>159</v>
      </c>
      <c r="J246" s="29" t="s">
        <v>88</v>
      </c>
      <c r="K246" s="16"/>
      <c r="L246" s="29"/>
      <c r="M246" s="30" t="s">
        <v>275</v>
      </c>
      <c r="N246" s="29" t="s">
        <v>88</v>
      </c>
      <c r="O246" s="16"/>
      <c r="P246" s="29"/>
      <c r="Q246" s="30" t="s">
        <v>275</v>
      </c>
      <c r="R246" s="29" t="s">
        <v>88</v>
      </c>
      <c r="S246" s="16"/>
      <c r="T246" s="16"/>
      <c r="U246" s="31">
        <v>662482</v>
      </c>
      <c r="V246" s="29" t="s">
        <v>88</v>
      </c>
    </row>
    <row r="247" spans="1:22" x14ac:dyDescent="0.25">
      <c r="A247" s="21"/>
      <c r="B247" s="39" t="s">
        <v>1052</v>
      </c>
      <c r="C247" s="11"/>
      <c r="D247" s="11"/>
      <c r="E247" s="34">
        <v>85573</v>
      </c>
      <c r="F247" s="12" t="s">
        <v>88</v>
      </c>
      <c r="G247" s="11"/>
      <c r="H247" s="11"/>
      <c r="I247" s="35" t="s">
        <v>1068</v>
      </c>
      <c r="J247" s="12" t="s">
        <v>279</v>
      </c>
      <c r="K247" s="11"/>
      <c r="L247" s="12"/>
      <c r="M247" s="52" t="s">
        <v>275</v>
      </c>
      <c r="N247" s="12" t="s">
        <v>88</v>
      </c>
      <c r="O247" s="11"/>
      <c r="P247" s="11"/>
      <c r="Q247" s="35" t="s">
        <v>1069</v>
      </c>
      <c r="R247" s="12" t="s">
        <v>279</v>
      </c>
      <c r="S247" s="11"/>
      <c r="T247" s="12"/>
      <c r="U247" s="52" t="s">
        <v>275</v>
      </c>
      <c r="V247" s="12" t="s">
        <v>88</v>
      </c>
    </row>
    <row r="248" spans="1:22" ht="25.5" x14ac:dyDescent="0.25">
      <c r="A248" s="21"/>
      <c r="B248" s="28" t="s">
        <v>116</v>
      </c>
      <c r="C248" s="16"/>
      <c r="D248" s="16"/>
      <c r="E248" s="32">
        <v>942</v>
      </c>
      <c r="F248" s="29" t="s">
        <v>88</v>
      </c>
      <c r="G248" s="16"/>
      <c r="H248" s="29"/>
      <c r="I248" s="30" t="s">
        <v>275</v>
      </c>
      <c r="J248" s="29" t="s">
        <v>88</v>
      </c>
      <c r="K248" s="16"/>
      <c r="L248" s="29"/>
      <c r="M248" s="30" t="s">
        <v>275</v>
      </c>
      <c r="N248" s="29" t="s">
        <v>88</v>
      </c>
      <c r="O248" s="16"/>
      <c r="P248" s="29"/>
      <c r="Q248" s="30" t="s">
        <v>275</v>
      </c>
      <c r="R248" s="29" t="s">
        <v>88</v>
      </c>
      <c r="S248" s="16"/>
      <c r="T248" s="16"/>
      <c r="U248" s="32">
        <v>942</v>
      </c>
      <c r="V248" s="29" t="s">
        <v>88</v>
      </c>
    </row>
    <row r="249" spans="1:22" x14ac:dyDescent="0.25">
      <c r="A249" s="21"/>
      <c r="B249" s="39" t="s">
        <v>1070</v>
      </c>
      <c r="C249" s="11"/>
      <c r="D249" s="11"/>
      <c r="E249" s="35" t="s">
        <v>1071</v>
      </c>
      <c r="F249" s="12" t="s">
        <v>279</v>
      </c>
      <c r="G249" s="11"/>
      <c r="H249" s="12"/>
      <c r="I249" s="52" t="s">
        <v>275</v>
      </c>
      <c r="J249" s="12" t="s">
        <v>88</v>
      </c>
      <c r="K249" s="11"/>
      <c r="L249" s="12"/>
      <c r="M249" s="52" t="s">
        <v>275</v>
      </c>
      <c r="N249" s="12" t="s">
        <v>88</v>
      </c>
      <c r="O249" s="11"/>
      <c r="P249" s="12"/>
      <c r="Q249" s="52" t="s">
        <v>275</v>
      </c>
      <c r="R249" s="12" t="s">
        <v>88</v>
      </c>
      <c r="S249" s="11"/>
      <c r="T249" s="11"/>
      <c r="U249" s="35" t="s">
        <v>1071</v>
      </c>
      <c r="V249" s="12" t="s">
        <v>279</v>
      </c>
    </row>
    <row r="250" spans="1:22" x14ac:dyDescent="0.25">
      <c r="A250" s="21"/>
      <c r="B250" s="28" t="s">
        <v>1072</v>
      </c>
      <c r="C250" s="16"/>
      <c r="D250" s="16"/>
      <c r="E250" s="32" t="s">
        <v>1073</v>
      </c>
      <c r="F250" s="29" t="s">
        <v>279</v>
      </c>
      <c r="G250" s="16"/>
      <c r="H250" s="29"/>
      <c r="I250" s="30" t="s">
        <v>275</v>
      </c>
      <c r="J250" s="29" t="s">
        <v>88</v>
      </c>
      <c r="K250" s="16"/>
      <c r="L250" s="29"/>
      <c r="M250" s="30" t="s">
        <v>275</v>
      </c>
      <c r="N250" s="29" t="s">
        <v>88</v>
      </c>
      <c r="O250" s="16"/>
      <c r="P250" s="29"/>
      <c r="Q250" s="30" t="s">
        <v>275</v>
      </c>
      <c r="R250" s="29" t="s">
        <v>88</v>
      </c>
      <c r="S250" s="16"/>
      <c r="T250" s="16"/>
      <c r="U250" s="32" t="s">
        <v>1073</v>
      </c>
      <c r="V250" s="29" t="s">
        <v>279</v>
      </c>
    </row>
    <row r="251" spans="1:22" ht="15.75" thickBot="1" x14ac:dyDescent="0.3">
      <c r="A251" s="21"/>
      <c r="B251" s="39" t="s">
        <v>1074</v>
      </c>
      <c r="C251" s="11"/>
      <c r="D251" s="12"/>
      <c r="E251" s="52" t="s">
        <v>275</v>
      </c>
      <c r="F251" s="12" t="s">
        <v>88</v>
      </c>
      <c r="G251" s="11"/>
      <c r="H251" s="11"/>
      <c r="I251" s="35" t="s">
        <v>1075</v>
      </c>
      <c r="J251" s="12" t="s">
        <v>279</v>
      </c>
      <c r="K251" s="11"/>
      <c r="L251" s="11"/>
      <c r="M251" s="35" t="s">
        <v>1076</v>
      </c>
      <c r="N251" s="12" t="s">
        <v>279</v>
      </c>
      <c r="O251" s="11"/>
      <c r="P251" s="12"/>
      <c r="Q251" s="52" t="s">
        <v>275</v>
      </c>
      <c r="R251" s="12" t="s">
        <v>88</v>
      </c>
      <c r="S251" s="11"/>
      <c r="T251" s="11"/>
      <c r="U251" s="35" t="s">
        <v>1077</v>
      </c>
      <c r="V251" s="12" t="s">
        <v>279</v>
      </c>
    </row>
    <row r="252" spans="1:22" x14ac:dyDescent="0.25">
      <c r="A252" s="21"/>
      <c r="B252" s="37"/>
      <c r="C252" s="37" t="s">
        <v>88</v>
      </c>
      <c r="D252" s="38"/>
      <c r="E252" s="38"/>
      <c r="F252" s="37"/>
      <c r="G252" s="37"/>
      <c r="H252" s="38"/>
      <c r="I252" s="38"/>
      <c r="J252" s="37"/>
      <c r="K252" s="37"/>
      <c r="L252" s="38"/>
      <c r="M252" s="38"/>
      <c r="N252" s="37"/>
      <c r="O252" s="37"/>
      <c r="P252" s="38"/>
      <c r="Q252" s="38"/>
      <c r="R252" s="37"/>
      <c r="S252" s="37"/>
      <c r="T252" s="38"/>
      <c r="U252" s="38"/>
      <c r="V252" s="37"/>
    </row>
    <row r="253" spans="1:22" x14ac:dyDescent="0.25">
      <c r="A253" s="21"/>
      <c r="B253" s="50" t="s">
        <v>1078</v>
      </c>
      <c r="C253" s="16"/>
      <c r="D253" s="47"/>
      <c r="E253" s="51" t="s">
        <v>1079</v>
      </c>
      <c r="F253" s="49" t="s">
        <v>279</v>
      </c>
      <c r="G253" s="16"/>
      <c r="H253" s="47"/>
      <c r="I253" s="51" t="s">
        <v>1080</v>
      </c>
      <c r="J253" s="49" t="s">
        <v>279</v>
      </c>
      <c r="K253" s="16"/>
      <c r="L253" s="47"/>
      <c r="M253" s="51" t="s">
        <v>1081</v>
      </c>
      <c r="N253" s="49" t="s">
        <v>279</v>
      </c>
      <c r="O253" s="16"/>
      <c r="P253" s="47"/>
      <c r="Q253" s="51" t="s">
        <v>1069</v>
      </c>
      <c r="R253" s="49" t="s">
        <v>279</v>
      </c>
      <c r="S253" s="16"/>
      <c r="T253" s="47"/>
      <c r="U253" s="51" t="s">
        <v>1082</v>
      </c>
      <c r="V253" s="49" t="s">
        <v>279</v>
      </c>
    </row>
    <row r="254" spans="1:22" ht="26.25" thickBot="1" x14ac:dyDescent="0.3">
      <c r="A254" s="21"/>
      <c r="B254" s="39" t="s">
        <v>144</v>
      </c>
      <c r="C254" s="11"/>
      <c r="D254" s="12"/>
      <c r="E254" s="52" t="s">
        <v>275</v>
      </c>
      <c r="F254" s="12" t="s">
        <v>88</v>
      </c>
      <c r="G254" s="11"/>
      <c r="H254" s="12"/>
      <c r="I254" s="52" t="s">
        <v>275</v>
      </c>
      <c r="J254" s="12" t="s">
        <v>88</v>
      </c>
      <c r="K254" s="11"/>
      <c r="L254" s="11"/>
      <c r="M254" s="35" t="s">
        <v>1083</v>
      </c>
      <c r="N254" s="12" t="s">
        <v>279</v>
      </c>
      <c r="O254" s="11"/>
      <c r="P254" s="12"/>
      <c r="Q254" s="52" t="s">
        <v>275</v>
      </c>
      <c r="R254" s="12" t="s">
        <v>88</v>
      </c>
      <c r="S254" s="11"/>
      <c r="T254" s="11"/>
      <c r="U254" s="35" t="s">
        <v>1083</v>
      </c>
      <c r="V254" s="12" t="s">
        <v>279</v>
      </c>
    </row>
    <row r="255" spans="1:22" x14ac:dyDescent="0.25">
      <c r="A255" s="21"/>
      <c r="B255" s="37"/>
      <c r="C255" s="37" t="s">
        <v>88</v>
      </c>
      <c r="D255" s="38"/>
      <c r="E255" s="38"/>
      <c r="F255" s="37"/>
      <c r="G255" s="37"/>
      <c r="H255" s="38"/>
      <c r="I255" s="38"/>
      <c r="J255" s="37"/>
      <c r="K255" s="37"/>
      <c r="L255" s="38"/>
      <c r="M255" s="38"/>
      <c r="N255" s="37"/>
      <c r="O255" s="37"/>
      <c r="P255" s="38"/>
      <c r="Q255" s="38"/>
      <c r="R255" s="37"/>
      <c r="S255" s="37"/>
      <c r="T255" s="38"/>
      <c r="U255" s="38"/>
      <c r="V255" s="37"/>
    </row>
    <row r="256" spans="1:22" x14ac:dyDescent="0.25">
      <c r="A256" s="21"/>
      <c r="B256" s="28" t="s">
        <v>1084</v>
      </c>
      <c r="C256" s="16"/>
      <c r="D256" s="16"/>
      <c r="E256" s="32" t="s">
        <v>1085</v>
      </c>
      <c r="F256" s="29" t="s">
        <v>279</v>
      </c>
      <c r="G256" s="16"/>
      <c r="H256" s="16"/>
      <c r="I256" s="32" t="s">
        <v>1086</v>
      </c>
      <c r="J256" s="29" t="s">
        <v>279</v>
      </c>
      <c r="K256" s="16"/>
      <c r="L256" s="16"/>
      <c r="M256" s="32" t="s">
        <v>1087</v>
      </c>
      <c r="N256" s="29" t="s">
        <v>279</v>
      </c>
      <c r="O256" s="16"/>
      <c r="P256" s="29"/>
      <c r="Q256" s="30" t="s">
        <v>275</v>
      </c>
      <c r="R256" s="29" t="s">
        <v>88</v>
      </c>
      <c r="S256" s="16"/>
      <c r="T256" s="16"/>
      <c r="U256" s="32" t="s">
        <v>1088</v>
      </c>
      <c r="V256" s="29" t="s">
        <v>279</v>
      </c>
    </row>
    <row r="257" spans="1:24" ht="26.25" thickBot="1" x14ac:dyDescent="0.3">
      <c r="A257" s="21"/>
      <c r="B257" s="39" t="s">
        <v>146</v>
      </c>
      <c r="C257" s="11"/>
      <c r="D257" s="11"/>
      <c r="E257" s="34">
        <v>83633</v>
      </c>
      <c r="F257" s="12" t="s">
        <v>88</v>
      </c>
      <c r="G257" s="11"/>
      <c r="H257" s="11"/>
      <c r="I257" s="34">
        <v>2695</v>
      </c>
      <c r="J257" s="12" t="s">
        <v>88</v>
      </c>
      <c r="K257" s="11"/>
      <c r="L257" s="11"/>
      <c r="M257" s="34">
        <v>9714</v>
      </c>
      <c r="N257" s="12" t="s">
        <v>88</v>
      </c>
      <c r="O257" s="11"/>
      <c r="P257" s="12"/>
      <c r="Q257" s="52" t="s">
        <v>275</v>
      </c>
      <c r="R257" s="12" t="s">
        <v>88</v>
      </c>
      <c r="S257" s="11"/>
      <c r="T257" s="11"/>
      <c r="U257" s="34">
        <v>96042</v>
      </c>
      <c r="V257" s="12" t="s">
        <v>88</v>
      </c>
    </row>
    <row r="258" spans="1:24" x14ac:dyDescent="0.25">
      <c r="A258" s="21"/>
      <c r="B258" s="37"/>
      <c r="C258" s="37" t="s">
        <v>88</v>
      </c>
      <c r="D258" s="38"/>
      <c r="E258" s="38"/>
      <c r="F258" s="37"/>
      <c r="G258" s="37"/>
      <c r="H258" s="38"/>
      <c r="I258" s="38"/>
      <c r="J258" s="37"/>
      <c r="K258" s="37"/>
      <c r="L258" s="38"/>
      <c r="M258" s="38"/>
      <c r="N258" s="37"/>
      <c r="O258" s="37"/>
      <c r="P258" s="38"/>
      <c r="Q258" s="38"/>
      <c r="R258" s="37"/>
      <c r="S258" s="37"/>
      <c r="T258" s="38"/>
      <c r="U258" s="38"/>
      <c r="V258" s="37"/>
    </row>
    <row r="259" spans="1:24" ht="15.75" thickBot="1" x14ac:dyDescent="0.3">
      <c r="A259" s="21"/>
      <c r="B259" s="46" t="s">
        <v>147</v>
      </c>
      <c r="C259" s="16"/>
      <c r="D259" s="47" t="s">
        <v>274</v>
      </c>
      <c r="E259" s="48">
        <v>48603</v>
      </c>
      <c r="F259" s="49" t="s">
        <v>88</v>
      </c>
      <c r="G259" s="16"/>
      <c r="H259" s="47" t="s">
        <v>274</v>
      </c>
      <c r="I259" s="51" t="s">
        <v>1002</v>
      </c>
      <c r="J259" s="49" t="s">
        <v>279</v>
      </c>
      <c r="K259" s="16"/>
      <c r="L259" s="47" t="s">
        <v>274</v>
      </c>
      <c r="M259" s="48">
        <v>2582</v>
      </c>
      <c r="N259" s="49" t="s">
        <v>88</v>
      </c>
      <c r="O259" s="16"/>
      <c r="P259" s="49" t="s">
        <v>274</v>
      </c>
      <c r="Q259" s="73" t="s">
        <v>275</v>
      </c>
      <c r="R259" s="49" t="s">
        <v>88</v>
      </c>
      <c r="S259" s="16"/>
      <c r="T259" s="47" t="s">
        <v>274</v>
      </c>
      <c r="U259" s="48">
        <v>49620</v>
      </c>
      <c r="V259" s="49" t="s">
        <v>88</v>
      </c>
    </row>
    <row r="260" spans="1:24" ht="15.75" thickTop="1" x14ac:dyDescent="0.25">
      <c r="A260" s="21"/>
      <c r="B260" s="37"/>
      <c r="C260" s="37" t="s">
        <v>88</v>
      </c>
      <c r="D260" s="44"/>
      <c r="E260" s="44"/>
      <c r="F260" s="37"/>
      <c r="G260" s="37"/>
      <c r="H260" s="44"/>
      <c r="I260" s="44"/>
      <c r="J260" s="37"/>
      <c r="K260" s="37"/>
      <c r="L260" s="44"/>
      <c r="M260" s="44"/>
      <c r="N260" s="37"/>
      <c r="O260" s="37"/>
      <c r="P260" s="44"/>
      <c r="Q260" s="44"/>
      <c r="R260" s="37"/>
      <c r="S260" s="37"/>
      <c r="T260" s="44"/>
      <c r="U260" s="44"/>
      <c r="V260" s="37"/>
    </row>
    <row r="261" spans="1:24" x14ac:dyDescent="0.25">
      <c r="A261" s="21"/>
      <c r="B261" s="24"/>
      <c r="C261" s="24"/>
      <c r="D261" s="24"/>
      <c r="E261" s="24"/>
      <c r="F261" s="24"/>
      <c r="G261" s="24"/>
      <c r="H261" s="24"/>
      <c r="I261" s="24"/>
      <c r="J261" s="24"/>
      <c r="K261" s="24"/>
      <c r="L261" s="24"/>
      <c r="M261" s="24"/>
      <c r="N261" s="24"/>
      <c r="O261" s="24"/>
      <c r="P261" s="24"/>
      <c r="Q261" s="24"/>
      <c r="R261" s="24"/>
      <c r="S261" s="24"/>
      <c r="T261" s="24"/>
      <c r="U261" s="24"/>
      <c r="V261" s="24"/>
      <c r="W261" s="24"/>
      <c r="X261" s="24"/>
    </row>
    <row r="262" spans="1:24" x14ac:dyDescent="0.25">
      <c r="A262" s="21"/>
      <c r="B262" s="130" t="s">
        <v>1038</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row>
    <row r="263" spans="1:24" x14ac:dyDescent="0.25">
      <c r="A263" s="21"/>
      <c r="B263" s="130">
        <v>2013</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row>
    <row r="264" spans="1:24" ht="15.75" x14ac:dyDescent="0.25">
      <c r="A264" s="21"/>
      <c r="B264" s="25"/>
      <c r="C264" s="25"/>
      <c r="D264" s="25"/>
      <c r="E264" s="25"/>
      <c r="F264" s="25"/>
      <c r="G264" s="25"/>
      <c r="H264" s="25"/>
      <c r="I264" s="25"/>
      <c r="J264" s="25"/>
      <c r="K264" s="25"/>
      <c r="L264" s="25"/>
      <c r="M264" s="25"/>
      <c r="N264" s="25"/>
      <c r="O264" s="25"/>
      <c r="P264" s="25"/>
      <c r="Q264" s="25"/>
      <c r="R264" s="25"/>
      <c r="S264" s="25"/>
      <c r="T264" s="25"/>
      <c r="U264" s="25"/>
      <c r="V264" s="25"/>
      <c r="W264" s="25"/>
      <c r="X264" s="25"/>
    </row>
    <row r="265" spans="1:24" x14ac:dyDescent="0.25">
      <c r="A265" s="21"/>
      <c r="B265" s="11"/>
      <c r="C265" s="11"/>
      <c r="D265" s="11"/>
      <c r="E265" s="11"/>
      <c r="F265" s="11"/>
      <c r="G265" s="11"/>
      <c r="H265" s="11"/>
      <c r="I265" s="11"/>
      <c r="J265" s="11"/>
      <c r="K265" s="11"/>
      <c r="L265" s="11"/>
      <c r="M265" s="11"/>
      <c r="N265" s="11"/>
      <c r="O265" s="11"/>
      <c r="P265" s="11"/>
      <c r="Q265" s="11"/>
      <c r="R265" s="11"/>
      <c r="S265" s="11"/>
      <c r="T265" s="11"/>
      <c r="U265" s="11"/>
      <c r="V265" s="11"/>
    </row>
    <row r="266" spans="1:24" x14ac:dyDescent="0.25">
      <c r="A266" s="21"/>
      <c r="B266" s="53" t="s">
        <v>269</v>
      </c>
      <c r="C266" s="54" t="s">
        <v>88</v>
      </c>
      <c r="D266" s="55" t="s">
        <v>919</v>
      </c>
      <c r="E266" s="55"/>
      <c r="F266" s="54"/>
      <c r="G266" s="54"/>
      <c r="H266" s="55" t="s">
        <v>920</v>
      </c>
      <c r="I266" s="55"/>
      <c r="J266" s="54"/>
      <c r="K266" s="54"/>
      <c r="L266" s="55" t="s">
        <v>921</v>
      </c>
      <c r="M266" s="55"/>
      <c r="N266" s="54"/>
      <c r="O266" s="54"/>
      <c r="P266" s="55" t="s">
        <v>922</v>
      </c>
      <c r="Q266" s="55"/>
      <c r="R266" s="54"/>
      <c r="S266" s="54"/>
      <c r="T266" s="55" t="s">
        <v>156</v>
      </c>
      <c r="U266" s="55"/>
      <c r="V266" s="54"/>
    </row>
    <row r="267" spans="1:24" ht="15.75" thickBot="1" x14ac:dyDescent="0.3">
      <c r="A267" s="21"/>
      <c r="B267" s="53"/>
      <c r="C267" s="54"/>
      <c r="D267" s="45"/>
      <c r="E267" s="45"/>
      <c r="F267" s="54"/>
      <c r="G267" s="54"/>
      <c r="H267" s="45"/>
      <c r="I267" s="45"/>
      <c r="J267" s="54"/>
      <c r="K267" s="54"/>
      <c r="L267" s="45" t="s">
        <v>920</v>
      </c>
      <c r="M267" s="45"/>
      <c r="N267" s="54"/>
      <c r="O267" s="54"/>
      <c r="P267" s="45"/>
      <c r="Q267" s="45"/>
      <c r="R267" s="54"/>
      <c r="S267" s="54"/>
      <c r="T267" s="45"/>
      <c r="U267" s="45"/>
      <c r="V267" s="54"/>
    </row>
    <row r="268" spans="1:24" x14ac:dyDescent="0.25">
      <c r="A268" s="21"/>
      <c r="B268" s="28" t="s">
        <v>164</v>
      </c>
      <c r="C268" s="16" t="s">
        <v>88</v>
      </c>
      <c r="D268" s="16" t="s">
        <v>274</v>
      </c>
      <c r="E268" s="31">
        <v>1081</v>
      </c>
      <c r="F268" s="29" t="s">
        <v>88</v>
      </c>
      <c r="G268" s="16"/>
      <c r="H268" s="16" t="s">
        <v>274</v>
      </c>
      <c r="I268" s="31">
        <v>14590</v>
      </c>
      <c r="J268" s="29" t="s">
        <v>88</v>
      </c>
      <c r="K268" s="16"/>
      <c r="L268" s="16" t="s">
        <v>274</v>
      </c>
      <c r="M268" s="31">
        <v>3367</v>
      </c>
      <c r="N268" s="29" t="s">
        <v>88</v>
      </c>
      <c r="O268" s="16"/>
      <c r="P268" s="16" t="s">
        <v>274</v>
      </c>
      <c r="Q268" s="32" t="s">
        <v>967</v>
      </c>
      <c r="R268" s="29" t="s">
        <v>279</v>
      </c>
      <c r="S268" s="16"/>
      <c r="T268" s="16" t="s">
        <v>274</v>
      </c>
      <c r="U268" s="31">
        <v>1081</v>
      </c>
      <c r="V268" s="29" t="s">
        <v>88</v>
      </c>
    </row>
    <row r="269" spans="1:24" ht="25.5" x14ac:dyDescent="0.25">
      <c r="A269" s="21"/>
      <c r="B269" s="39" t="s">
        <v>1089</v>
      </c>
      <c r="C269" s="11" t="s">
        <v>88</v>
      </c>
      <c r="D269" s="11"/>
      <c r="E269" s="34">
        <v>7594</v>
      </c>
      <c r="F269" s="12" t="s">
        <v>88</v>
      </c>
      <c r="G269" s="11"/>
      <c r="H269" s="11"/>
      <c r="I269" s="34">
        <v>47533</v>
      </c>
      <c r="J269" s="12" t="s">
        <v>88</v>
      </c>
      <c r="K269" s="11"/>
      <c r="L269" s="11"/>
      <c r="M269" s="35" t="s">
        <v>1090</v>
      </c>
      <c r="N269" s="12" t="s">
        <v>279</v>
      </c>
      <c r="O269" s="11"/>
      <c r="P269" s="11"/>
      <c r="Q269" s="34">
        <v>17956</v>
      </c>
      <c r="R269" s="12" t="s">
        <v>88</v>
      </c>
      <c r="S269" s="11"/>
      <c r="T269" s="11"/>
      <c r="U269" s="34">
        <v>68925</v>
      </c>
      <c r="V269" s="12" t="s">
        <v>88</v>
      </c>
    </row>
    <row r="270" spans="1:24" ht="26.25" thickBot="1" x14ac:dyDescent="0.3">
      <c r="A270" s="21"/>
      <c r="B270" s="28" t="s">
        <v>1044</v>
      </c>
      <c r="C270" s="16" t="s">
        <v>88</v>
      </c>
      <c r="D270" s="16"/>
      <c r="E270" s="32" t="s">
        <v>1091</v>
      </c>
      <c r="F270" s="29" t="s">
        <v>279</v>
      </c>
      <c r="G270" s="16"/>
      <c r="H270" s="16"/>
      <c r="I270" s="31">
        <v>36444</v>
      </c>
      <c r="J270" s="29" t="s">
        <v>88</v>
      </c>
      <c r="K270" s="16"/>
      <c r="L270" s="16"/>
      <c r="M270" s="31">
        <v>2106</v>
      </c>
      <c r="N270" s="29" t="s">
        <v>88</v>
      </c>
      <c r="O270" s="16"/>
      <c r="P270" s="29"/>
      <c r="Q270" s="30" t="s">
        <v>275</v>
      </c>
      <c r="R270" s="29" t="s">
        <v>88</v>
      </c>
      <c r="S270" s="16"/>
      <c r="T270" s="16"/>
      <c r="U270" s="31">
        <v>31588</v>
      </c>
      <c r="V270" s="29" t="s">
        <v>88</v>
      </c>
    </row>
    <row r="271" spans="1:24" x14ac:dyDescent="0.25">
      <c r="A271" s="21"/>
      <c r="B271" s="37"/>
      <c r="C271" s="37" t="s">
        <v>88</v>
      </c>
      <c r="D271" s="38"/>
      <c r="E271" s="38"/>
      <c r="F271" s="37"/>
      <c r="G271" s="37"/>
      <c r="H271" s="38"/>
      <c r="I271" s="38"/>
      <c r="J271" s="37"/>
      <c r="K271" s="37"/>
      <c r="L271" s="38"/>
      <c r="M271" s="38"/>
      <c r="N271" s="37"/>
      <c r="O271" s="37"/>
      <c r="P271" s="38"/>
      <c r="Q271" s="38"/>
      <c r="R271" s="37"/>
      <c r="S271" s="37"/>
      <c r="T271" s="38"/>
      <c r="U271" s="38"/>
      <c r="V271" s="37"/>
    </row>
    <row r="272" spans="1:24" x14ac:dyDescent="0.25">
      <c r="A272" s="21"/>
      <c r="B272" s="129" t="s">
        <v>1092</v>
      </c>
      <c r="C272" s="11"/>
      <c r="D272" s="40"/>
      <c r="E272" s="41">
        <v>1713</v>
      </c>
      <c r="F272" s="42" t="s">
        <v>88</v>
      </c>
      <c r="G272" s="11"/>
      <c r="H272" s="40"/>
      <c r="I272" s="41">
        <v>98567</v>
      </c>
      <c r="J272" s="42" t="s">
        <v>88</v>
      </c>
      <c r="K272" s="11"/>
      <c r="L272" s="40"/>
      <c r="M272" s="41">
        <v>1315</v>
      </c>
      <c r="N272" s="42" t="s">
        <v>88</v>
      </c>
      <c r="O272" s="11"/>
      <c r="P272" s="40"/>
      <c r="Q272" s="70" t="s">
        <v>1093</v>
      </c>
      <c r="R272" s="42" t="s">
        <v>279</v>
      </c>
      <c r="S272" s="11"/>
      <c r="T272" s="40"/>
      <c r="U272" s="41">
        <v>101594</v>
      </c>
      <c r="V272" s="42" t="s">
        <v>88</v>
      </c>
    </row>
    <row r="273" spans="1:22" x14ac:dyDescent="0.25">
      <c r="A273" s="21"/>
      <c r="B273" s="28" t="s">
        <v>127</v>
      </c>
      <c r="C273" s="16"/>
      <c r="D273" s="16"/>
      <c r="E273" s="32" t="s">
        <v>1094</v>
      </c>
      <c r="F273" s="29" t="s">
        <v>279</v>
      </c>
      <c r="G273" s="16"/>
      <c r="H273" s="16"/>
      <c r="I273" s="32" t="s">
        <v>1095</v>
      </c>
      <c r="J273" s="29" t="s">
        <v>279</v>
      </c>
      <c r="K273" s="16"/>
      <c r="L273" s="16"/>
      <c r="M273" s="32" t="s">
        <v>1096</v>
      </c>
      <c r="N273" s="29" t="s">
        <v>279</v>
      </c>
      <c r="O273" s="16"/>
      <c r="P273" s="29"/>
      <c r="Q273" s="30" t="s">
        <v>275</v>
      </c>
      <c r="R273" s="29" t="s">
        <v>88</v>
      </c>
      <c r="S273" s="16"/>
      <c r="T273" s="16"/>
      <c r="U273" s="32" t="s">
        <v>1097</v>
      </c>
      <c r="V273" s="29" t="s">
        <v>279</v>
      </c>
    </row>
    <row r="274" spans="1:22" ht="25.5" x14ac:dyDescent="0.25">
      <c r="A274" s="21"/>
      <c r="B274" s="39" t="s">
        <v>128</v>
      </c>
      <c r="C274" s="11"/>
      <c r="D274" s="12"/>
      <c r="E274" s="52" t="s">
        <v>275</v>
      </c>
      <c r="F274" s="12" t="s">
        <v>88</v>
      </c>
      <c r="G274" s="11"/>
      <c r="H274" s="11"/>
      <c r="I274" s="34">
        <v>3106</v>
      </c>
      <c r="J274" s="12" t="s">
        <v>88</v>
      </c>
      <c r="K274" s="11"/>
      <c r="L274" s="12"/>
      <c r="M274" s="52" t="s">
        <v>275</v>
      </c>
      <c r="N274" s="12" t="s">
        <v>88</v>
      </c>
      <c r="O274" s="11"/>
      <c r="P274" s="12"/>
      <c r="Q274" s="52" t="s">
        <v>275</v>
      </c>
      <c r="R274" s="12" t="s">
        <v>88</v>
      </c>
      <c r="S274" s="11"/>
      <c r="T274" s="11"/>
      <c r="U274" s="34">
        <v>3106</v>
      </c>
      <c r="V274" s="12" t="s">
        <v>88</v>
      </c>
    </row>
    <row r="275" spans="1:22" x14ac:dyDescent="0.25">
      <c r="A275" s="21"/>
      <c r="B275" s="28" t="s">
        <v>131</v>
      </c>
      <c r="C275" s="16"/>
      <c r="D275" s="29"/>
      <c r="E275" s="30" t="s">
        <v>275</v>
      </c>
      <c r="F275" s="29" t="s">
        <v>88</v>
      </c>
      <c r="G275" s="16"/>
      <c r="H275" s="16"/>
      <c r="I275" s="32">
        <v>86</v>
      </c>
      <c r="J275" s="29" t="s">
        <v>88</v>
      </c>
      <c r="K275" s="16"/>
      <c r="L275" s="29"/>
      <c r="M275" s="30" t="s">
        <v>275</v>
      </c>
      <c r="N275" s="29" t="s">
        <v>88</v>
      </c>
      <c r="O275" s="16"/>
      <c r="P275" s="29"/>
      <c r="Q275" s="30" t="s">
        <v>275</v>
      </c>
      <c r="R275" s="29" t="s">
        <v>88</v>
      </c>
      <c r="S275" s="16"/>
      <c r="T275" s="16"/>
      <c r="U275" s="32">
        <v>86</v>
      </c>
      <c r="V275" s="29" t="s">
        <v>88</v>
      </c>
    </row>
    <row r="276" spans="1:22" ht="15.75" thickBot="1" x14ac:dyDescent="0.3">
      <c r="A276" s="21"/>
      <c r="B276" s="39" t="s">
        <v>1074</v>
      </c>
      <c r="C276" s="11"/>
      <c r="D276" s="12"/>
      <c r="E276" s="52" t="s">
        <v>275</v>
      </c>
      <c r="F276" s="12" t="s">
        <v>88</v>
      </c>
      <c r="G276" s="11"/>
      <c r="H276" s="11"/>
      <c r="I276" s="35" t="s">
        <v>1098</v>
      </c>
      <c r="J276" s="12" t="s">
        <v>279</v>
      </c>
      <c r="K276" s="11"/>
      <c r="L276" s="11"/>
      <c r="M276" s="35" t="s">
        <v>1099</v>
      </c>
      <c r="N276" s="12" t="s">
        <v>279</v>
      </c>
      <c r="O276" s="11"/>
      <c r="P276" s="12"/>
      <c r="Q276" s="52" t="s">
        <v>275</v>
      </c>
      <c r="R276" s="12" t="s">
        <v>88</v>
      </c>
      <c r="S276" s="11"/>
      <c r="T276" s="11"/>
      <c r="U276" s="35" t="s">
        <v>1100</v>
      </c>
      <c r="V276" s="12" t="s">
        <v>279</v>
      </c>
    </row>
    <row r="277" spans="1:22" x14ac:dyDescent="0.25">
      <c r="A277" s="21"/>
      <c r="B277" s="37"/>
      <c r="C277" s="37" t="s">
        <v>88</v>
      </c>
      <c r="D277" s="38"/>
      <c r="E277" s="38"/>
      <c r="F277" s="37"/>
      <c r="G277" s="37"/>
      <c r="H277" s="38"/>
      <c r="I277" s="38"/>
      <c r="J277" s="37"/>
      <c r="K277" s="37"/>
      <c r="L277" s="38"/>
      <c r="M277" s="38"/>
      <c r="N277" s="37"/>
      <c r="O277" s="37"/>
      <c r="P277" s="38"/>
      <c r="Q277" s="38"/>
      <c r="R277" s="37"/>
      <c r="S277" s="37"/>
      <c r="T277" s="38"/>
      <c r="U277" s="38"/>
      <c r="V277" s="37"/>
    </row>
    <row r="278" spans="1:22" x14ac:dyDescent="0.25">
      <c r="A278" s="21"/>
      <c r="B278" s="50" t="s">
        <v>1101</v>
      </c>
      <c r="C278" s="16"/>
      <c r="D278" s="47"/>
      <c r="E278" s="51" t="s">
        <v>1094</v>
      </c>
      <c r="F278" s="49" t="s">
        <v>279</v>
      </c>
      <c r="G278" s="16"/>
      <c r="H278" s="47"/>
      <c r="I278" s="51" t="s">
        <v>1102</v>
      </c>
      <c r="J278" s="49" t="s">
        <v>279</v>
      </c>
      <c r="K278" s="16"/>
      <c r="L278" s="47"/>
      <c r="M278" s="51" t="s">
        <v>1103</v>
      </c>
      <c r="N278" s="49" t="s">
        <v>279</v>
      </c>
      <c r="O278" s="16"/>
      <c r="P278" s="49"/>
      <c r="Q278" s="73" t="s">
        <v>275</v>
      </c>
      <c r="R278" s="49" t="s">
        <v>88</v>
      </c>
      <c r="S278" s="16"/>
      <c r="T278" s="47"/>
      <c r="U278" s="51" t="s">
        <v>1104</v>
      </c>
      <c r="V278" s="49" t="s">
        <v>279</v>
      </c>
    </row>
    <row r="279" spans="1:22" x14ac:dyDescent="0.25">
      <c r="A279" s="21"/>
      <c r="B279" s="39" t="s">
        <v>135</v>
      </c>
      <c r="C279" s="11"/>
      <c r="D279" s="11"/>
      <c r="E279" s="34">
        <v>59000</v>
      </c>
      <c r="F279" s="12" t="s">
        <v>88</v>
      </c>
      <c r="G279" s="11"/>
      <c r="H279" s="12"/>
      <c r="I279" s="52" t="s">
        <v>275</v>
      </c>
      <c r="J279" s="12" t="s">
        <v>88</v>
      </c>
      <c r="K279" s="11"/>
      <c r="L279" s="12"/>
      <c r="M279" s="52" t="s">
        <v>275</v>
      </c>
      <c r="N279" s="12" t="s">
        <v>88</v>
      </c>
      <c r="O279" s="11"/>
      <c r="P279" s="12"/>
      <c r="Q279" s="52" t="s">
        <v>275</v>
      </c>
      <c r="R279" s="12" t="s">
        <v>88</v>
      </c>
      <c r="S279" s="11"/>
      <c r="T279" s="11"/>
      <c r="U279" s="34">
        <v>59000</v>
      </c>
      <c r="V279" s="12" t="s">
        <v>88</v>
      </c>
    </row>
    <row r="280" spans="1:22" x14ac:dyDescent="0.25">
      <c r="A280" s="21"/>
      <c r="B280" s="28" t="s">
        <v>136</v>
      </c>
      <c r="C280" s="16"/>
      <c r="D280" s="16"/>
      <c r="E280" s="32" t="s">
        <v>1105</v>
      </c>
      <c r="F280" s="29" t="s">
        <v>279</v>
      </c>
      <c r="G280" s="16"/>
      <c r="H280" s="29"/>
      <c r="I280" s="30" t="s">
        <v>275</v>
      </c>
      <c r="J280" s="29" t="s">
        <v>88</v>
      </c>
      <c r="K280" s="16"/>
      <c r="L280" s="29"/>
      <c r="M280" s="30" t="s">
        <v>275</v>
      </c>
      <c r="N280" s="29" t="s">
        <v>88</v>
      </c>
      <c r="O280" s="16"/>
      <c r="P280" s="29"/>
      <c r="Q280" s="30" t="s">
        <v>275</v>
      </c>
      <c r="R280" s="29" t="s">
        <v>88</v>
      </c>
      <c r="S280" s="16"/>
      <c r="T280" s="16"/>
      <c r="U280" s="32" t="s">
        <v>1105</v>
      </c>
      <c r="V280" s="29" t="s">
        <v>279</v>
      </c>
    </row>
    <row r="281" spans="1:22" ht="25.5" x14ac:dyDescent="0.25">
      <c r="A281" s="21"/>
      <c r="B281" s="39" t="s">
        <v>1062</v>
      </c>
      <c r="C281" s="11"/>
      <c r="D281" s="11"/>
      <c r="E281" s="35" t="s">
        <v>1106</v>
      </c>
      <c r="F281" s="12" t="s">
        <v>279</v>
      </c>
      <c r="G281" s="11"/>
      <c r="H281" s="11"/>
      <c r="I281" s="35" t="s">
        <v>1107</v>
      </c>
      <c r="J281" s="12" t="s">
        <v>279</v>
      </c>
      <c r="K281" s="11"/>
      <c r="L281" s="11"/>
      <c r="M281" s="35" t="s">
        <v>1108</v>
      </c>
      <c r="N281" s="12" t="s">
        <v>279</v>
      </c>
      <c r="O281" s="11"/>
      <c r="P281" s="12"/>
      <c r="Q281" s="52" t="s">
        <v>275</v>
      </c>
      <c r="R281" s="12" t="s">
        <v>88</v>
      </c>
      <c r="S281" s="11"/>
      <c r="T281" s="11"/>
      <c r="U281" s="35" t="s">
        <v>1109</v>
      </c>
      <c r="V281" s="12" t="s">
        <v>279</v>
      </c>
    </row>
    <row r="282" spans="1:22" x14ac:dyDescent="0.25">
      <c r="A282" s="21"/>
      <c r="B282" s="28" t="s">
        <v>1052</v>
      </c>
      <c r="C282" s="16"/>
      <c r="D282" s="16"/>
      <c r="E282" s="31">
        <v>46042</v>
      </c>
      <c r="F282" s="29" t="s">
        <v>88</v>
      </c>
      <c r="G282" s="16"/>
      <c r="H282" s="16"/>
      <c r="I282" s="32" t="s">
        <v>1110</v>
      </c>
      <c r="J282" s="29" t="s">
        <v>279</v>
      </c>
      <c r="K282" s="16"/>
      <c r="L282" s="16"/>
      <c r="M282" s="31">
        <v>19203</v>
      </c>
      <c r="N282" s="29" t="s">
        <v>88</v>
      </c>
      <c r="O282" s="16"/>
      <c r="P282" s="16"/>
      <c r="Q282" s="32">
        <v>1</v>
      </c>
      <c r="R282" s="29" t="s">
        <v>88</v>
      </c>
      <c r="S282" s="16"/>
      <c r="T282" s="29"/>
      <c r="U282" s="30" t="s">
        <v>275</v>
      </c>
      <c r="V282" s="29" t="s">
        <v>88</v>
      </c>
    </row>
    <row r="283" spans="1:22" x14ac:dyDescent="0.25">
      <c r="A283" s="21"/>
      <c r="B283" s="39" t="s">
        <v>1070</v>
      </c>
      <c r="C283" s="11"/>
      <c r="D283" s="11"/>
      <c r="E283" s="35" t="s">
        <v>1111</v>
      </c>
      <c r="F283" s="12" t="s">
        <v>279</v>
      </c>
      <c r="G283" s="11"/>
      <c r="H283" s="12"/>
      <c r="I283" s="52" t="s">
        <v>275</v>
      </c>
      <c r="J283" s="12" t="s">
        <v>88</v>
      </c>
      <c r="K283" s="11"/>
      <c r="L283" s="12"/>
      <c r="M283" s="52" t="s">
        <v>275</v>
      </c>
      <c r="N283" s="12" t="s">
        <v>88</v>
      </c>
      <c r="O283" s="11"/>
      <c r="P283" s="12"/>
      <c r="Q283" s="52" t="s">
        <v>275</v>
      </c>
      <c r="R283" s="12" t="s">
        <v>88</v>
      </c>
      <c r="S283" s="11"/>
      <c r="T283" s="11"/>
      <c r="U283" s="35" t="s">
        <v>1111</v>
      </c>
      <c r="V283" s="12" t="s">
        <v>279</v>
      </c>
    </row>
    <row r="284" spans="1:22" ht="15.75" thickBot="1" x14ac:dyDescent="0.3">
      <c r="A284" s="21"/>
      <c r="B284" s="28" t="s">
        <v>1074</v>
      </c>
      <c r="C284" s="16"/>
      <c r="D284" s="29"/>
      <c r="E284" s="30" t="s">
        <v>275</v>
      </c>
      <c r="F284" s="29" t="s">
        <v>88</v>
      </c>
      <c r="G284" s="16"/>
      <c r="H284" s="16"/>
      <c r="I284" s="32" t="s">
        <v>1112</v>
      </c>
      <c r="J284" s="29" t="s">
        <v>279</v>
      </c>
      <c r="K284" s="16"/>
      <c r="L284" s="16"/>
      <c r="M284" s="32" t="s">
        <v>1113</v>
      </c>
      <c r="N284" s="29" t="s">
        <v>279</v>
      </c>
      <c r="O284" s="16"/>
      <c r="P284" s="29"/>
      <c r="Q284" s="30" t="s">
        <v>275</v>
      </c>
      <c r="R284" s="29" t="s">
        <v>88</v>
      </c>
      <c r="S284" s="16"/>
      <c r="T284" s="16"/>
      <c r="U284" s="32" t="s">
        <v>1114</v>
      </c>
      <c r="V284" s="29" t="s">
        <v>279</v>
      </c>
    </row>
    <row r="285" spans="1:22" x14ac:dyDescent="0.25">
      <c r="A285" s="21"/>
      <c r="B285" s="37"/>
      <c r="C285" s="37" t="s">
        <v>88</v>
      </c>
      <c r="D285" s="38"/>
      <c r="E285" s="38"/>
      <c r="F285" s="37"/>
      <c r="G285" s="37"/>
      <c r="H285" s="38"/>
      <c r="I285" s="38"/>
      <c r="J285" s="37"/>
      <c r="K285" s="37"/>
      <c r="L285" s="38"/>
      <c r="M285" s="38"/>
      <c r="N285" s="37"/>
      <c r="O285" s="37"/>
      <c r="P285" s="38"/>
      <c r="Q285" s="38"/>
      <c r="R285" s="37"/>
      <c r="S285" s="37"/>
      <c r="T285" s="38"/>
      <c r="U285" s="38"/>
      <c r="V285" s="37"/>
    </row>
    <row r="286" spans="1:22" ht="25.5" x14ac:dyDescent="0.25">
      <c r="A286" s="21"/>
      <c r="B286" s="129" t="s">
        <v>143</v>
      </c>
      <c r="C286" s="11"/>
      <c r="D286" s="40"/>
      <c r="E286" s="41">
        <v>33392</v>
      </c>
      <c r="F286" s="42" t="s">
        <v>88</v>
      </c>
      <c r="G286" s="11"/>
      <c r="H286" s="40"/>
      <c r="I286" s="70" t="s">
        <v>1115</v>
      </c>
      <c r="J286" s="42" t="s">
        <v>279</v>
      </c>
      <c r="K286" s="11"/>
      <c r="L286" s="40"/>
      <c r="M286" s="41">
        <v>18984</v>
      </c>
      <c r="N286" s="42" t="s">
        <v>88</v>
      </c>
      <c r="O286" s="11"/>
      <c r="P286" s="40"/>
      <c r="Q286" s="70">
        <v>1</v>
      </c>
      <c r="R286" s="42" t="s">
        <v>88</v>
      </c>
      <c r="S286" s="11"/>
      <c r="T286" s="40"/>
      <c r="U286" s="70" t="s">
        <v>1116</v>
      </c>
      <c r="V286" s="42" t="s">
        <v>279</v>
      </c>
    </row>
    <row r="287" spans="1:22" ht="26.25" thickBot="1" x14ac:dyDescent="0.3">
      <c r="A287" s="21"/>
      <c r="B287" s="28" t="s">
        <v>144</v>
      </c>
      <c r="C287" s="16"/>
      <c r="D287" s="29"/>
      <c r="E287" s="30" t="s">
        <v>275</v>
      </c>
      <c r="F287" s="29" t="s">
        <v>88</v>
      </c>
      <c r="G287" s="16"/>
      <c r="H287" s="29"/>
      <c r="I287" s="30" t="s">
        <v>275</v>
      </c>
      <c r="J287" s="29" t="s">
        <v>88</v>
      </c>
      <c r="K287" s="16"/>
      <c r="L287" s="16"/>
      <c r="M287" s="32" t="s">
        <v>1117</v>
      </c>
      <c r="N287" s="29" t="s">
        <v>279</v>
      </c>
      <c r="O287" s="16"/>
      <c r="P287" s="29"/>
      <c r="Q287" s="30" t="s">
        <v>275</v>
      </c>
      <c r="R287" s="29" t="s">
        <v>88</v>
      </c>
      <c r="S287" s="16"/>
      <c r="T287" s="16"/>
      <c r="U287" s="32" t="s">
        <v>1117</v>
      </c>
      <c r="V287" s="29" t="s">
        <v>279</v>
      </c>
    </row>
    <row r="288" spans="1:22" x14ac:dyDescent="0.25">
      <c r="A288" s="21"/>
      <c r="B288" s="37"/>
      <c r="C288" s="37" t="s">
        <v>88</v>
      </c>
      <c r="D288" s="38"/>
      <c r="E288" s="38"/>
      <c r="F288" s="37"/>
      <c r="G288" s="37"/>
      <c r="H288" s="38"/>
      <c r="I288" s="38"/>
      <c r="J288" s="37"/>
      <c r="K288" s="37"/>
      <c r="L288" s="38"/>
      <c r="M288" s="38"/>
      <c r="N288" s="37"/>
      <c r="O288" s="37"/>
      <c r="P288" s="38"/>
      <c r="Q288" s="38"/>
      <c r="R288" s="37"/>
      <c r="S288" s="37"/>
      <c r="T288" s="38"/>
      <c r="U288" s="38"/>
      <c r="V288" s="37"/>
    </row>
    <row r="289" spans="1:24" ht="25.5" x14ac:dyDescent="0.25">
      <c r="A289" s="21"/>
      <c r="B289" s="39" t="s">
        <v>1118</v>
      </c>
      <c r="C289" s="11"/>
      <c r="D289" s="11"/>
      <c r="E289" s="34">
        <v>35043</v>
      </c>
      <c r="F289" s="12" t="s">
        <v>88</v>
      </c>
      <c r="G289" s="11"/>
      <c r="H289" s="11"/>
      <c r="I289" s="35" t="s">
        <v>1119</v>
      </c>
      <c r="J289" s="12" t="s">
        <v>279</v>
      </c>
      <c r="K289" s="11"/>
      <c r="L289" s="11"/>
      <c r="M289" s="34">
        <v>1394</v>
      </c>
      <c r="N289" s="12" t="s">
        <v>88</v>
      </c>
      <c r="O289" s="11"/>
      <c r="P289" s="12"/>
      <c r="Q289" s="52" t="s">
        <v>275</v>
      </c>
      <c r="R289" s="12" t="s">
        <v>88</v>
      </c>
      <c r="S289" s="11"/>
      <c r="T289" s="11"/>
      <c r="U289" s="34">
        <v>35846</v>
      </c>
      <c r="V289" s="12" t="s">
        <v>88</v>
      </c>
    </row>
    <row r="290" spans="1:24" ht="26.25" thickBot="1" x14ac:dyDescent="0.3">
      <c r="A290" s="21"/>
      <c r="B290" s="28" t="s">
        <v>146</v>
      </c>
      <c r="C290" s="16"/>
      <c r="D290" s="16"/>
      <c r="E290" s="31">
        <v>48590</v>
      </c>
      <c r="F290" s="29" t="s">
        <v>88</v>
      </c>
      <c r="G290" s="16"/>
      <c r="H290" s="16"/>
      <c r="I290" s="31">
        <v>3286</v>
      </c>
      <c r="J290" s="29" t="s">
        <v>88</v>
      </c>
      <c r="K290" s="16"/>
      <c r="L290" s="16"/>
      <c r="M290" s="31">
        <v>8320</v>
      </c>
      <c r="N290" s="29" t="s">
        <v>88</v>
      </c>
      <c r="O290" s="16"/>
      <c r="P290" s="29"/>
      <c r="Q290" s="30" t="s">
        <v>275</v>
      </c>
      <c r="R290" s="29" t="s">
        <v>88</v>
      </c>
      <c r="S290" s="16"/>
      <c r="T290" s="16"/>
      <c r="U290" s="31">
        <v>60196</v>
      </c>
      <c r="V290" s="29" t="s">
        <v>88</v>
      </c>
    </row>
    <row r="291" spans="1:24" x14ac:dyDescent="0.25">
      <c r="A291" s="21"/>
      <c r="B291" s="37"/>
      <c r="C291" s="37" t="s">
        <v>88</v>
      </c>
      <c r="D291" s="38"/>
      <c r="E291" s="38"/>
      <c r="F291" s="37"/>
      <c r="G291" s="37"/>
      <c r="H291" s="38"/>
      <c r="I291" s="38"/>
      <c r="J291" s="37"/>
      <c r="K291" s="37"/>
      <c r="L291" s="38"/>
      <c r="M291" s="38"/>
      <c r="N291" s="37"/>
      <c r="O291" s="37"/>
      <c r="P291" s="38"/>
      <c r="Q291" s="38"/>
      <c r="R291" s="37"/>
      <c r="S291" s="37"/>
      <c r="T291" s="38"/>
      <c r="U291" s="38"/>
      <c r="V291" s="37"/>
    </row>
    <row r="292" spans="1:24" ht="15.75" thickBot="1" x14ac:dyDescent="0.3">
      <c r="A292" s="21"/>
      <c r="B292" s="71" t="s">
        <v>147</v>
      </c>
      <c r="C292" s="11"/>
      <c r="D292" s="40" t="s">
        <v>274</v>
      </c>
      <c r="E292" s="41">
        <v>83633</v>
      </c>
      <c r="F292" s="42" t="s">
        <v>88</v>
      </c>
      <c r="G292" s="11"/>
      <c r="H292" s="40" t="s">
        <v>274</v>
      </c>
      <c r="I292" s="41">
        <v>2695</v>
      </c>
      <c r="J292" s="42" t="s">
        <v>88</v>
      </c>
      <c r="K292" s="11"/>
      <c r="L292" s="40" t="s">
        <v>274</v>
      </c>
      <c r="M292" s="41">
        <v>9714</v>
      </c>
      <c r="N292" s="42" t="s">
        <v>88</v>
      </c>
      <c r="O292" s="11"/>
      <c r="P292" s="42" t="s">
        <v>274</v>
      </c>
      <c r="Q292" s="43" t="s">
        <v>275</v>
      </c>
      <c r="R292" s="42" t="s">
        <v>88</v>
      </c>
      <c r="S292" s="11"/>
      <c r="T292" s="40" t="s">
        <v>274</v>
      </c>
      <c r="U292" s="41">
        <v>96042</v>
      </c>
      <c r="V292" s="42" t="s">
        <v>88</v>
      </c>
    </row>
    <row r="293" spans="1:24" ht="15.75" thickTop="1" x14ac:dyDescent="0.25">
      <c r="A293" s="21"/>
      <c r="B293" s="37"/>
      <c r="C293" s="37" t="s">
        <v>88</v>
      </c>
      <c r="D293" s="44"/>
      <c r="E293" s="44"/>
      <c r="F293" s="37"/>
      <c r="G293" s="37"/>
      <c r="H293" s="44"/>
      <c r="I293" s="44"/>
      <c r="J293" s="37"/>
      <c r="K293" s="37"/>
      <c r="L293" s="44"/>
      <c r="M293" s="44"/>
      <c r="N293" s="37"/>
      <c r="O293" s="37"/>
      <c r="P293" s="44"/>
      <c r="Q293" s="44"/>
      <c r="R293" s="37"/>
      <c r="S293" s="37"/>
      <c r="T293" s="44"/>
      <c r="U293" s="44"/>
      <c r="V293" s="37"/>
    </row>
    <row r="294" spans="1:24" x14ac:dyDescent="0.25">
      <c r="A294" s="21"/>
      <c r="B294" s="24"/>
      <c r="C294" s="24"/>
      <c r="D294" s="24"/>
      <c r="E294" s="24"/>
      <c r="F294" s="24"/>
      <c r="G294" s="24"/>
      <c r="H294" s="24"/>
      <c r="I294" s="24"/>
      <c r="J294" s="24"/>
      <c r="K294" s="24"/>
      <c r="L294" s="24"/>
      <c r="M294" s="24"/>
      <c r="N294" s="24"/>
      <c r="O294" s="24"/>
      <c r="P294" s="24"/>
      <c r="Q294" s="24"/>
      <c r="R294" s="24"/>
      <c r="S294" s="24"/>
      <c r="T294" s="24"/>
      <c r="U294" s="24"/>
      <c r="V294" s="24"/>
      <c r="W294" s="24"/>
      <c r="X294" s="24"/>
    </row>
    <row r="295" spans="1:24" x14ac:dyDescent="0.25">
      <c r="A295" s="21"/>
      <c r="B295" s="130" t="s">
        <v>1038</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row>
    <row r="296" spans="1:24" x14ac:dyDescent="0.25">
      <c r="A296" s="21"/>
      <c r="B296" s="130">
        <v>2012</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row>
    <row r="297" spans="1:24" ht="15.75" x14ac:dyDescent="0.25">
      <c r="A297" s="21"/>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x14ac:dyDescent="0.25">
      <c r="A298" s="21"/>
      <c r="B298" s="11"/>
      <c r="C298" s="11"/>
      <c r="D298" s="11"/>
      <c r="E298" s="11"/>
      <c r="F298" s="11"/>
      <c r="G298" s="11"/>
      <c r="H298" s="11"/>
      <c r="I298" s="11"/>
      <c r="J298" s="11"/>
      <c r="K298" s="11"/>
      <c r="L298" s="11"/>
      <c r="M298" s="11"/>
      <c r="N298" s="11"/>
      <c r="O298" s="11"/>
      <c r="P298" s="11"/>
      <c r="Q298" s="11"/>
      <c r="R298" s="11"/>
      <c r="S298" s="11"/>
      <c r="T298" s="11"/>
      <c r="U298" s="11"/>
      <c r="V298" s="11"/>
    </row>
    <row r="299" spans="1:24" x14ac:dyDescent="0.25">
      <c r="A299" s="21"/>
      <c r="B299" s="53" t="s">
        <v>269</v>
      </c>
      <c r="C299" s="54" t="s">
        <v>88</v>
      </c>
      <c r="D299" s="55" t="s">
        <v>919</v>
      </c>
      <c r="E299" s="55"/>
      <c r="F299" s="54"/>
      <c r="G299" s="54"/>
      <c r="H299" s="55" t="s">
        <v>920</v>
      </c>
      <c r="I299" s="55"/>
      <c r="J299" s="54"/>
      <c r="K299" s="54"/>
      <c r="L299" s="55" t="s">
        <v>921</v>
      </c>
      <c r="M299" s="55"/>
      <c r="N299" s="54"/>
      <c r="O299" s="54"/>
      <c r="P299" s="55" t="s">
        <v>922</v>
      </c>
      <c r="Q299" s="55"/>
      <c r="R299" s="54"/>
      <c r="S299" s="54"/>
      <c r="T299" s="55" t="s">
        <v>156</v>
      </c>
      <c r="U299" s="55"/>
      <c r="V299" s="54"/>
    </row>
    <row r="300" spans="1:24" ht="15.75" thickBot="1" x14ac:dyDescent="0.3">
      <c r="A300" s="21"/>
      <c r="B300" s="53"/>
      <c r="C300" s="54"/>
      <c r="D300" s="45"/>
      <c r="E300" s="45"/>
      <c r="F300" s="54"/>
      <c r="G300" s="54"/>
      <c r="H300" s="45"/>
      <c r="I300" s="45"/>
      <c r="J300" s="54"/>
      <c r="K300" s="54"/>
      <c r="L300" s="45" t="s">
        <v>920</v>
      </c>
      <c r="M300" s="45"/>
      <c r="N300" s="54"/>
      <c r="O300" s="54"/>
      <c r="P300" s="45"/>
      <c r="Q300" s="45"/>
      <c r="R300" s="54"/>
      <c r="S300" s="54"/>
      <c r="T300" s="45"/>
      <c r="U300" s="45"/>
      <c r="V300" s="54"/>
    </row>
    <row r="301" spans="1:24" x14ac:dyDescent="0.25">
      <c r="A301" s="21"/>
      <c r="B301" s="28" t="s">
        <v>992</v>
      </c>
      <c r="C301" s="16" t="s">
        <v>88</v>
      </c>
      <c r="D301" s="16" t="s">
        <v>274</v>
      </c>
      <c r="E301" s="32" t="s">
        <v>993</v>
      </c>
      <c r="F301" s="29" t="s">
        <v>279</v>
      </c>
      <c r="G301" s="16"/>
      <c r="H301" s="16" t="s">
        <v>274</v>
      </c>
      <c r="I301" s="32" t="s">
        <v>994</v>
      </c>
      <c r="J301" s="29" t="s">
        <v>279</v>
      </c>
      <c r="K301" s="16"/>
      <c r="L301" s="16" t="s">
        <v>274</v>
      </c>
      <c r="M301" s="31">
        <v>5980</v>
      </c>
      <c r="N301" s="29" t="s">
        <v>88</v>
      </c>
      <c r="O301" s="16"/>
      <c r="P301" s="16" t="s">
        <v>274</v>
      </c>
      <c r="Q301" s="31">
        <v>41292</v>
      </c>
      <c r="R301" s="29" t="s">
        <v>88</v>
      </c>
      <c r="S301" s="16"/>
      <c r="T301" s="16"/>
      <c r="U301" s="32" t="s">
        <v>993</v>
      </c>
      <c r="V301" s="29" t="s">
        <v>279</v>
      </c>
    </row>
    <row r="302" spans="1:24" ht="25.5" x14ac:dyDescent="0.25">
      <c r="A302" s="21"/>
      <c r="B302" s="39" t="s">
        <v>1089</v>
      </c>
      <c r="C302" s="11" t="s">
        <v>88</v>
      </c>
      <c r="D302" s="11"/>
      <c r="E302" s="34">
        <v>60093</v>
      </c>
      <c r="F302" s="12" t="s">
        <v>88</v>
      </c>
      <c r="G302" s="11"/>
      <c r="H302" s="11"/>
      <c r="I302" s="34">
        <v>118286</v>
      </c>
      <c r="J302" s="12" t="s">
        <v>88</v>
      </c>
      <c r="K302" s="11"/>
      <c r="L302" s="11"/>
      <c r="M302" s="35" t="s">
        <v>1120</v>
      </c>
      <c r="N302" s="12" t="s">
        <v>279</v>
      </c>
      <c r="O302" s="11"/>
      <c r="P302" s="11"/>
      <c r="Q302" s="35" t="s">
        <v>1121</v>
      </c>
      <c r="R302" s="12" t="s">
        <v>279</v>
      </c>
      <c r="S302" s="11"/>
      <c r="T302" s="11"/>
      <c r="U302" s="34">
        <v>133908</v>
      </c>
      <c r="V302" s="12" t="s">
        <v>88</v>
      </c>
    </row>
    <row r="303" spans="1:24" ht="26.25" thickBot="1" x14ac:dyDescent="0.3">
      <c r="A303" s="21"/>
      <c r="B303" s="28" t="s">
        <v>1044</v>
      </c>
      <c r="C303" s="16" t="s">
        <v>88</v>
      </c>
      <c r="D303" s="16"/>
      <c r="E303" s="32" t="s">
        <v>1122</v>
      </c>
      <c r="F303" s="29" t="s">
        <v>279</v>
      </c>
      <c r="G303" s="16"/>
      <c r="H303" s="16"/>
      <c r="I303" s="31">
        <v>35259</v>
      </c>
      <c r="J303" s="29" t="s">
        <v>88</v>
      </c>
      <c r="K303" s="16"/>
      <c r="L303" s="16"/>
      <c r="M303" s="31">
        <v>4947</v>
      </c>
      <c r="N303" s="29" t="s">
        <v>88</v>
      </c>
      <c r="O303" s="16"/>
      <c r="P303" s="29"/>
      <c r="Q303" s="30" t="s">
        <v>275</v>
      </c>
      <c r="R303" s="29" t="s">
        <v>88</v>
      </c>
      <c r="S303" s="16"/>
      <c r="T303" s="16"/>
      <c r="U303" s="31">
        <v>36433</v>
      </c>
      <c r="V303" s="29" t="s">
        <v>88</v>
      </c>
    </row>
    <row r="304" spans="1:24" x14ac:dyDescent="0.25">
      <c r="A304" s="21"/>
      <c r="B304" s="37"/>
      <c r="C304" s="37" t="s">
        <v>88</v>
      </c>
      <c r="D304" s="38"/>
      <c r="E304" s="38"/>
      <c r="F304" s="37"/>
      <c r="G304" s="37"/>
      <c r="H304" s="38"/>
      <c r="I304" s="38"/>
      <c r="J304" s="37"/>
      <c r="K304" s="37"/>
      <c r="L304" s="38"/>
      <c r="M304" s="38"/>
      <c r="N304" s="37"/>
      <c r="O304" s="37"/>
      <c r="P304" s="38"/>
      <c r="Q304" s="38"/>
      <c r="R304" s="37"/>
      <c r="S304" s="37"/>
      <c r="T304" s="38"/>
      <c r="U304" s="38"/>
      <c r="V304" s="37"/>
    </row>
    <row r="305" spans="1:22" ht="25.5" x14ac:dyDescent="0.25">
      <c r="A305" s="21"/>
      <c r="B305" s="129" t="s">
        <v>126</v>
      </c>
      <c r="C305" s="11"/>
      <c r="D305" s="40"/>
      <c r="E305" s="70" t="s">
        <v>1123</v>
      </c>
      <c r="F305" s="42" t="s">
        <v>279</v>
      </c>
      <c r="G305" s="11"/>
      <c r="H305" s="40"/>
      <c r="I305" s="41">
        <v>106273</v>
      </c>
      <c r="J305" s="42" t="s">
        <v>88</v>
      </c>
      <c r="K305" s="11"/>
      <c r="L305" s="40"/>
      <c r="M305" s="41">
        <v>7748</v>
      </c>
      <c r="N305" s="42" t="s">
        <v>88</v>
      </c>
      <c r="O305" s="11"/>
      <c r="P305" s="42"/>
      <c r="Q305" s="43" t="s">
        <v>275</v>
      </c>
      <c r="R305" s="42" t="s">
        <v>88</v>
      </c>
      <c r="S305" s="11"/>
      <c r="T305" s="40"/>
      <c r="U305" s="41">
        <v>111741</v>
      </c>
      <c r="V305" s="42" t="s">
        <v>88</v>
      </c>
    </row>
    <row r="306" spans="1:22" x14ac:dyDescent="0.25">
      <c r="A306" s="21"/>
      <c r="B306" s="28" t="s">
        <v>127</v>
      </c>
      <c r="C306" s="16"/>
      <c r="D306" s="29"/>
      <c r="E306" s="30" t="s">
        <v>275</v>
      </c>
      <c r="F306" s="29" t="s">
        <v>88</v>
      </c>
      <c r="G306" s="16"/>
      <c r="H306" s="16"/>
      <c r="I306" s="32" t="s">
        <v>1124</v>
      </c>
      <c r="J306" s="29" t="s">
        <v>279</v>
      </c>
      <c r="K306" s="16"/>
      <c r="L306" s="16"/>
      <c r="M306" s="32" t="s">
        <v>1125</v>
      </c>
      <c r="N306" s="29" t="s">
        <v>279</v>
      </c>
      <c r="O306" s="16"/>
      <c r="P306" s="29"/>
      <c r="Q306" s="30" t="s">
        <v>275</v>
      </c>
      <c r="R306" s="29" t="s">
        <v>88</v>
      </c>
      <c r="S306" s="16"/>
      <c r="T306" s="16"/>
      <c r="U306" s="32" t="s">
        <v>1126</v>
      </c>
      <c r="V306" s="29" t="s">
        <v>279</v>
      </c>
    </row>
    <row r="307" spans="1:22" x14ac:dyDescent="0.25">
      <c r="A307" s="21"/>
      <c r="B307" s="39" t="s">
        <v>130</v>
      </c>
      <c r="C307" s="11"/>
      <c r="D307" s="12"/>
      <c r="E307" s="52" t="s">
        <v>275</v>
      </c>
      <c r="F307" s="12" t="s">
        <v>88</v>
      </c>
      <c r="G307" s="11"/>
      <c r="H307" s="11"/>
      <c r="I307" s="35" t="s">
        <v>1127</v>
      </c>
      <c r="J307" s="12" t="s">
        <v>279</v>
      </c>
      <c r="K307" s="11"/>
      <c r="L307" s="12"/>
      <c r="M307" s="52" t="s">
        <v>275</v>
      </c>
      <c r="N307" s="12" t="s">
        <v>88</v>
      </c>
      <c r="O307" s="11"/>
      <c r="P307" s="12"/>
      <c r="Q307" s="52" t="s">
        <v>275</v>
      </c>
      <c r="R307" s="12" t="s">
        <v>88</v>
      </c>
      <c r="S307" s="11"/>
      <c r="T307" s="11"/>
      <c r="U307" s="35" t="s">
        <v>1127</v>
      </c>
      <c r="V307" s="12" t="s">
        <v>279</v>
      </c>
    </row>
    <row r="308" spans="1:22" ht="25.5" x14ac:dyDescent="0.25">
      <c r="A308" s="21"/>
      <c r="B308" s="28" t="s">
        <v>128</v>
      </c>
      <c r="C308" s="16"/>
      <c r="D308" s="29"/>
      <c r="E308" s="30" t="s">
        <v>275</v>
      </c>
      <c r="F308" s="29" t="s">
        <v>88</v>
      </c>
      <c r="G308" s="16"/>
      <c r="H308" s="16"/>
      <c r="I308" s="31">
        <v>4727</v>
      </c>
      <c r="J308" s="29" t="s">
        <v>88</v>
      </c>
      <c r="K308" s="16"/>
      <c r="L308" s="29"/>
      <c r="M308" s="30" t="s">
        <v>275</v>
      </c>
      <c r="N308" s="29" t="s">
        <v>88</v>
      </c>
      <c r="O308" s="16"/>
      <c r="P308" s="29"/>
      <c r="Q308" s="30" t="s">
        <v>275</v>
      </c>
      <c r="R308" s="29" t="s">
        <v>88</v>
      </c>
      <c r="S308" s="16"/>
      <c r="T308" s="16"/>
      <c r="U308" s="31">
        <v>4727</v>
      </c>
      <c r="V308" s="29" t="s">
        <v>88</v>
      </c>
    </row>
    <row r="309" spans="1:22" x14ac:dyDescent="0.25">
      <c r="A309" s="21"/>
      <c r="B309" s="39" t="s">
        <v>131</v>
      </c>
      <c r="C309" s="11"/>
      <c r="D309" s="12"/>
      <c r="E309" s="52" t="s">
        <v>275</v>
      </c>
      <c r="F309" s="12" t="s">
        <v>88</v>
      </c>
      <c r="G309" s="11"/>
      <c r="H309" s="11"/>
      <c r="I309" s="35">
        <v>1</v>
      </c>
      <c r="J309" s="12" t="s">
        <v>88</v>
      </c>
      <c r="K309" s="11"/>
      <c r="L309" s="12"/>
      <c r="M309" s="52" t="s">
        <v>275</v>
      </c>
      <c r="N309" s="12" t="s">
        <v>88</v>
      </c>
      <c r="O309" s="11"/>
      <c r="P309" s="12"/>
      <c r="Q309" s="52" t="s">
        <v>275</v>
      </c>
      <c r="R309" s="12" t="s">
        <v>88</v>
      </c>
      <c r="S309" s="11"/>
      <c r="T309" s="11"/>
      <c r="U309" s="35">
        <v>1</v>
      </c>
      <c r="V309" s="12" t="s">
        <v>88</v>
      </c>
    </row>
    <row r="310" spans="1:22" ht="15.75" thickBot="1" x14ac:dyDescent="0.3">
      <c r="A310" s="21"/>
      <c r="B310" s="28" t="s">
        <v>1074</v>
      </c>
      <c r="C310" s="16"/>
      <c r="D310" s="29"/>
      <c r="E310" s="30" t="s">
        <v>275</v>
      </c>
      <c r="F310" s="29" t="s">
        <v>88</v>
      </c>
      <c r="G310" s="16"/>
      <c r="H310" s="16"/>
      <c r="I310" s="32" t="s">
        <v>1128</v>
      </c>
      <c r="J310" s="29" t="s">
        <v>279</v>
      </c>
      <c r="K310" s="16"/>
      <c r="L310" s="16"/>
      <c r="M310" s="32" t="s">
        <v>1129</v>
      </c>
      <c r="N310" s="29" t="s">
        <v>279</v>
      </c>
      <c r="O310" s="16"/>
      <c r="P310" s="29"/>
      <c r="Q310" s="30" t="s">
        <v>275</v>
      </c>
      <c r="R310" s="29" t="s">
        <v>88</v>
      </c>
      <c r="S310" s="16"/>
      <c r="T310" s="16"/>
      <c r="U310" s="32" t="s">
        <v>1130</v>
      </c>
      <c r="V310" s="29" t="s">
        <v>279</v>
      </c>
    </row>
    <row r="311" spans="1:22" x14ac:dyDescent="0.25">
      <c r="A311" s="21"/>
      <c r="B311" s="37"/>
      <c r="C311" s="37" t="s">
        <v>88</v>
      </c>
      <c r="D311" s="38"/>
      <c r="E311" s="38"/>
      <c r="F311" s="37"/>
      <c r="G311" s="37"/>
      <c r="H311" s="38"/>
      <c r="I311" s="38"/>
      <c r="J311" s="37"/>
      <c r="K311" s="37"/>
      <c r="L311" s="38"/>
      <c r="M311" s="38"/>
      <c r="N311" s="37"/>
      <c r="O311" s="37"/>
      <c r="P311" s="38"/>
      <c r="Q311" s="38"/>
      <c r="R311" s="37"/>
      <c r="S311" s="37"/>
      <c r="T311" s="38"/>
      <c r="U311" s="38"/>
      <c r="V311" s="37"/>
    </row>
    <row r="312" spans="1:22" x14ac:dyDescent="0.25">
      <c r="A312" s="21"/>
      <c r="B312" s="129" t="s">
        <v>1101</v>
      </c>
      <c r="C312" s="11"/>
      <c r="D312" s="42"/>
      <c r="E312" s="43" t="s">
        <v>275</v>
      </c>
      <c r="F312" s="42" t="s">
        <v>88</v>
      </c>
      <c r="G312" s="11"/>
      <c r="H312" s="40"/>
      <c r="I312" s="70" t="s">
        <v>1131</v>
      </c>
      <c r="J312" s="42" t="s">
        <v>279</v>
      </c>
      <c r="K312" s="11"/>
      <c r="L312" s="40"/>
      <c r="M312" s="70" t="s">
        <v>1132</v>
      </c>
      <c r="N312" s="42" t="s">
        <v>279</v>
      </c>
      <c r="O312" s="11"/>
      <c r="P312" s="42"/>
      <c r="Q312" s="43" t="s">
        <v>275</v>
      </c>
      <c r="R312" s="42" t="s">
        <v>88</v>
      </c>
      <c r="S312" s="11"/>
      <c r="T312" s="40"/>
      <c r="U312" s="70" t="s">
        <v>1133</v>
      </c>
      <c r="V312" s="42" t="s">
        <v>279</v>
      </c>
    </row>
    <row r="313" spans="1:22" x14ac:dyDescent="0.25">
      <c r="A313" s="21"/>
      <c r="B313" s="28" t="s">
        <v>135</v>
      </c>
      <c r="C313" s="16"/>
      <c r="D313" s="16"/>
      <c r="E313" s="31">
        <v>107000</v>
      </c>
      <c r="F313" s="29" t="s">
        <v>88</v>
      </c>
      <c r="G313" s="16"/>
      <c r="H313" s="29"/>
      <c r="I313" s="30" t="s">
        <v>275</v>
      </c>
      <c r="J313" s="29" t="s">
        <v>88</v>
      </c>
      <c r="K313" s="16"/>
      <c r="L313" s="29"/>
      <c r="M313" s="30" t="s">
        <v>275</v>
      </c>
      <c r="N313" s="29" t="s">
        <v>88</v>
      </c>
      <c r="O313" s="16"/>
      <c r="P313" s="29"/>
      <c r="Q313" s="30" t="s">
        <v>275</v>
      </c>
      <c r="R313" s="29" t="s">
        <v>88</v>
      </c>
      <c r="S313" s="16"/>
      <c r="T313" s="16"/>
      <c r="U313" s="31">
        <v>107000</v>
      </c>
      <c r="V313" s="29" t="s">
        <v>88</v>
      </c>
    </row>
    <row r="314" spans="1:22" x14ac:dyDescent="0.25">
      <c r="A314" s="21"/>
      <c r="B314" s="39" t="s">
        <v>136</v>
      </c>
      <c r="C314" s="11"/>
      <c r="D314" s="11"/>
      <c r="E314" s="35" t="s">
        <v>1134</v>
      </c>
      <c r="F314" s="12" t="s">
        <v>279</v>
      </c>
      <c r="G314" s="11"/>
      <c r="H314" s="12"/>
      <c r="I314" s="52" t="s">
        <v>275</v>
      </c>
      <c r="J314" s="12" t="s">
        <v>88</v>
      </c>
      <c r="K314" s="11"/>
      <c r="L314" s="12"/>
      <c r="M314" s="52" t="s">
        <v>275</v>
      </c>
      <c r="N314" s="12" t="s">
        <v>88</v>
      </c>
      <c r="O314" s="11"/>
      <c r="P314" s="12"/>
      <c r="Q314" s="52" t="s">
        <v>275</v>
      </c>
      <c r="R314" s="12" t="s">
        <v>88</v>
      </c>
      <c r="S314" s="11"/>
      <c r="T314" s="11"/>
      <c r="U314" s="35" t="s">
        <v>1134</v>
      </c>
      <c r="V314" s="12" t="s">
        <v>279</v>
      </c>
    </row>
    <row r="315" spans="1:22" ht="25.5" x14ac:dyDescent="0.25">
      <c r="A315" s="21"/>
      <c r="B315" s="28" t="s">
        <v>1062</v>
      </c>
      <c r="C315" s="16"/>
      <c r="D315" s="16"/>
      <c r="E315" s="32" t="s">
        <v>1135</v>
      </c>
      <c r="F315" s="29" t="s">
        <v>279</v>
      </c>
      <c r="G315" s="16"/>
      <c r="H315" s="16"/>
      <c r="I315" s="32" t="s">
        <v>1136</v>
      </c>
      <c r="J315" s="29" t="s">
        <v>279</v>
      </c>
      <c r="K315" s="16"/>
      <c r="L315" s="16"/>
      <c r="M315" s="32" t="s">
        <v>1137</v>
      </c>
      <c r="N315" s="29" t="s">
        <v>279</v>
      </c>
      <c r="O315" s="16"/>
      <c r="P315" s="29"/>
      <c r="Q315" s="30" t="s">
        <v>275</v>
      </c>
      <c r="R315" s="29" t="s">
        <v>88</v>
      </c>
      <c r="S315" s="16"/>
      <c r="T315" s="16"/>
      <c r="U315" s="32" t="s">
        <v>1138</v>
      </c>
      <c r="V315" s="29" t="s">
        <v>279</v>
      </c>
    </row>
    <row r="316" spans="1:22" x14ac:dyDescent="0.25">
      <c r="A316" s="21"/>
      <c r="B316" s="39" t="s">
        <v>1067</v>
      </c>
      <c r="C316" s="11"/>
      <c r="D316" s="12"/>
      <c r="E316" s="52" t="s">
        <v>275</v>
      </c>
      <c r="F316" s="12" t="s">
        <v>88</v>
      </c>
      <c r="G316" s="11"/>
      <c r="H316" s="11"/>
      <c r="I316" s="34">
        <v>2094</v>
      </c>
      <c r="J316" s="12" t="s">
        <v>88</v>
      </c>
      <c r="K316" s="11"/>
      <c r="L316" s="12"/>
      <c r="M316" s="52" t="s">
        <v>275</v>
      </c>
      <c r="N316" s="12" t="s">
        <v>88</v>
      </c>
      <c r="O316" s="11"/>
      <c r="P316" s="12"/>
      <c r="Q316" s="52" t="s">
        <v>275</v>
      </c>
      <c r="R316" s="12" t="s">
        <v>88</v>
      </c>
      <c r="S316" s="11"/>
      <c r="T316" s="11"/>
      <c r="U316" s="34">
        <v>2094</v>
      </c>
      <c r="V316" s="12" t="s">
        <v>88</v>
      </c>
    </row>
    <row r="317" spans="1:22" x14ac:dyDescent="0.25">
      <c r="A317" s="21"/>
      <c r="B317" s="28" t="s">
        <v>1052</v>
      </c>
      <c r="C317" s="16"/>
      <c r="D317" s="16"/>
      <c r="E317" s="31">
        <v>54907</v>
      </c>
      <c r="F317" s="29" t="s">
        <v>88</v>
      </c>
      <c r="G317" s="16"/>
      <c r="H317" s="16"/>
      <c r="I317" s="32" t="s">
        <v>1139</v>
      </c>
      <c r="J317" s="29" t="s">
        <v>279</v>
      </c>
      <c r="K317" s="16"/>
      <c r="L317" s="29"/>
      <c r="M317" s="30" t="s">
        <v>275</v>
      </c>
      <c r="N317" s="29" t="s">
        <v>88</v>
      </c>
      <c r="O317" s="16"/>
      <c r="P317" s="29"/>
      <c r="Q317" s="30" t="s">
        <v>275</v>
      </c>
      <c r="R317" s="29" t="s">
        <v>88</v>
      </c>
      <c r="S317" s="16"/>
      <c r="T317" s="29"/>
      <c r="U317" s="30" t="s">
        <v>275</v>
      </c>
      <c r="V317" s="29" t="s">
        <v>88</v>
      </c>
    </row>
    <row r="318" spans="1:22" x14ac:dyDescent="0.25">
      <c r="A318" s="21"/>
      <c r="B318" s="39" t="s">
        <v>1140</v>
      </c>
      <c r="C318" s="11"/>
      <c r="D318" s="12"/>
      <c r="E318" s="52" t="s">
        <v>275</v>
      </c>
      <c r="F318" s="12" t="s">
        <v>88</v>
      </c>
      <c r="G318" s="11"/>
      <c r="H318" s="11"/>
      <c r="I318" s="34">
        <v>1230</v>
      </c>
      <c r="J318" s="12" t="s">
        <v>88</v>
      </c>
      <c r="K318" s="11"/>
      <c r="L318" s="11"/>
      <c r="M318" s="35" t="s">
        <v>1141</v>
      </c>
      <c r="N318" s="12" t="s">
        <v>279</v>
      </c>
      <c r="O318" s="11"/>
      <c r="P318" s="12"/>
      <c r="Q318" s="52" t="s">
        <v>275</v>
      </c>
      <c r="R318" s="12" t="s">
        <v>88</v>
      </c>
      <c r="S318" s="11"/>
      <c r="T318" s="12"/>
      <c r="U318" s="52" t="s">
        <v>275</v>
      </c>
      <c r="V318" s="12" t="s">
        <v>88</v>
      </c>
    </row>
    <row r="319" spans="1:22" ht="15.75" thickBot="1" x14ac:dyDescent="0.3">
      <c r="A319" s="21"/>
      <c r="B319" s="28" t="s">
        <v>1074</v>
      </c>
      <c r="C319" s="16"/>
      <c r="D319" s="29"/>
      <c r="E319" s="30" t="s">
        <v>275</v>
      </c>
      <c r="F319" s="29" t="s">
        <v>88</v>
      </c>
      <c r="G319" s="16"/>
      <c r="H319" s="16"/>
      <c r="I319" s="32" t="s">
        <v>1142</v>
      </c>
      <c r="J319" s="29" t="s">
        <v>279</v>
      </c>
      <c r="K319" s="16"/>
      <c r="L319" s="29"/>
      <c r="M319" s="30" t="s">
        <v>275</v>
      </c>
      <c r="N319" s="29" t="s">
        <v>88</v>
      </c>
      <c r="O319" s="16"/>
      <c r="P319" s="29"/>
      <c r="Q319" s="30" t="s">
        <v>275</v>
      </c>
      <c r="R319" s="29" t="s">
        <v>88</v>
      </c>
      <c r="S319" s="16"/>
      <c r="T319" s="16"/>
      <c r="U319" s="32" t="s">
        <v>1142</v>
      </c>
      <c r="V319" s="29" t="s">
        <v>279</v>
      </c>
    </row>
    <row r="320" spans="1:22" x14ac:dyDescent="0.25">
      <c r="A320" s="21"/>
      <c r="B320" s="37"/>
      <c r="C320" s="37" t="s">
        <v>88</v>
      </c>
      <c r="D320" s="38"/>
      <c r="E320" s="38"/>
      <c r="F320" s="37"/>
      <c r="G320" s="37"/>
      <c r="H320" s="38"/>
      <c r="I320" s="38"/>
      <c r="J320" s="37"/>
      <c r="K320" s="37"/>
      <c r="L320" s="38"/>
      <c r="M320" s="38"/>
      <c r="N320" s="37"/>
      <c r="O320" s="37"/>
      <c r="P320" s="38"/>
      <c r="Q320" s="38"/>
      <c r="R320" s="37"/>
      <c r="S320" s="37"/>
      <c r="T320" s="38"/>
      <c r="U320" s="38"/>
      <c r="V320" s="37"/>
    </row>
    <row r="321" spans="1:22" ht="25.5" x14ac:dyDescent="0.25">
      <c r="A321" s="21"/>
      <c r="B321" s="129" t="s">
        <v>143</v>
      </c>
      <c r="C321" s="11"/>
      <c r="D321" s="40"/>
      <c r="E321" s="41">
        <v>20732</v>
      </c>
      <c r="F321" s="42" t="s">
        <v>88</v>
      </c>
      <c r="G321" s="11"/>
      <c r="H321" s="40"/>
      <c r="I321" s="70" t="s">
        <v>1143</v>
      </c>
      <c r="J321" s="42" t="s">
        <v>279</v>
      </c>
      <c r="K321" s="11"/>
      <c r="L321" s="40"/>
      <c r="M321" s="70" t="s">
        <v>1144</v>
      </c>
      <c r="N321" s="42" t="s">
        <v>279</v>
      </c>
      <c r="O321" s="11"/>
      <c r="P321" s="42"/>
      <c r="Q321" s="43" t="s">
        <v>275</v>
      </c>
      <c r="R321" s="42" t="s">
        <v>88</v>
      </c>
      <c r="S321" s="11"/>
      <c r="T321" s="40"/>
      <c r="U321" s="70" t="s">
        <v>1145</v>
      </c>
      <c r="V321" s="42" t="s">
        <v>279</v>
      </c>
    </row>
    <row r="322" spans="1:22" ht="26.25" thickBot="1" x14ac:dyDescent="0.3">
      <c r="A322" s="21"/>
      <c r="B322" s="28" t="s">
        <v>144</v>
      </c>
      <c r="C322" s="16"/>
      <c r="D322" s="29"/>
      <c r="E322" s="30" t="s">
        <v>275</v>
      </c>
      <c r="F322" s="29" t="s">
        <v>88</v>
      </c>
      <c r="G322" s="16"/>
      <c r="H322" s="29"/>
      <c r="I322" s="30" t="s">
        <v>275</v>
      </c>
      <c r="J322" s="29" t="s">
        <v>88</v>
      </c>
      <c r="K322" s="16"/>
      <c r="L322" s="16"/>
      <c r="M322" s="32" t="s">
        <v>343</v>
      </c>
      <c r="N322" s="29" t="s">
        <v>279</v>
      </c>
      <c r="O322" s="16"/>
      <c r="P322" s="29"/>
      <c r="Q322" s="30" t="s">
        <v>275</v>
      </c>
      <c r="R322" s="29" t="s">
        <v>88</v>
      </c>
      <c r="S322" s="16"/>
      <c r="T322" s="16"/>
      <c r="U322" s="32" t="s">
        <v>343</v>
      </c>
      <c r="V322" s="29" t="s">
        <v>279</v>
      </c>
    </row>
    <row r="323" spans="1:22" x14ac:dyDescent="0.25">
      <c r="A323" s="21"/>
      <c r="B323" s="37"/>
      <c r="C323" s="37" t="s">
        <v>88</v>
      </c>
      <c r="D323" s="38"/>
      <c r="E323" s="38"/>
      <c r="F323" s="37"/>
      <c r="G323" s="37"/>
      <c r="H323" s="38"/>
      <c r="I323" s="38"/>
      <c r="J323" s="37"/>
      <c r="K323" s="37"/>
      <c r="L323" s="38"/>
      <c r="M323" s="38"/>
      <c r="N323" s="37"/>
      <c r="O323" s="37"/>
      <c r="P323" s="38"/>
      <c r="Q323" s="38"/>
      <c r="R323" s="37"/>
      <c r="S323" s="37"/>
      <c r="T323" s="38"/>
      <c r="U323" s="38"/>
      <c r="V323" s="37"/>
    </row>
    <row r="324" spans="1:22" x14ac:dyDescent="0.25">
      <c r="A324" s="21"/>
      <c r="B324" s="39" t="s">
        <v>1146</v>
      </c>
      <c r="C324" s="11"/>
      <c r="D324" s="11"/>
      <c r="E324" s="34">
        <v>18452</v>
      </c>
      <c r="F324" s="12" t="s">
        <v>88</v>
      </c>
      <c r="G324" s="11"/>
      <c r="H324" s="11"/>
      <c r="I324" s="35">
        <v>952</v>
      </c>
      <c r="J324" s="12" t="s">
        <v>88</v>
      </c>
      <c r="K324" s="11"/>
      <c r="L324" s="11"/>
      <c r="M324" s="34">
        <v>4778</v>
      </c>
      <c r="N324" s="12" t="s">
        <v>88</v>
      </c>
      <c r="O324" s="11"/>
      <c r="P324" s="12"/>
      <c r="Q324" s="52" t="s">
        <v>275</v>
      </c>
      <c r="R324" s="12" t="s">
        <v>88</v>
      </c>
      <c r="S324" s="11"/>
      <c r="T324" s="11"/>
      <c r="U324" s="34">
        <v>24182</v>
      </c>
      <c r="V324" s="12" t="s">
        <v>88</v>
      </c>
    </row>
    <row r="325" spans="1:22" ht="26.25" thickBot="1" x14ac:dyDescent="0.3">
      <c r="A325" s="21"/>
      <c r="B325" s="28" t="s">
        <v>146</v>
      </c>
      <c r="C325" s="16"/>
      <c r="D325" s="16"/>
      <c r="E325" s="31">
        <v>30138</v>
      </c>
      <c r="F325" s="29" t="s">
        <v>88</v>
      </c>
      <c r="G325" s="16"/>
      <c r="H325" s="16"/>
      <c r="I325" s="31">
        <v>2334</v>
      </c>
      <c r="J325" s="29" t="s">
        <v>88</v>
      </c>
      <c r="K325" s="16"/>
      <c r="L325" s="16"/>
      <c r="M325" s="31">
        <v>3542</v>
      </c>
      <c r="N325" s="29" t="s">
        <v>88</v>
      </c>
      <c r="O325" s="16"/>
      <c r="P325" s="29"/>
      <c r="Q325" s="30" t="s">
        <v>275</v>
      </c>
      <c r="R325" s="29" t="s">
        <v>88</v>
      </c>
      <c r="S325" s="16"/>
      <c r="T325" s="16"/>
      <c r="U325" s="31">
        <v>36014</v>
      </c>
      <c r="V325" s="29" t="s">
        <v>88</v>
      </c>
    </row>
    <row r="326" spans="1:22" x14ac:dyDescent="0.25">
      <c r="A326" s="21"/>
      <c r="B326" s="37"/>
      <c r="C326" s="37" t="s">
        <v>88</v>
      </c>
      <c r="D326" s="38"/>
      <c r="E326" s="38"/>
      <c r="F326" s="37"/>
      <c r="G326" s="37"/>
      <c r="H326" s="38"/>
      <c r="I326" s="38"/>
      <c r="J326" s="37"/>
      <c r="K326" s="37"/>
      <c r="L326" s="38"/>
      <c r="M326" s="38"/>
      <c r="N326" s="37"/>
      <c r="O326" s="37"/>
      <c r="P326" s="38"/>
      <c r="Q326" s="38"/>
      <c r="R326" s="37"/>
      <c r="S326" s="37"/>
      <c r="T326" s="38"/>
      <c r="U326" s="38"/>
      <c r="V326" s="37"/>
    </row>
    <row r="327" spans="1:22" ht="15.75" thickBot="1" x14ac:dyDescent="0.3">
      <c r="A327" s="21"/>
      <c r="B327" s="71" t="s">
        <v>147</v>
      </c>
      <c r="C327" s="11"/>
      <c r="D327" s="40" t="s">
        <v>274</v>
      </c>
      <c r="E327" s="41">
        <v>48590</v>
      </c>
      <c r="F327" s="42" t="s">
        <v>88</v>
      </c>
      <c r="G327" s="11"/>
      <c r="H327" s="40" t="s">
        <v>274</v>
      </c>
      <c r="I327" s="41">
        <v>3286</v>
      </c>
      <c r="J327" s="42" t="s">
        <v>88</v>
      </c>
      <c r="K327" s="11"/>
      <c r="L327" s="40" t="s">
        <v>274</v>
      </c>
      <c r="M327" s="41">
        <v>8320</v>
      </c>
      <c r="N327" s="42" t="s">
        <v>88</v>
      </c>
      <c r="O327" s="11"/>
      <c r="P327" s="42" t="s">
        <v>274</v>
      </c>
      <c r="Q327" s="43" t="s">
        <v>275</v>
      </c>
      <c r="R327" s="42" t="s">
        <v>88</v>
      </c>
      <c r="S327" s="11"/>
      <c r="T327" s="40" t="s">
        <v>274</v>
      </c>
      <c r="U327" s="41">
        <v>60196</v>
      </c>
      <c r="V327" s="42" t="s">
        <v>88</v>
      </c>
    </row>
    <row r="328" spans="1:22" ht="15.75" thickTop="1" x14ac:dyDescent="0.25">
      <c r="A328" s="21"/>
      <c r="B328" s="37"/>
      <c r="C328" s="37" t="s">
        <v>88</v>
      </c>
      <c r="D328" s="44"/>
      <c r="E328" s="44"/>
      <c r="F328" s="37"/>
      <c r="G328" s="37"/>
      <c r="H328" s="44"/>
      <c r="I328" s="44"/>
      <c r="J328" s="37"/>
      <c r="K328" s="37"/>
      <c r="L328" s="44"/>
      <c r="M328" s="44"/>
      <c r="N328" s="37"/>
      <c r="O328" s="37"/>
      <c r="P328" s="44"/>
      <c r="Q328" s="44"/>
      <c r="R328" s="37"/>
      <c r="S328" s="37"/>
      <c r="T328" s="44"/>
      <c r="U328" s="44"/>
      <c r="V328" s="37"/>
    </row>
  </sheetData>
  <mergeCells count="217">
    <mergeCell ref="B295:X295"/>
    <mergeCell ref="B296:X296"/>
    <mergeCell ref="B297:X297"/>
    <mergeCell ref="B170:X170"/>
    <mergeCell ref="A224:A328"/>
    <mergeCell ref="B224:X224"/>
    <mergeCell ref="B225:X225"/>
    <mergeCell ref="B226:X226"/>
    <mergeCell ref="B261:X261"/>
    <mergeCell ref="B262:X262"/>
    <mergeCell ref="B263:X263"/>
    <mergeCell ref="B264:X264"/>
    <mergeCell ref="B294:X294"/>
    <mergeCell ref="B75:X75"/>
    <mergeCell ref="B76:X76"/>
    <mergeCell ref="B77:X77"/>
    <mergeCell ref="A111:A223"/>
    <mergeCell ref="B111:X111"/>
    <mergeCell ref="B112:X112"/>
    <mergeCell ref="B113:X113"/>
    <mergeCell ref="B167:X167"/>
    <mergeCell ref="B168:X168"/>
    <mergeCell ref="B169:X169"/>
    <mergeCell ref="B6:X6"/>
    <mergeCell ref="B40:X40"/>
    <mergeCell ref="B41:X41"/>
    <mergeCell ref="B42:X42"/>
    <mergeCell ref="B43:X43"/>
    <mergeCell ref="B74:X74"/>
    <mergeCell ref="S299:S300"/>
    <mergeCell ref="T299:U300"/>
    <mergeCell ref="V299:V300"/>
    <mergeCell ref="A1:A2"/>
    <mergeCell ref="B1:X1"/>
    <mergeCell ref="B2:X2"/>
    <mergeCell ref="B3:X3"/>
    <mergeCell ref="A4:A110"/>
    <mergeCell ref="B4:X4"/>
    <mergeCell ref="B5:X5"/>
    <mergeCell ref="L299:M299"/>
    <mergeCell ref="L300:M300"/>
    <mergeCell ref="N299:N300"/>
    <mergeCell ref="O299:O300"/>
    <mergeCell ref="P299:Q300"/>
    <mergeCell ref="R299:R300"/>
    <mergeCell ref="T266:U267"/>
    <mergeCell ref="V266:V267"/>
    <mergeCell ref="B299:B300"/>
    <mergeCell ref="C299:C300"/>
    <mergeCell ref="D299:E300"/>
    <mergeCell ref="F299:F300"/>
    <mergeCell ref="G299:G300"/>
    <mergeCell ref="H299:I300"/>
    <mergeCell ref="J299:J300"/>
    <mergeCell ref="K299:K300"/>
    <mergeCell ref="L267:M267"/>
    <mergeCell ref="N266:N267"/>
    <mergeCell ref="O266:O267"/>
    <mergeCell ref="P266:Q267"/>
    <mergeCell ref="R266:R267"/>
    <mergeCell ref="S266:S267"/>
    <mergeCell ref="V228:V229"/>
    <mergeCell ref="B266:B267"/>
    <mergeCell ref="C266:C267"/>
    <mergeCell ref="D266:E267"/>
    <mergeCell ref="F266:F267"/>
    <mergeCell ref="G266:G267"/>
    <mergeCell ref="H266:I267"/>
    <mergeCell ref="J266:J267"/>
    <mergeCell ref="K266:K267"/>
    <mergeCell ref="L266:M266"/>
    <mergeCell ref="N228:N229"/>
    <mergeCell ref="O228:O229"/>
    <mergeCell ref="P228:Q229"/>
    <mergeCell ref="R228:R229"/>
    <mergeCell ref="S228:S229"/>
    <mergeCell ref="T228:U229"/>
    <mergeCell ref="G228:G229"/>
    <mergeCell ref="H228:I229"/>
    <mergeCell ref="J228:J229"/>
    <mergeCell ref="K228:K229"/>
    <mergeCell ref="L228:M228"/>
    <mergeCell ref="L229:M229"/>
    <mergeCell ref="B219:D219"/>
    <mergeCell ref="B220:D220"/>
    <mergeCell ref="B228:B229"/>
    <mergeCell ref="C228:C229"/>
    <mergeCell ref="D228:E229"/>
    <mergeCell ref="F228:F229"/>
    <mergeCell ref="B212:D212"/>
    <mergeCell ref="B213:D213"/>
    <mergeCell ref="B214:D214"/>
    <mergeCell ref="B215:D215"/>
    <mergeCell ref="B216:D216"/>
    <mergeCell ref="B218:D218"/>
    <mergeCell ref="B206:D206"/>
    <mergeCell ref="B207:D207"/>
    <mergeCell ref="B208:D208"/>
    <mergeCell ref="B209:D209"/>
    <mergeCell ref="B210:D210"/>
    <mergeCell ref="B211:D211"/>
    <mergeCell ref="B200:D200"/>
    <mergeCell ref="B201:D201"/>
    <mergeCell ref="B202:D202"/>
    <mergeCell ref="B203:D203"/>
    <mergeCell ref="B204:D204"/>
    <mergeCell ref="B205:D205"/>
    <mergeCell ref="B194:D194"/>
    <mergeCell ref="B195:D195"/>
    <mergeCell ref="B196:D196"/>
    <mergeCell ref="B197:D197"/>
    <mergeCell ref="B198:D198"/>
    <mergeCell ref="B199:D199"/>
    <mergeCell ref="B188:D188"/>
    <mergeCell ref="B189:D189"/>
    <mergeCell ref="B190:D190"/>
    <mergeCell ref="B191:D191"/>
    <mergeCell ref="B192:D192"/>
    <mergeCell ref="B193:D193"/>
    <mergeCell ref="B181:D181"/>
    <mergeCell ref="B182:D182"/>
    <mergeCell ref="B183:D183"/>
    <mergeCell ref="B185:D185"/>
    <mergeCell ref="B186:D186"/>
    <mergeCell ref="B187:D187"/>
    <mergeCell ref="B175:D175"/>
    <mergeCell ref="B176:D176"/>
    <mergeCell ref="B177:D177"/>
    <mergeCell ref="B178:D178"/>
    <mergeCell ref="B179:D179"/>
    <mergeCell ref="B180:D180"/>
    <mergeCell ref="R172:S173"/>
    <mergeCell ref="T172:T173"/>
    <mergeCell ref="U172:U173"/>
    <mergeCell ref="V172:W173"/>
    <mergeCell ref="X172:X173"/>
    <mergeCell ref="B174:D174"/>
    <mergeCell ref="L172:L173"/>
    <mergeCell ref="M172:M173"/>
    <mergeCell ref="N172:O172"/>
    <mergeCell ref="N173:O173"/>
    <mergeCell ref="P172:P173"/>
    <mergeCell ref="Q172:Q173"/>
    <mergeCell ref="B172:D173"/>
    <mergeCell ref="E172:E173"/>
    <mergeCell ref="F172:G173"/>
    <mergeCell ref="H172:H173"/>
    <mergeCell ref="I172:I173"/>
    <mergeCell ref="J172:K173"/>
    <mergeCell ref="O115:O116"/>
    <mergeCell ref="P115:Q116"/>
    <mergeCell ref="R115:R116"/>
    <mergeCell ref="S115:S116"/>
    <mergeCell ref="T115:U116"/>
    <mergeCell ref="V115:V116"/>
    <mergeCell ref="H115:I116"/>
    <mergeCell ref="J115:J116"/>
    <mergeCell ref="K115:K116"/>
    <mergeCell ref="L115:M115"/>
    <mergeCell ref="L116:M116"/>
    <mergeCell ref="N115:N116"/>
    <mergeCell ref="P79:Q80"/>
    <mergeCell ref="R79:R80"/>
    <mergeCell ref="S79:S80"/>
    <mergeCell ref="T79:U80"/>
    <mergeCell ref="V79:V80"/>
    <mergeCell ref="B115:B116"/>
    <mergeCell ref="C115:C116"/>
    <mergeCell ref="D115:E116"/>
    <mergeCell ref="F115:F116"/>
    <mergeCell ref="G115:G116"/>
    <mergeCell ref="J79:J80"/>
    <mergeCell ref="K79:K80"/>
    <mergeCell ref="L79:M79"/>
    <mergeCell ref="L80:M80"/>
    <mergeCell ref="N79:N80"/>
    <mergeCell ref="O79:O80"/>
    <mergeCell ref="B79:B80"/>
    <mergeCell ref="C79:C80"/>
    <mergeCell ref="D79:E80"/>
    <mergeCell ref="F79:F80"/>
    <mergeCell ref="G79:G80"/>
    <mergeCell ref="H79:I80"/>
    <mergeCell ref="O45:O46"/>
    <mergeCell ref="P45:Q46"/>
    <mergeCell ref="R45:R46"/>
    <mergeCell ref="S45:S46"/>
    <mergeCell ref="T45:U46"/>
    <mergeCell ref="V45:V46"/>
    <mergeCell ref="H45:I46"/>
    <mergeCell ref="J45:J46"/>
    <mergeCell ref="K45:K46"/>
    <mergeCell ref="L45:M45"/>
    <mergeCell ref="L46:M46"/>
    <mergeCell ref="N45:N46"/>
    <mergeCell ref="P8:Q9"/>
    <mergeCell ref="R8:R9"/>
    <mergeCell ref="S8:S9"/>
    <mergeCell ref="T8:U9"/>
    <mergeCell ref="V8:V9"/>
    <mergeCell ref="B45:B46"/>
    <mergeCell ref="C45:C46"/>
    <mergeCell ref="D45:E46"/>
    <mergeCell ref="F45:F46"/>
    <mergeCell ref="G45:G46"/>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9.7109375" bestFit="1" customWidth="1"/>
    <col min="3" max="3" width="12.7109375" bestFit="1" customWidth="1"/>
    <col min="4" max="4" width="12.28515625" bestFit="1" customWidth="1"/>
    <col min="5" max="5" width="15.42578125" bestFit="1" customWidth="1"/>
  </cols>
  <sheetData>
    <row r="1" spans="1:5" ht="30" customHeight="1" x14ac:dyDescent="0.25">
      <c r="A1" s="8" t="s">
        <v>1228</v>
      </c>
      <c r="B1" s="8" t="s">
        <v>1</v>
      </c>
      <c r="C1" s="8"/>
      <c r="D1" s="8"/>
      <c r="E1" s="1" t="s">
        <v>1229</v>
      </c>
    </row>
    <row r="2" spans="1:5" x14ac:dyDescent="0.25">
      <c r="A2" s="8"/>
      <c r="B2" s="1" t="s">
        <v>2</v>
      </c>
      <c r="C2" s="1" t="s">
        <v>27</v>
      </c>
      <c r="D2" s="1" t="s">
        <v>28</v>
      </c>
      <c r="E2" s="1" t="s">
        <v>2</v>
      </c>
    </row>
    <row r="3" spans="1:5" ht="30" x14ac:dyDescent="0.25">
      <c r="A3" s="3" t="s">
        <v>1230</v>
      </c>
      <c r="B3" s="4"/>
      <c r="C3" s="4"/>
      <c r="D3" s="4"/>
      <c r="E3" s="4"/>
    </row>
    <row r="4" spans="1:5" x14ac:dyDescent="0.25">
      <c r="A4" s="2" t="s">
        <v>1231</v>
      </c>
      <c r="B4" s="7">
        <v>3800000</v>
      </c>
      <c r="C4" s="7">
        <v>4700000</v>
      </c>
      <c r="D4" s="7">
        <v>4900000</v>
      </c>
      <c r="E4" s="4"/>
    </row>
    <row r="5" spans="1:5" x14ac:dyDescent="0.25">
      <c r="A5" s="2" t="s">
        <v>1232</v>
      </c>
      <c r="B5" s="6">
        <v>800000</v>
      </c>
      <c r="C5" s="6">
        <v>800000</v>
      </c>
      <c r="D5" s="4"/>
      <c r="E5" s="6">
        <v>800000</v>
      </c>
    </row>
    <row r="6" spans="1:5" x14ac:dyDescent="0.25">
      <c r="A6" s="2" t="s">
        <v>1233</v>
      </c>
      <c r="B6" s="6">
        <v>1300000</v>
      </c>
      <c r="C6" s="6">
        <v>1500000</v>
      </c>
      <c r="D6" s="6">
        <v>1100000</v>
      </c>
      <c r="E6" s="4"/>
    </row>
    <row r="7" spans="1:5" x14ac:dyDescent="0.25">
      <c r="A7" s="2" t="s">
        <v>1234</v>
      </c>
      <c r="B7" s="4" t="s">
        <v>1235</v>
      </c>
      <c r="C7" s="4"/>
      <c r="D7" s="4"/>
      <c r="E7" s="4"/>
    </row>
    <row r="8" spans="1:5" ht="30" x14ac:dyDescent="0.25">
      <c r="A8" s="2" t="s">
        <v>1236</v>
      </c>
      <c r="B8" s="6">
        <v>226000000</v>
      </c>
      <c r="C8" s="4"/>
      <c r="D8" s="4"/>
      <c r="E8" s="6">
        <v>226000000</v>
      </c>
    </row>
    <row r="9" spans="1:5" ht="30" x14ac:dyDescent="0.25">
      <c r="A9" s="2" t="s">
        <v>1237</v>
      </c>
      <c r="B9" s="6">
        <v>234600000</v>
      </c>
      <c r="C9" s="4"/>
      <c r="D9" s="4"/>
      <c r="E9" s="6">
        <v>234600000</v>
      </c>
    </row>
    <row r="10" spans="1:5" ht="30" x14ac:dyDescent="0.25">
      <c r="A10" s="2" t="s">
        <v>1238</v>
      </c>
      <c r="B10" s="131">
        <v>0.1</v>
      </c>
      <c r="C10" s="4"/>
      <c r="D10" s="4"/>
      <c r="E10" s="4"/>
    </row>
    <row r="11" spans="1:5" x14ac:dyDescent="0.25">
      <c r="A11" s="2" t="s">
        <v>1239</v>
      </c>
      <c r="B11" s="4">
        <v>0</v>
      </c>
      <c r="C11" s="4">
        <v>0</v>
      </c>
      <c r="D11" s="4"/>
      <c r="E11" s="4"/>
    </row>
    <row r="12" spans="1:5" ht="30" x14ac:dyDescent="0.25">
      <c r="A12" s="2" t="s">
        <v>1240</v>
      </c>
      <c r="B12" s="6">
        <v>992200000</v>
      </c>
      <c r="C12" s="6">
        <v>1001000000</v>
      </c>
      <c r="D12" s="4"/>
      <c r="E12" s="6">
        <v>992200000</v>
      </c>
    </row>
    <row r="13" spans="1:5" x14ac:dyDescent="0.25">
      <c r="A13" s="2" t="s">
        <v>1241</v>
      </c>
      <c r="B13" s="4"/>
      <c r="C13" s="4"/>
      <c r="D13" s="4"/>
      <c r="E13" s="4"/>
    </row>
    <row r="14" spans="1:5" ht="30" x14ac:dyDescent="0.25">
      <c r="A14" s="3" t="s">
        <v>1230</v>
      </c>
      <c r="B14" s="4"/>
      <c r="C14" s="4"/>
      <c r="D14" s="4"/>
      <c r="E14" s="4"/>
    </row>
    <row r="15" spans="1:5" x14ac:dyDescent="0.25">
      <c r="A15" s="2" t="s">
        <v>1242</v>
      </c>
      <c r="B15" s="4"/>
      <c r="C15" s="4"/>
      <c r="D15" s="4"/>
      <c r="E15" s="6">
        <v>8600000</v>
      </c>
    </row>
    <row r="16" spans="1:5" ht="30" x14ac:dyDescent="0.25">
      <c r="A16" s="2" t="s">
        <v>1236</v>
      </c>
      <c r="B16" s="6">
        <v>226000000</v>
      </c>
      <c r="C16" s="4"/>
      <c r="D16" s="4"/>
      <c r="E16" s="6">
        <v>226000000</v>
      </c>
    </row>
    <row r="17" spans="1:5" ht="30" x14ac:dyDescent="0.25">
      <c r="A17" s="2" t="s">
        <v>1237</v>
      </c>
      <c r="B17" s="6">
        <v>234600000</v>
      </c>
      <c r="C17" s="4"/>
      <c r="D17" s="4"/>
      <c r="E17" s="6">
        <v>234600000</v>
      </c>
    </row>
    <row r="18" spans="1:5" x14ac:dyDescent="0.25">
      <c r="A18" s="2" t="s">
        <v>1243</v>
      </c>
      <c r="B18" s="4"/>
      <c r="C18" s="4"/>
      <c r="D18" s="4"/>
      <c r="E18" s="4"/>
    </row>
    <row r="19" spans="1:5" ht="30" x14ac:dyDescent="0.25">
      <c r="A19" s="3" t="s">
        <v>1230</v>
      </c>
      <c r="B19" s="4"/>
      <c r="C19" s="4"/>
      <c r="D19" s="4"/>
      <c r="E19" s="4"/>
    </row>
    <row r="20" spans="1:5" ht="30" x14ac:dyDescent="0.25">
      <c r="A20" s="2" t="s">
        <v>1244</v>
      </c>
      <c r="B20" s="131">
        <v>6.3E-2</v>
      </c>
      <c r="C20" s="4"/>
      <c r="D20" s="4"/>
      <c r="E20" s="131">
        <v>6.3E-2</v>
      </c>
    </row>
    <row r="21" spans="1:5" x14ac:dyDescent="0.25">
      <c r="A21" s="2" t="s">
        <v>1245</v>
      </c>
      <c r="B21" s="6">
        <v>295500000</v>
      </c>
      <c r="C21" s="4"/>
      <c r="D21" s="4"/>
      <c r="E21" s="6">
        <v>295500000</v>
      </c>
    </row>
    <row r="22" spans="1:5" ht="30" x14ac:dyDescent="0.25">
      <c r="A22" s="2" t="s">
        <v>1246</v>
      </c>
      <c r="B22" s="4"/>
      <c r="C22" s="4"/>
      <c r="D22" s="4"/>
      <c r="E22" s="4"/>
    </row>
    <row r="23" spans="1:5" ht="30" x14ac:dyDescent="0.25">
      <c r="A23" s="3" t="s">
        <v>1230</v>
      </c>
      <c r="B23" s="4"/>
      <c r="C23" s="4"/>
      <c r="D23" s="4"/>
      <c r="E23" s="4"/>
    </row>
    <row r="24" spans="1:5" ht="30" x14ac:dyDescent="0.25">
      <c r="A24" s="2" t="s">
        <v>1244</v>
      </c>
      <c r="B24" s="131">
        <v>0.113</v>
      </c>
      <c r="C24" s="4"/>
      <c r="D24" s="4"/>
      <c r="E24" s="131">
        <v>0.113</v>
      </c>
    </row>
    <row r="25" spans="1:5" x14ac:dyDescent="0.25">
      <c r="A25" s="2" t="s">
        <v>1245</v>
      </c>
      <c r="B25" s="6">
        <v>57000000</v>
      </c>
      <c r="C25" s="4"/>
      <c r="D25" s="4"/>
      <c r="E25" s="6">
        <v>57000000</v>
      </c>
    </row>
    <row r="26" spans="1:5" ht="30" x14ac:dyDescent="0.25">
      <c r="A26" s="2" t="s">
        <v>1247</v>
      </c>
      <c r="B26" s="4"/>
      <c r="C26" s="4"/>
      <c r="D26" s="4"/>
      <c r="E26" s="4"/>
    </row>
    <row r="27" spans="1:5" ht="30" x14ac:dyDescent="0.25">
      <c r="A27" s="3" t="s">
        <v>1230</v>
      </c>
      <c r="B27" s="4"/>
      <c r="C27" s="4"/>
      <c r="D27" s="4"/>
      <c r="E27" s="4"/>
    </row>
    <row r="28" spans="1:5" x14ac:dyDescent="0.25">
      <c r="A28" s="2" t="s">
        <v>1248</v>
      </c>
      <c r="B28" s="7">
        <v>3800000</v>
      </c>
      <c r="C28" s="7">
        <v>7300000</v>
      </c>
      <c r="D28" s="7">
        <v>7900000</v>
      </c>
      <c r="E28" s="4"/>
    </row>
    <row r="29" spans="1:5" ht="30" x14ac:dyDescent="0.25">
      <c r="A29" s="2" t="s">
        <v>1249</v>
      </c>
      <c r="B29" s="4"/>
      <c r="C29" s="4"/>
      <c r="D29" s="4"/>
      <c r="E29" s="4"/>
    </row>
    <row r="30" spans="1:5" ht="30" x14ac:dyDescent="0.25">
      <c r="A30" s="3" t="s">
        <v>1230</v>
      </c>
      <c r="B30" s="4"/>
      <c r="C30" s="4"/>
      <c r="D30" s="4"/>
      <c r="E30" s="4"/>
    </row>
    <row r="31" spans="1:5" x14ac:dyDescent="0.25">
      <c r="A31" s="2" t="s">
        <v>1250</v>
      </c>
      <c r="B31" s="131">
        <v>0.49299999999999999</v>
      </c>
      <c r="C31" s="4"/>
      <c r="D31" s="4"/>
      <c r="E31" s="131">
        <v>0.49299999999999999</v>
      </c>
    </row>
    <row r="32" spans="1:5" x14ac:dyDescent="0.25">
      <c r="A32" s="2" t="s">
        <v>1251</v>
      </c>
      <c r="B32" s="131">
        <v>0.44800000000000001</v>
      </c>
      <c r="C32" s="4"/>
      <c r="D32" s="4"/>
      <c r="E32" s="131">
        <v>0.44800000000000001</v>
      </c>
    </row>
    <row r="33" spans="1:5" ht="30" x14ac:dyDescent="0.25">
      <c r="A33" s="2" t="s">
        <v>1252</v>
      </c>
      <c r="B33" s="4"/>
      <c r="C33" s="4"/>
      <c r="D33" s="4"/>
      <c r="E33" s="4"/>
    </row>
    <row r="34" spans="1:5" ht="30" x14ac:dyDescent="0.25">
      <c r="A34" s="3" t="s">
        <v>1230</v>
      </c>
      <c r="B34" s="4"/>
      <c r="C34" s="4"/>
      <c r="D34" s="4"/>
      <c r="E34" s="4"/>
    </row>
    <row r="35" spans="1:5" x14ac:dyDescent="0.25">
      <c r="A35" s="2" t="s">
        <v>1250</v>
      </c>
      <c r="B35" s="131">
        <v>0.41199999999999998</v>
      </c>
      <c r="C35" s="4"/>
      <c r="D35" s="4"/>
      <c r="E35" s="131">
        <v>0.41199999999999998</v>
      </c>
    </row>
    <row r="36" spans="1:5" x14ac:dyDescent="0.25">
      <c r="A36" s="2" t="s">
        <v>1251</v>
      </c>
      <c r="B36" s="131">
        <v>0.44800000000000001</v>
      </c>
      <c r="C36" s="4"/>
      <c r="D36" s="4"/>
      <c r="E36" s="131">
        <v>0.44800000000000001</v>
      </c>
    </row>
    <row r="37" spans="1:5" x14ac:dyDescent="0.25">
      <c r="A37" s="2" t="s">
        <v>1253</v>
      </c>
      <c r="B37" s="4"/>
      <c r="C37" s="4"/>
      <c r="D37" s="4"/>
      <c r="E37" s="4"/>
    </row>
    <row r="38" spans="1:5" ht="30" x14ac:dyDescent="0.25">
      <c r="A38" s="3" t="s">
        <v>1230</v>
      </c>
      <c r="B38" s="4"/>
      <c r="C38" s="4"/>
      <c r="D38" s="4"/>
      <c r="E38" s="4"/>
    </row>
    <row r="39" spans="1:5" x14ac:dyDescent="0.25">
      <c r="A39" s="2" t="s">
        <v>1250</v>
      </c>
      <c r="B39" s="131">
        <v>8.2000000000000003E-2</v>
      </c>
      <c r="C39" s="4"/>
      <c r="D39" s="4"/>
      <c r="E39" s="131">
        <v>8.2000000000000003E-2</v>
      </c>
    </row>
    <row r="40" spans="1:5" x14ac:dyDescent="0.25">
      <c r="A40" s="2" t="s">
        <v>1251</v>
      </c>
      <c r="B40" s="131">
        <v>8.8999999999999996E-2</v>
      </c>
      <c r="C40" s="4"/>
      <c r="D40" s="4"/>
      <c r="E40" s="131">
        <v>8.8999999999999996E-2</v>
      </c>
    </row>
    <row r="41" spans="1:5" x14ac:dyDescent="0.25">
      <c r="A41" s="2" t="s">
        <v>1254</v>
      </c>
      <c r="B41" s="4"/>
      <c r="C41" s="4"/>
      <c r="D41" s="4"/>
      <c r="E41" s="4"/>
    </row>
    <row r="42" spans="1:5" ht="30" x14ac:dyDescent="0.25">
      <c r="A42" s="3" t="s">
        <v>1230</v>
      </c>
      <c r="B42" s="4"/>
      <c r="C42" s="4"/>
      <c r="D42" s="4"/>
      <c r="E42" s="4"/>
    </row>
    <row r="43" spans="1:5" x14ac:dyDescent="0.25">
      <c r="A43" s="2" t="s">
        <v>1250</v>
      </c>
      <c r="B43" s="131">
        <v>1.2999999999999999E-2</v>
      </c>
      <c r="C43" s="4"/>
      <c r="D43" s="4"/>
      <c r="E43" s="131">
        <v>1.2999999999999999E-2</v>
      </c>
    </row>
    <row r="44" spans="1:5" x14ac:dyDescent="0.25">
      <c r="A44" s="2" t="s">
        <v>1251</v>
      </c>
      <c r="B44" s="131">
        <v>1.4999999999999999E-2</v>
      </c>
      <c r="C44" s="4"/>
      <c r="D44" s="4"/>
      <c r="E44" s="131">
        <v>1.4999999999999999E-2</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1255</v>
      </c>
      <c r="B1" s="1" t="s">
        <v>1</v>
      </c>
    </row>
    <row r="2" spans="1:2" x14ac:dyDescent="0.25">
      <c r="A2" s="8"/>
      <c r="B2" s="1" t="s">
        <v>2</v>
      </c>
    </row>
    <row r="3" spans="1:2" ht="30" x14ac:dyDescent="0.25">
      <c r="A3" s="2" t="s">
        <v>1256</v>
      </c>
      <c r="B3" s="4"/>
    </row>
    <row r="4" spans="1:2" ht="30" x14ac:dyDescent="0.25">
      <c r="A4" s="3" t="s">
        <v>1257</v>
      </c>
      <c r="B4" s="4"/>
    </row>
    <row r="5" spans="1:2" x14ac:dyDescent="0.25">
      <c r="A5" s="2" t="s">
        <v>1258</v>
      </c>
      <c r="B5" s="4" t="s">
        <v>1259</v>
      </c>
    </row>
    <row r="6" spans="1:2" ht="30" x14ac:dyDescent="0.25">
      <c r="A6" s="2" t="s">
        <v>1260</v>
      </c>
      <c r="B6" s="4"/>
    </row>
    <row r="7" spans="1:2" ht="30" x14ac:dyDescent="0.25">
      <c r="A7" s="3" t="s">
        <v>1257</v>
      </c>
      <c r="B7" s="4"/>
    </row>
    <row r="8" spans="1:2" x14ac:dyDescent="0.25">
      <c r="A8" s="2" t="s">
        <v>1258</v>
      </c>
      <c r="B8" s="4" t="s">
        <v>1261</v>
      </c>
    </row>
    <row r="9" spans="1:2" ht="30" x14ac:dyDescent="0.25">
      <c r="A9" s="2" t="s">
        <v>1262</v>
      </c>
      <c r="B9" s="4"/>
    </row>
    <row r="10" spans="1:2" ht="30" x14ac:dyDescent="0.25">
      <c r="A10" s="3" t="s">
        <v>1257</v>
      </c>
      <c r="B10" s="4"/>
    </row>
    <row r="11" spans="1:2" x14ac:dyDescent="0.25">
      <c r="A11" s="2" t="s">
        <v>1258</v>
      </c>
      <c r="B11" s="4" t="s">
        <v>439</v>
      </c>
    </row>
    <row r="12" spans="1:2" ht="30" x14ac:dyDescent="0.25">
      <c r="A12" s="2" t="s">
        <v>1263</v>
      </c>
      <c r="B12" s="4"/>
    </row>
    <row r="13" spans="1:2" ht="30" x14ac:dyDescent="0.25">
      <c r="A13" s="3" t="s">
        <v>1257</v>
      </c>
      <c r="B13" s="4"/>
    </row>
    <row r="14" spans="1:2" x14ac:dyDescent="0.25">
      <c r="A14" s="2" t="s">
        <v>1258</v>
      </c>
      <c r="B14" s="4" t="s">
        <v>1264</v>
      </c>
    </row>
    <row r="15" spans="1:2" ht="30" x14ac:dyDescent="0.25">
      <c r="A15" s="2" t="s">
        <v>1265</v>
      </c>
      <c r="B15" s="4"/>
    </row>
    <row r="16" spans="1:2" ht="30" x14ac:dyDescent="0.25">
      <c r="A16" s="3" t="s">
        <v>1257</v>
      </c>
      <c r="B16" s="4"/>
    </row>
    <row r="17" spans="1:2" x14ac:dyDescent="0.25">
      <c r="A17" s="2" t="s">
        <v>1258</v>
      </c>
      <c r="B17" s="4" t="s">
        <v>1266</v>
      </c>
    </row>
    <row r="18" spans="1:2" ht="30" x14ac:dyDescent="0.25">
      <c r="A18" s="2" t="s">
        <v>1267</v>
      </c>
      <c r="B18" s="4"/>
    </row>
    <row r="19" spans="1:2" ht="30" x14ac:dyDescent="0.25">
      <c r="A19" s="3" t="s">
        <v>1257</v>
      </c>
      <c r="B19" s="4"/>
    </row>
    <row r="20" spans="1:2" x14ac:dyDescent="0.25">
      <c r="A20" s="2" t="s">
        <v>1258</v>
      </c>
      <c r="B20" s="4" t="s">
        <v>1268</v>
      </c>
    </row>
    <row r="21" spans="1:2" ht="30" x14ac:dyDescent="0.25">
      <c r="A21" s="2" t="s">
        <v>1269</v>
      </c>
      <c r="B21" s="4"/>
    </row>
    <row r="22" spans="1:2" ht="30" x14ac:dyDescent="0.25">
      <c r="A22" s="3" t="s">
        <v>1257</v>
      </c>
      <c r="B22" s="4"/>
    </row>
    <row r="23" spans="1:2" x14ac:dyDescent="0.25">
      <c r="A23" s="2" t="s">
        <v>1258</v>
      </c>
      <c r="B23" s="4" t="s">
        <v>1270</v>
      </c>
    </row>
    <row r="24" spans="1:2" ht="30" x14ac:dyDescent="0.25">
      <c r="A24" s="2" t="s">
        <v>1271</v>
      </c>
      <c r="B24" s="4"/>
    </row>
    <row r="25" spans="1:2" ht="30" x14ac:dyDescent="0.25">
      <c r="A25" s="3" t="s">
        <v>1257</v>
      </c>
      <c r="B25" s="4"/>
    </row>
    <row r="26" spans="1:2" x14ac:dyDescent="0.25">
      <c r="A26" s="2" t="s">
        <v>1258</v>
      </c>
      <c r="B26" s="4" t="s">
        <v>433</v>
      </c>
    </row>
    <row r="27" spans="1:2" ht="30" x14ac:dyDescent="0.25">
      <c r="A27" s="2" t="s">
        <v>1272</v>
      </c>
      <c r="B27" s="4"/>
    </row>
    <row r="28" spans="1:2" ht="30" x14ac:dyDescent="0.25">
      <c r="A28" s="3" t="s">
        <v>1257</v>
      </c>
      <c r="B28" s="4"/>
    </row>
    <row r="29" spans="1:2" x14ac:dyDescent="0.25">
      <c r="A29" s="2" t="s">
        <v>1258</v>
      </c>
      <c r="B29" s="4" t="s">
        <v>439</v>
      </c>
    </row>
    <row r="30" spans="1:2" ht="30" x14ac:dyDescent="0.25">
      <c r="A30" s="2" t="s">
        <v>1273</v>
      </c>
      <c r="B30" s="4"/>
    </row>
    <row r="31" spans="1:2" ht="30" x14ac:dyDescent="0.25">
      <c r="A31" s="3" t="s">
        <v>1257</v>
      </c>
      <c r="B31" s="4"/>
    </row>
    <row r="32" spans="1:2" x14ac:dyDescent="0.25">
      <c r="A32" s="2" t="s">
        <v>1258</v>
      </c>
      <c r="B32" s="4" t="s">
        <v>1259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8" t="s">
        <v>1274</v>
      </c>
      <c r="B1" s="1" t="s">
        <v>1229</v>
      </c>
      <c r="C1" s="8" t="s">
        <v>1</v>
      </c>
      <c r="D1" s="8"/>
      <c r="E1" s="8"/>
    </row>
    <row r="2" spans="1:5" x14ac:dyDescent="0.25">
      <c r="A2" s="8"/>
      <c r="B2" s="8" t="s">
        <v>27</v>
      </c>
      <c r="C2" s="1" t="s">
        <v>2</v>
      </c>
      <c r="D2" s="1" t="s">
        <v>27</v>
      </c>
      <c r="E2" s="1" t="s">
        <v>28</v>
      </c>
    </row>
    <row r="3" spans="1:5" x14ac:dyDescent="0.25">
      <c r="A3" s="8"/>
      <c r="B3" s="8"/>
      <c r="C3" s="1" t="s">
        <v>1275</v>
      </c>
      <c r="D3" s="1" t="s">
        <v>1275</v>
      </c>
      <c r="E3" s="1" t="s">
        <v>1275</v>
      </c>
    </row>
    <row r="4" spans="1:5" ht="30" x14ac:dyDescent="0.25">
      <c r="A4" s="3" t="s">
        <v>1276</v>
      </c>
      <c r="B4" s="4"/>
      <c r="C4" s="4"/>
      <c r="D4" s="4"/>
      <c r="E4" s="4"/>
    </row>
    <row r="5" spans="1:5" x14ac:dyDescent="0.25">
      <c r="A5" s="2" t="s">
        <v>1277</v>
      </c>
      <c r="B5" s="4"/>
      <c r="C5" s="7">
        <v>5200000</v>
      </c>
      <c r="D5" s="7">
        <v>11300000</v>
      </c>
      <c r="E5" s="7">
        <v>8400000</v>
      </c>
    </row>
    <row r="6" spans="1:5" x14ac:dyDescent="0.25">
      <c r="A6" s="2" t="s">
        <v>1278</v>
      </c>
      <c r="B6" s="4"/>
      <c r="C6" s="6">
        <v>10800000</v>
      </c>
      <c r="D6" s="6">
        <v>8900000</v>
      </c>
      <c r="E6" s="6">
        <v>39600000</v>
      </c>
    </row>
    <row r="7" spans="1:5" x14ac:dyDescent="0.25">
      <c r="A7" s="2" t="s">
        <v>1279</v>
      </c>
      <c r="B7" s="4"/>
      <c r="C7" s="6">
        <v>9124000</v>
      </c>
      <c r="D7" s="6">
        <v>728000</v>
      </c>
      <c r="E7" s="6">
        <v>39553000</v>
      </c>
    </row>
    <row r="8" spans="1:5" x14ac:dyDescent="0.25">
      <c r="A8" s="2" t="s">
        <v>1280</v>
      </c>
      <c r="B8" s="4"/>
      <c r="C8" s="6">
        <v>1400000</v>
      </c>
      <c r="D8" s="4"/>
      <c r="E8" s="4"/>
    </row>
    <row r="9" spans="1:5" ht="30" x14ac:dyDescent="0.25">
      <c r="A9" s="2" t="s">
        <v>1281</v>
      </c>
      <c r="B9" s="4"/>
      <c r="C9" s="4">
        <v>787</v>
      </c>
      <c r="D9" s="4"/>
      <c r="E9" s="4"/>
    </row>
    <row r="10" spans="1:5" ht="45" x14ac:dyDescent="0.25">
      <c r="A10" s="2" t="s">
        <v>1282</v>
      </c>
      <c r="B10" s="4"/>
      <c r="C10" s="4"/>
      <c r="D10" s="6">
        <v>7700000</v>
      </c>
      <c r="E10" s="4"/>
    </row>
    <row r="11" spans="1:5" x14ac:dyDescent="0.25">
      <c r="A11" s="2" t="s">
        <v>1283</v>
      </c>
      <c r="B11" s="6">
        <v>7446000</v>
      </c>
      <c r="C11" s="6">
        <v>5085000</v>
      </c>
      <c r="D11" s="6">
        <v>7446000</v>
      </c>
      <c r="E11" s="4"/>
    </row>
    <row r="12" spans="1:5" ht="30" x14ac:dyDescent="0.25">
      <c r="A12" s="2" t="s">
        <v>1284</v>
      </c>
      <c r="B12" s="4"/>
      <c r="C12" s="6">
        <v>20000000</v>
      </c>
      <c r="D12" s="4"/>
      <c r="E12" s="4"/>
    </row>
    <row r="13" spans="1:5" ht="45" x14ac:dyDescent="0.25">
      <c r="A13" s="2" t="s">
        <v>1285</v>
      </c>
      <c r="B13" s="4"/>
      <c r="C13" s="4"/>
      <c r="D13" s="4"/>
      <c r="E13" s="4"/>
    </row>
    <row r="14" spans="1:5" ht="30" x14ac:dyDescent="0.25">
      <c r="A14" s="3" t="s">
        <v>1276</v>
      </c>
      <c r="B14" s="4"/>
      <c r="C14" s="4"/>
      <c r="D14" s="4"/>
      <c r="E14" s="4"/>
    </row>
    <row r="15" spans="1:5" ht="30" x14ac:dyDescent="0.25">
      <c r="A15" s="2" t="s">
        <v>1286</v>
      </c>
      <c r="B15" s="4"/>
      <c r="C15" s="6">
        <v>25100000</v>
      </c>
      <c r="D15" s="4"/>
      <c r="E15" s="4"/>
    </row>
    <row r="16" spans="1:5" x14ac:dyDescent="0.25">
      <c r="A16" s="2" t="s">
        <v>1243</v>
      </c>
      <c r="B16" s="4"/>
      <c r="C16" s="4"/>
      <c r="D16" s="4"/>
      <c r="E16" s="4"/>
    </row>
    <row r="17" spans="1:5" ht="30" x14ac:dyDescent="0.25">
      <c r="A17" s="3" t="s">
        <v>1276</v>
      </c>
      <c r="B17" s="4"/>
      <c r="C17" s="4"/>
      <c r="D17" s="4"/>
      <c r="E17" s="4"/>
    </row>
    <row r="18" spans="1:5" x14ac:dyDescent="0.25">
      <c r="A18" s="2" t="s">
        <v>1278</v>
      </c>
      <c r="B18" s="4"/>
      <c r="C18" s="6">
        <v>2800000</v>
      </c>
      <c r="D18" s="6">
        <v>2600000</v>
      </c>
      <c r="E18" s="4"/>
    </row>
    <row r="19" spans="1:5" x14ac:dyDescent="0.25">
      <c r="A19" s="2" t="s">
        <v>1279</v>
      </c>
      <c r="B19" s="4"/>
      <c r="C19" s="6">
        <v>10800000</v>
      </c>
      <c r="D19" s="6">
        <v>100000</v>
      </c>
      <c r="E19" s="4"/>
    </row>
    <row r="20" spans="1:5" x14ac:dyDescent="0.25">
      <c r="A20" s="2" t="s">
        <v>1280</v>
      </c>
      <c r="B20" s="4"/>
      <c r="C20" s="4"/>
      <c r="D20" s="6">
        <v>2500000</v>
      </c>
      <c r="E20" s="6">
        <v>1200000</v>
      </c>
    </row>
    <row r="21" spans="1:5" ht="30" x14ac:dyDescent="0.25">
      <c r="A21" s="2" t="s">
        <v>1281</v>
      </c>
      <c r="B21" s="4"/>
      <c r="C21" s="4">
        <v>164</v>
      </c>
      <c r="D21" s="4">
        <v>123</v>
      </c>
      <c r="E21" s="4">
        <v>39</v>
      </c>
    </row>
    <row r="22" spans="1:5" x14ac:dyDescent="0.25">
      <c r="A22" s="2" t="s">
        <v>1287</v>
      </c>
      <c r="B22" s="4"/>
      <c r="C22" s="4"/>
      <c r="D22" s="4"/>
      <c r="E22" s="6">
        <v>8900000</v>
      </c>
    </row>
    <row r="23" spans="1:5" x14ac:dyDescent="0.25">
      <c r="A23" s="2" t="s">
        <v>1288</v>
      </c>
      <c r="B23" s="4"/>
      <c r="C23" s="4"/>
      <c r="D23" s="4"/>
      <c r="E23" s="4"/>
    </row>
    <row r="24" spans="1:5" ht="30" x14ac:dyDescent="0.25">
      <c r="A24" s="3" t="s">
        <v>1276</v>
      </c>
      <c r="B24" s="4"/>
      <c r="C24" s="4"/>
      <c r="D24" s="4"/>
      <c r="E24" s="4"/>
    </row>
    <row r="25" spans="1:5" x14ac:dyDescent="0.25">
      <c r="A25" s="2" t="s">
        <v>1278</v>
      </c>
      <c r="B25" s="4"/>
      <c r="C25" s="6">
        <v>900000</v>
      </c>
      <c r="D25" s="6">
        <v>1700000</v>
      </c>
      <c r="E25" s="6">
        <v>7800000</v>
      </c>
    </row>
    <row r="26" spans="1:5" x14ac:dyDescent="0.25">
      <c r="A26" s="2" t="s">
        <v>1279</v>
      </c>
      <c r="B26" s="4"/>
      <c r="C26" s="4"/>
      <c r="D26" s="6">
        <v>700000</v>
      </c>
      <c r="E26" s="6">
        <v>1400000</v>
      </c>
    </row>
    <row r="27" spans="1:5" x14ac:dyDescent="0.25">
      <c r="A27" s="2" t="s">
        <v>1280</v>
      </c>
      <c r="B27" s="4"/>
      <c r="C27" s="4"/>
      <c r="D27" s="6">
        <v>1000000</v>
      </c>
      <c r="E27" s="6">
        <v>6400000</v>
      </c>
    </row>
    <row r="28" spans="1:5" ht="30" x14ac:dyDescent="0.25">
      <c r="A28" s="2" t="s">
        <v>1281</v>
      </c>
      <c r="B28" s="4"/>
      <c r="C28" s="4">
        <v>16</v>
      </c>
      <c r="D28" s="4">
        <v>18</v>
      </c>
      <c r="E28" s="4">
        <v>389</v>
      </c>
    </row>
    <row r="29" spans="1:5" ht="30" x14ac:dyDescent="0.25">
      <c r="A29" s="2" t="s">
        <v>1246</v>
      </c>
      <c r="B29" s="4"/>
      <c r="C29" s="4"/>
      <c r="D29" s="4"/>
      <c r="E29" s="4"/>
    </row>
    <row r="30" spans="1:5" ht="30" x14ac:dyDescent="0.25">
      <c r="A30" s="3" t="s">
        <v>1276</v>
      </c>
      <c r="B30" s="4"/>
      <c r="C30" s="4"/>
      <c r="D30" s="4"/>
      <c r="E30" s="4"/>
    </row>
    <row r="31" spans="1:5" x14ac:dyDescent="0.25">
      <c r="A31" s="2" t="s">
        <v>1278</v>
      </c>
      <c r="B31" s="4"/>
      <c r="C31" s="6">
        <v>100000</v>
      </c>
      <c r="D31" s="6">
        <v>8300000</v>
      </c>
      <c r="E31" s="6">
        <v>30000000</v>
      </c>
    </row>
    <row r="32" spans="1:5" x14ac:dyDescent="0.25">
      <c r="A32" s="2" t="s">
        <v>1279</v>
      </c>
      <c r="B32" s="6">
        <v>8200000</v>
      </c>
      <c r="C32" s="4"/>
      <c r="D32" s="6">
        <v>8200000</v>
      </c>
      <c r="E32" s="4"/>
    </row>
    <row r="33" spans="1:5" x14ac:dyDescent="0.25">
      <c r="A33" s="2" t="s">
        <v>1280</v>
      </c>
      <c r="B33" s="4"/>
      <c r="C33" s="4"/>
      <c r="D33" s="6">
        <v>100000</v>
      </c>
      <c r="E33" s="6">
        <v>700000</v>
      </c>
    </row>
    <row r="34" spans="1:5" ht="30" x14ac:dyDescent="0.25">
      <c r="A34" s="2" t="s">
        <v>1281</v>
      </c>
      <c r="B34" s="4"/>
      <c r="C34" s="4">
        <v>1</v>
      </c>
      <c r="D34" s="4">
        <v>5</v>
      </c>
      <c r="E34" s="4">
        <v>43</v>
      </c>
    </row>
    <row r="35" spans="1:5" x14ac:dyDescent="0.25">
      <c r="A35" s="2" t="s">
        <v>1287</v>
      </c>
      <c r="B35" s="4"/>
      <c r="C35" s="4"/>
      <c r="D35" s="4"/>
      <c r="E35" s="7">
        <v>29300000</v>
      </c>
    </row>
  </sheetData>
  <mergeCells count="3">
    <mergeCell ref="A1:A3"/>
    <mergeCell ref="C1:E1"/>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1289</v>
      </c>
      <c r="B1" s="1" t="s">
        <v>1</v>
      </c>
    </row>
    <row r="2" spans="1:2" ht="30" x14ac:dyDescent="0.25">
      <c r="A2" s="1" t="s">
        <v>26</v>
      </c>
      <c r="B2" s="1" t="s">
        <v>2</v>
      </c>
    </row>
    <row r="3" spans="1:2" ht="30" x14ac:dyDescent="0.25">
      <c r="A3" s="3" t="s">
        <v>1290</v>
      </c>
      <c r="B3" s="4"/>
    </row>
    <row r="4" spans="1:2" x14ac:dyDescent="0.25">
      <c r="A4" s="2" t="s">
        <v>1291</v>
      </c>
      <c r="B4" s="7">
        <v>7446</v>
      </c>
    </row>
    <row r="5" spans="1:2" x14ac:dyDescent="0.25">
      <c r="A5" s="2" t="s">
        <v>276</v>
      </c>
      <c r="B5" s="6">
        <v>5146</v>
      </c>
    </row>
    <row r="6" spans="1:2" x14ac:dyDescent="0.25">
      <c r="A6" s="2" t="s">
        <v>277</v>
      </c>
      <c r="B6" s="6">
        <v>-7507</v>
      </c>
    </row>
    <row r="7" spans="1:2" x14ac:dyDescent="0.25">
      <c r="A7" s="2" t="s">
        <v>1292</v>
      </c>
      <c r="B7" s="6">
        <v>5085</v>
      </c>
    </row>
    <row r="8" spans="1:2" x14ac:dyDescent="0.25">
      <c r="A8" s="2" t="s">
        <v>1293</v>
      </c>
      <c r="B8" s="4"/>
    </row>
    <row r="9" spans="1:2" ht="30" x14ac:dyDescent="0.25">
      <c r="A9" s="3" t="s">
        <v>1290</v>
      </c>
      <c r="B9" s="4"/>
    </row>
    <row r="10" spans="1:2" x14ac:dyDescent="0.25">
      <c r="A10" s="2" t="s">
        <v>276</v>
      </c>
      <c r="B10" s="6">
        <v>4836</v>
      </c>
    </row>
    <row r="11" spans="1:2" x14ac:dyDescent="0.25">
      <c r="A11" s="2" t="s">
        <v>277</v>
      </c>
      <c r="B11" s="6">
        <v>-3421</v>
      </c>
    </row>
    <row r="12" spans="1:2" x14ac:dyDescent="0.25">
      <c r="A12" s="2" t="s">
        <v>1292</v>
      </c>
      <c r="B12" s="6">
        <v>1415</v>
      </c>
    </row>
    <row r="13" spans="1:2" x14ac:dyDescent="0.25">
      <c r="A13" s="2" t="s">
        <v>1294</v>
      </c>
      <c r="B13" s="4"/>
    </row>
    <row r="14" spans="1:2" ht="30" x14ac:dyDescent="0.25">
      <c r="A14" s="3" t="s">
        <v>1290</v>
      </c>
      <c r="B14" s="4"/>
    </row>
    <row r="15" spans="1:2" x14ac:dyDescent="0.25">
      <c r="A15" s="2" t="s">
        <v>1291</v>
      </c>
      <c r="B15" s="6">
        <v>7338</v>
      </c>
    </row>
    <row r="16" spans="1:2" x14ac:dyDescent="0.25">
      <c r="A16" s="2" t="s">
        <v>276</v>
      </c>
      <c r="B16" s="4">
        <v>270</v>
      </c>
    </row>
    <row r="17" spans="1:2" x14ac:dyDescent="0.25">
      <c r="A17" s="2" t="s">
        <v>277</v>
      </c>
      <c r="B17" s="6">
        <v>-3938</v>
      </c>
    </row>
    <row r="18" spans="1:2" x14ac:dyDescent="0.25">
      <c r="A18" s="2" t="s">
        <v>1292</v>
      </c>
      <c r="B18" s="6">
        <v>3670</v>
      </c>
    </row>
    <row r="19" spans="1:2" x14ac:dyDescent="0.25">
      <c r="A19" s="2" t="s">
        <v>1295</v>
      </c>
      <c r="B19" s="4"/>
    </row>
    <row r="20" spans="1:2" ht="30" x14ac:dyDescent="0.25">
      <c r="A20" s="3" t="s">
        <v>1290</v>
      </c>
      <c r="B20" s="4"/>
    </row>
    <row r="21" spans="1:2" x14ac:dyDescent="0.25">
      <c r="A21" s="2" t="s">
        <v>1291</v>
      </c>
      <c r="B21" s="4">
        <v>108</v>
      </c>
    </row>
    <row r="22" spans="1:2" x14ac:dyDescent="0.25">
      <c r="A22" s="2" t="s">
        <v>276</v>
      </c>
      <c r="B22" s="4">
        <v>40</v>
      </c>
    </row>
    <row r="23" spans="1:2" x14ac:dyDescent="0.25">
      <c r="A23" s="2" t="s">
        <v>277</v>
      </c>
      <c r="B23" s="7">
        <v>-148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1296</v>
      </c>
      <c r="B1" s="1" t="s">
        <v>1</v>
      </c>
      <c r="C1" s="1" t="s">
        <v>1229</v>
      </c>
      <c r="D1" s="1" t="s">
        <v>1297</v>
      </c>
    </row>
    <row r="2" spans="1:4" x14ac:dyDescent="0.25">
      <c r="A2" s="8"/>
      <c r="B2" s="1" t="s">
        <v>2</v>
      </c>
      <c r="C2" s="8" t="s">
        <v>1299</v>
      </c>
      <c r="D2" s="8" t="s">
        <v>1300</v>
      </c>
    </row>
    <row r="3" spans="1:4" x14ac:dyDescent="0.25">
      <c r="A3" s="8"/>
      <c r="B3" s="1" t="s">
        <v>1298</v>
      </c>
      <c r="C3" s="8"/>
      <c r="D3" s="8"/>
    </row>
    <row r="4" spans="1:4" ht="60" x14ac:dyDescent="0.25">
      <c r="A4" s="3" t="s">
        <v>1301</v>
      </c>
      <c r="B4" s="4"/>
      <c r="C4" s="4"/>
      <c r="D4" s="4"/>
    </row>
    <row r="5" spans="1:4" ht="30" x14ac:dyDescent="0.25">
      <c r="A5" s="2" t="s">
        <v>1302</v>
      </c>
      <c r="B5" s="7">
        <v>92148000</v>
      </c>
      <c r="C5" s="4"/>
      <c r="D5" s="4"/>
    </row>
    <row r="6" spans="1:4" x14ac:dyDescent="0.25">
      <c r="A6" s="2" t="s">
        <v>1303</v>
      </c>
      <c r="B6" s="4">
        <v>6</v>
      </c>
      <c r="C6" s="4"/>
      <c r="D6" s="4"/>
    </row>
    <row r="7" spans="1:4" x14ac:dyDescent="0.25">
      <c r="A7" s="2" t="s">
        <v>1304</v>
      </c>
      <c r="B7" s="4"/>
      <c r="C7" s="4"/>
      <c r="D7" s="4"/>
    </row>
    <row r="8" spans="1:4" ht="60" x14ac:dyDescent="0.25">
      <c r="A8" s="3" t="s">
        <v>1301</v>
      </c>
      <c r="B8" s="4"/>
      <c r="C8" s="4"/>
      <c r="D8" s="4"/>
    </row>
    <row r="9" spans="1:4" x14ac:dyDescent="0.25">
      <c r="A9" s="2" t="s">
        <v>1305</v>
      </c>
      <c r="B9" s="4"/>
      <c r="C9" s="4"/>
      <c r="D9" s="131">
        <v>0.25</v>
      </c>
    </row>
    <row r="10" spans="1:4" x14ac:dyDescent="0.25">
      <c r="A10" s="2" t="s">
        <v>1303</v>
      </c>
      <c r="B10" s="4"/>
      <c r="C10" s="4"/>
      <c r="D10" s="4">
        <v>2</v>
      </c>
    </row>
    <row r="11" spans="1:4" x14ac:dyDescent="0.25">
      <c r="A11" s="2" t="s">
        <v>1306</v>
      </c>
      <c r="B11" s="6">
        <v>30000000</v>
      </c>
      <c r="C11" s="4"/>
      <c r="D11" s="4"/>
    </row>
    <row r="12" spans="1:4" x14ac:dyDescent="0.25">
      <c r="A12" s="2" t="s">
        <v>1307</v>
      </c>
      <c r="B12" s="4"/>
      <c r="C12" s="4"/>
      <c r="D12" s="4"/>
    </row>
    <row r="13" spans="1:4" ht="60" x14ac:dyDescent="0.25">
      <c r="A13" s="3" t="s">
        <v>1301</v>
      </c>
      <c r="B13" s="4"/>
      <c r="C13" s="4"/>
      <c r="D13" s="4"/>
    </row>
    <row r="14" spans="1:4" x14ac:dyDescent="0.25">
      <c r="A14" s="2" t="s">
        <v>1308</v>
      </c>
      <c r="B14" s="4"/>
      <c r="C14" s="6">
        <v>22000000</v>
      </c>
      <c r="D14" s="4"/>
    </row>
    <row r="15" spans="1:4" ht="30" x14ac:dyDescent="0.25">
      <c r="A15" s="2" t="s">
        <v>1302</v>
      </c>
      <c r="B15" s="4"/>
      <c r="C15" s="6">
        <v>-4200000</v>
      </c>
      <c r="D15" s="4"/>
    </row>
    <row r="16" spans="1:4" x14ac:dyDescent="0.25">
      <c r="A16" s="2" t="s">
        <v>1309</v>
      </c>
      <c r="B16" s="4"/>
      <c r="C16" s="4"/>
      <c r="D16" s="4"/>
    </row>
    <row r="17" spans="1:4" ht="60" x14ac:dyDescent="0.25">
      <c r="A17" s="3" t="s">
        <v>1301</v>
      </c>
      <c r="B17" s="4"/>
      <c r="C17" s="4"/>
      <c r="D17" s="4"/>
    </row>
    <row r="18" spans="1:4" x14ac:dyDescent="0.25">
      <c r="A18" s="2" t="s">
        <v>1308</v>
      </c>
      <c r="B18" s="4"/>
      <c r="C18" s="4"/>
      <c r="D18" s="6">
        <v>334500000</v>
      </c>
    </row>
    <row r="19" spans="1:4" ht="30" x14ac:dyDescent="0.25">
      <c r="A19" s="2" t="s">
        <v>1302</v>
      </c>
      <c r="B19" s="4"/>
      <c r="C19" s="4"/>
      <c r="D19" s="7">
        <v>96300000</v>
      </c>
    </row>
    <row r="20" spans="1:4" x14ac:dyDescent="0.25">
      <c r="A20" s="2" t="s">
        <v>1310</v>
      </c>
      <c r="B20" s="4"/>
      <c r="C20" s="4"/>
      <c r="D20" s="131">
        <v>1</v>
      </c>
    </row>
  </sheetData>
  <mergeCells count="3">
    <mergeCell ref="A1:A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1311</v>
      </c>
      <c r="B1" s="8" t="s">
        <v>1</v>
      </c>
      <c r="C1" s="8"/>
      <c r="D1" s="8"/>
    </row>
    <row r="2" spans="1:4" ht="30" x14ac:dyDescent="0.25">
      <c r="A2" s="1" t="s">
        <v>26</v>
      </c>
      <c r="B2" s="1" t="s">
        <v>2</v>
      </c>
      <c r="C2" s="1" t="s">
        <v>27</v>
      </c>
      <c r="D2" s="1" t="s">
        <v>28</v>
      </c>
    </row>
    <row r="3" spans="1:4" ht="30" x14ac:dyDescent="0.25">
      <c r="A3" s="3" t="s">
        <v>286</v>
      </c>
      <c r="B3" s="4"/>
      <c r="C3" s="4"/>
      <c r="D3" s="4"/>
    </row>
    <row r="4" spans="1:4" x14ac:dyDescent="0.25">
      <c r="A4" s="2" t="s">
        <v>30</v>
      </c>
      <c r="B4" s="7">
        <v>182631</v>
      </c>
      <c r="C4" s="7">
        <v>273696</v>
      </c>
      <c r="D4" s="7">
        <v>269483</v>
      </c>
    </row>
    <row r="5" spans="1:4" x14ac:dyDescent="0.25">
      <c r="A5" s="2" t="s">
        <v>31</v>
      </c>
      <c r="B5" s="6">
        <v>132218</v>
      </c>
      <c r="C5" s="6">
        <v>192086</v>
      </c>
      <c r="D5" s="6">
        <v>180387</v>
      </c>
    </row>
    <row r="6" spans="1:4" x14ac:dyDescent="0.25">
      <c r="A6" s="2" t="s">
        <v>32</v>
      </c>
      <c r="B6" s="6">
        <v>50413</v>
      </c>
      <c r="C6" s="6">
        <v>81610</v>
      </c>
      <c r="D6" s="6">
        <v>89096</v>
      </c>
    </row>
    <row r="7" spans="1:4" x14ac:dyDescent="0.25">
      <c r="A7" s="2" t="s">
        <v>33</v>
      </c>
      <c r="B7" s="6">
        <v>42564</v>
      </c>
      <c r="C7" s="6">
        <v>56268</v>
      </c>
      <c r="D7" s="6">
        <v>52723</v>
      </c>
    </row>
    <row r="8" spans="1:4" x14ac:dyDescent="0.25">
      <c r="A8" s="2" t="s">
        <v>295</v>
      </c>
      <c r="B8" s="4">
        <v>-22</v>
      </c>
      <c r="C8" s="4">
        <v>23</v>
      </c>
      <c r="D8" s="4">
        <v>84</v>
      </c>
    </row>
    <row r="9" spans="1:4" x14ac:dyDescent="0.25">
      <c r="A9" s="2" t="s">
        <v>35</v>
      </c>
      <c r="B9" s="4">
        <v>990</v>
      </c>
      <c r="C9" s="4">
        <v>325</v>
      </c>
      <c r="D9" s="6">
        <v>27996</v>
      </c>
    </row>
    <row r="10" spans="1:4" x14ac:dyDescent="0.25">
      <c r="A10" s="2" t="s">
        <v>36</v>
      </c>
      <c r="B10" s="6">
        <v>6881</v>
      </c>
      <c r="C10" s="6">
        <v>24994</v>
      </c>
      <c r="D10" s="6">
        <v>8293</v>
      </c>
    </row>
    <row r="11" spans="1:4" x14ac:dyDescent="0.25">
      <c r="A11" s="2" t="s">
        <v>297</v>
      </c>
      <c r="B11" s="4">
        <v>-28</v>
      </c>
      <c r="C11" s="4">
        <v>267</v>
      </c>
      <c r="D11" s="4">
        <v>255</v>
      </c>
    </row>
    <row r="12" spans="1:4" x14ac:dyDescent="0.25">
      <c r="A12" s="2" t="s">
        <v>299</v>
      </c>
      <c r="B12" s="6">
        <v>6909</v>
      </c>
      <c r="C12" s="6">
        <v>24727</v>
      </c>
      <c r="D12" s="6">
        <v>8038</v>
      </c>
    </row>
    <row r="13" spans="1:4" x14ac:dyDescent="0.25">
      <c r="A13" s="2" t="s">
        <v>300</v>
      </c>
      <c r="B13" s="6">
        <v>3102</v>
      </c>
      <c r="C13" s="6">
        <v>8699</v>
      </c>
      <c r="D13" s="6">
        <v>13954</v>
      </c>
    </row>
    <row r="14" spans="1:4" x14ac:dyDescent="0.25">
      <c r="A14" s="2" t="s">
        <v>301</v>
      </c>
      <c r="B14" s="6">
        <v>3807</v>
      </c>
      <c r="C14" s="6">
        <v>16028</v>
      </c>
      <c r="D14" s="6">
        <v>-5916</v>
      </c>
    </row>
    <row r="15" spans="1:4" x14ac:dyDescent="0.25">
      <c r="A15" s="2" t="s">
        <v>303</v>
      </c>
      <c r="B15" s="6">
        <v>92148</v>
      </c>
      <c r="C15" s="4"/>
      <c r="D15" s="4"/>
    </row>
    <row r="16" spans="1:4" ht="30" x14ac:dyDescent="0.25">
      <c r="A16" s="2" t="s">
        <v>304</v>
      </c>
      <c r="B16" s="7">
        <v>95955</v>
      </c>
      <c r="C16" s="7">
        <v>16028</v>
      </c>
      <c r="D16" s="7">
        <v>-5916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1312</v>
      </c>
      <c r="B1" s="8" t="s">
        <v>1</v>
      </c>
      <c r="C1" s="8"/>
      <c r="D1" s="8"/>
    </row>
    <row r="2" spans="1:4" ht="30" x14ac:dyDescent="0.25">
      <c r="A2" s="1" t="s">
        <v>26</v>
      </c>
      <c r="B2" s="1" t="s">
        <v>2</v>
      </c>
      <c r="C2" s="1" t="s">
        <v>27</v>
      </c>
      <c r="D2" s="1" t="s">
        <v>28</v>
      </c>
    </row>
    <row r="3" spans="1:4" ht="30" x14ac:dyDescent="0.25">
      <c r="A3" s="3" t="s">
        <v>1313</v>
      </c>
      <c r="B3" s="4"/>
      <c r="C3" s="4"/>
      <c r="D3" s="4"/>
    </row>
    <row r="4" spans="1:4" x14ac:dyDescent="0.25">
      <c r="A4" s="2" t="s">
        <v>1314</v>
      </c>
      <c r="B4" s="7">
        <v>-40714</v>
      </c>
      <c r="C4" s="7">
        <v>-88557</v>
      </c>
      <c r="D4" s="7">
        <v>-63161</v>
      </c>
    </row>
    <row r="5" spans="1:4" ht="30" x14ac:dyDescent="0.25">
      <c r="A5" s="2" t="s">
        <v>1315</v>
      </c>
      <c r="B5" s="4">
        <v>-765</v>
      </c>
      <c r="C5" s="4">
        <v>-140</v>
      </c>
      <c r="D5" s="6">
        <v>-4302</v>
      </c>
    </row>
    <row r="6" spans="1:4" ht="30" x14ac:dyDescent="0.25">
      <c r="A6" s="2" t="s">
        <v>47</v>
      </c>
      <c r="B6" s="6">
        <v>-2476</v>
      </c>
      <c r="C6" s="4">
        <v>555</v>
      </c>
      <c r="D6" s="4">
        <v>-167</v>
      </c>
    </row>
    <row r="7" spans="1:4" ht="45" x14ac:dyDescent="0.25">
      <c r="A7" s="2" t="s">
        <v>1316</v>
      </c>
      <c r="B7" s="6">
        <v>-29730</v>
      </c>
      <c r="C7" s="6">
        <v>45272</v>
      </c>
      <c r="D7" s="6">
        <v>-23269</v>
      </c>
    </row>
    <row r="8" spans="1:4" ht="30" x14ac:dyDescent="0.25">
      <c r="A8" s="2" t="s">
        <v>1317</v>
      </c>
      <c r="B8" s="6">
        <v>1692</v>
      </c>
      <c r="C8" s="6">
        <v>2156</v>
      </c>
      <c r="D8" s="6">
        <v>2342</v>
      </c>
    </row>
    <row r="9" spans="1:4" x14ac:dyDescent="0.25">
      <c r="A9" s="2" t="s">
        <v>1318</v>
      </c>
      <c r="B9" s="6">
        <v>-71993</v>
      </c>
      <c r="C9" s="6">
        <v>-40714</v>
      </c>
      <c r="D9" s="6">
        <v>-88557</v>
      </c>
    </row>
    <row r="10" spans="1:4" x14ac:dyDescent="0.25">
      <c r="A10" s="2" t="s">
        <v>1319</v>
      </c>
      <c r="B10" s="4"/>
      <c r="C10" s="4"/>
      <c r="D10" s="4"/>
    </row>
    <row r="11" spans="1:4" ht="30" x14ac:dyDescent="0.25">
      <c r="A11" s="3" t="s">
        <v>1313</v>
      </c>
      <c r="B11" s="4"/>
      <c r="C11" s="4"/>
      <c r="D11" s="4"/>
    </row>
    <row r="12" spans="1:4" x14ac:dyDescent="0.25">
      <c r="A12" s="2" t="s">
        <v>1314</v>
      </c>
      <c r="B12" s="6">
        <v>-3371</v>
      </c>
      <c r="C12" s="6">
        <v>-5387</v>
      </c>
      <c r="D12" s="6">
        <v>-3427</v>
      </c>
    </row>
    <row r="13" spans="1:4" ht="30" x14ac:dyDescent="0.25">
      <c r="A13" s="2" t="s">
        <v>1315</v>
      </c>
      <c r="B13" s="4">
        <v>-765</v>
      </c>
      <c r="C13" s="4">
        <v>-140</v>
      </c>
      <c r="D13" s="6">
        <v>-4302</v>
      </c>
    </row>
    <row r="14" spans="1:4" ht="30" x14ac:dyDescent="0.25">
      <c r="A14" s="2" t="s">
        <v>1317</v>
      </c>
      <c r="B14" s="6">
        <v>1993</v>
      </c>
      <c r="C14" s="6">
        <v>2156</v>
      </c>
      <c r="D14" s="6">
        <v>2342</v>
      </c>
    </row>
    <row r="15" spans="1:4" x14ac:dyDescent="0.25">
      <c r="A15" s="2" t="s">
        <v>1318</v>
      </c>
      <c r="B15" s="6">
        <v>-2143</v>
      </c>
      <c r="C15" s="6">
        <v>-3371</v>
      </c>
      <c r="D15" s="6">
        <v>-5387</v>
      </c>
    </row>
    <row r="16" spans="1:4" x14ac:dyDescent="0.25">
      <c r="A16" s="2" t="s">
        <v>1320</v>
      </c>
      <c r="B16" s="4"/>
      <c r="C16" s="4"/>
      <c r="D16" s="4"/>
    </row>
    <row r="17" spans="1:4" ht="30" x14ac:dyDescent="0.25">
      <c r="A17" s="3" t="s">
        <v>1313</v>
      </c>
      <c r="B17" s="4"/>
      <c r="C17" s="4"/>
      <c r="D17" s="4"/>
    </row>
    <row r="18" spans="1:4" x14ac:dyDescent="0.25">
      <c r="A18" s="2" t="s">
        <v>1314</v>
      </c>
      <c r="B18" s="6">
        <v>3929</v>
      </c>
      <c r="C18" s="6">
        <v>3374</v>
      </c>
      <c r="D18" s="6">
        <v>3541</v>
      </c>
    </row>
    <row r="19" spans="1:4" ht="30" x14ac:dyDescent="0.25">
      <c r="A19" s="2" t="s">
        <v>47</v>
      </c>
      <c r="B19" s="6">
        <v>-2476</v>
      </c>
      <c r="C19" s="4">
        <v>555</v>
      </c>
      <c r="D19" s="4">
        <v>-167</v>
      </c>
    </row>
    <row r="20" spans="1:4" ht="30" x14ac:dyDescent="0.25">
      <c r="A20" s="2" t="s">
        <v>1317</v>
      </c>
      <c r="B20" s="4">
        <v>-301</v>
      </c>
      <c r="C20" s="4"/>
      <c r="D20" s="4"/>
    </row>
    <row r="21" spans="1:4" x14ac:dyDescent="0.25">
      <c r="A21" s="2" t="s">
        <v>1318</v>
      </c>
      <c r="B21" s="6">
        <v>1152</v>
      </c>
      <c r="C21" s="6">
        <v>3929</v>
      </c>
      <c r="D21" s="6">
        <v>3374</v>
      </c>
    </row>
    <row r="22" spans="1:4" ht="30" x14ac:dyDescent="0.25">
      <c r="A22" s="2" t="s">
        <v>1321</v>
      </c>
      <c r="B22" s="4"/>
      <c r="C22" s="4"/>
      <c r="D22" s="4"/>
    </row>
    <row r="23" spans="1:4" ht="30" x14ac:dyDescent="0.25">
      <c r="A23" s="3" t="s">
        <v>1313</v>
      </c>
      <c r="B23" s="4"/>
      <c r="C23" s="4"/>
      <c r="D23" s="4"/>
    </row>
    <row r="24" spans="1:4" x14ac:dyDescent="0.25">
      <c r="A24" s="2" t="s">
        <v>1314</v>
      </c>
      <c r="B24" s="6">
        <v>-41272</v>
      </c>
      <c r="C24" s="6">
        <v>-86544</v>
      </c>
      <c r="D24" s="6">
        <v>-63275</v>
      </c>
    </row>
    <row r="25" spans="1:4" ht="45" x14ac:dyDescent="0.25">
      <c r="A25" s="2" t="s">
        <v>1316</v>
      </c>
      <c r="B25" s="6">
        <v>-29730</v>
      </c>
      <c r="C25" s="6">
        <v>45272</v>
      </c>
      <c r="D25" s="6">
        <v>-23269</v>
      </c>
    </row>
    <row r="26" spans="1:4" x14ac:dyDescent="0.25">
      <c r="A26" s="2" t="s">
        <v>1318</v>
      </c>
      <c r="B26" s="7">
        <v>-71002</v>
      </c>
      <c r="C26" s="7">
        <v>-41272</v>
      </c>
      <c r="D26" s="7">
        <v>-86544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1322</v>
      </c>
      <c r="B1" s="8" t="s">
        <v>1</v>
      </c>
      <c r="C1" s="8"/>
      <c r="D1" s="8"/>
    </row>
    <row r="2" spans="1:4" x14ac:dyDescent="0.25">
      <c r="A2" s="1" t="s">
        <v>1323</v>
      </c>
      <c r="B2" s="1" t="s">
        <v>2</v>
      </c>
      <c r="C2" s="1" t="s">
        <v>27</v>
      </c>
      <c r="D2" s="1" t="s">
        <v>28</v>
      </c>
    </row>
    <row r="3" spans="1:4" ht="30" x14ac:dyDescent="0.25">
      <c r="A3" s="3" t="s">
        <v>1324</v>
      </c>
      <c r="B3" s="4"/>
      <c r="C3" s="4"/>
      <c r="D3" s="4"/>
    </row>
    <row r="4" spans="1:4" x14ac:dyDescent="0.25">
      <c r="A4" s="2" t="s">
        <v>1325</v>
      </c>
      <c r="B4" s="9">
        <v>-0.5</v>
      </c>
      <c r="C4" s="9">
        <v>-0.1</v>
      </c>
      <c r="D4" s="9">
        <v>-2.6</v>
      </c>
    </row>
    <row r="5" spans="1:4" ht="30" x14ac:dyDescent="0.25">
      <c r="A5" s="2" t="s">
        <v>1326</v>
      </c>
      <c r="B5" s="4">
        <v>-19.3</v>
      </c>
      <c r="C5" s="4">
        <v>29.5</v>
      </c>
      <c r="D5" s="4">
        <v>-15</v>
      </c>
    </row>
    <row r="6" spans="1:4" x14ac:dyDescent="0.25">
      <c r="A6" s="2" t="s">
        <v>1327</v>
      </c>
      <c r="B6" s="9">
        <v>1.2</v>
      </c>
      <c r="C6" s="9">
        <v>1.3</v>
      </c>
      <c r="D6" s="9">
        <v>1.4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1328</v>
      </c>
      <c r="B1" s="8" t="s">
        <v>2</v>
      </c>
      <c r="C1" s="8" t="s">
        <v>27</v>
      </c>
    </row>
    <row r="2" spans="1:3" ht="30" x14ac:dyDescent="0.25">
      <c r="A2" s="1" t="s">
        <v>26</v>
      </c>
      <c r="B2" s="8"/>
      <c r="C2" s="8"/>
    </row>
    <row r="3" spans="1:3" x14ac:dyDescent="0.25">
      <c r="A3" s="3" t="s">
        <v>349</v>
      </c>
      <c r="B3" s="4"/>
      <c r="C3" s="4"/>
    </row>
    <row r="4" spans="1:3" x14ac:dyDescent="0.25">
      <c r="A4" s="2" t="s">
        <v>351</v>
      </c>
      <c r="B4" s="7">
        <v>60074</v>
      </c>
      <c r="C4" s="7">
        <v>69694</v>
      </c>
    </row>
    <row r="5" spans="1:3" x14ac:dyDescent="0.25">
      <c r="A5" s="2" t="s">
        <v>352</v>
      </c>
      <c r="B5" s="6">
        <v>-4178</v>
      </c>
      <c r="C5" s="6">
        <v>-4521</v>
      </c>
    </row>
    <row r="6" spans="1:3" x14ac:dyDescent="0.25">
      <c r="A6" s="2" t="s">
        <v>355</v>
      </c>
      <c r="B6" s="6">
        <v>-2605</v>
      </c>
      <c r="C6" s="6">
        <v>-6318</v>
      </c>
    </row>
    <row r="7" spans="1:3" x14ac:dyDescent="0.25">
      <c r="A7" s="2" t="s">
        <v>53</v>
      </c>
      <c r="B7" s="7">
        <v>53291</v>
      </c>
      <c r="C7" s="7">
        <v>58855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1329</v>
      </c>
      <c r="B1" s="8" t="s">
        <v>2</v>
      </c>
      <c r="C1" s="8" t="s">
        <v>27</v>
      </c>
    </row>
    <row r="2" spans="1:3" ht="30" x14ac:dyDescent="0.25">
      <c r="A2" s="1" t="s">
        <v>26</v>
      </c>
      <c r="B2" s="8"/>
      <c r="C2" s="8"/>
    </row>
    <row r="3" spans="1:3" x14ac:dyDescent="0.25">
      <c r="A3" s="3" t="s">
        <v>358</v>
      </c>
      <c r="B3" s="4"/>
      <c r="C3" s="4"/>
    </row>
    <row r="4" spans="1:3" x14ac:dyDescent="0.25">
      <c r="A4" s="2" t="s">
        <v>360</v>
      </c>
      <c r="B4" s="7">
        <v>20376</v>
      </c>
      <c r="C4" s="7">
        <v>27791</v>
      </c>
    </row>
    <row r="5" spans="1:3" x14ac:dyDescent="0.25">
      <c r="A5" s="2" t="s">
        <v>361</v>
      </c>
      <c r="B5" s="6">
        <v>36108</v>
      </c>
      <c r="C5" s="6">
        <v>32758</v>
      </c>
    </row>
    <row r="6" spans="1:3" x14ac:dyDescent="0.25">
      <c r="A6" s="2" t="s">
        <v>362</v>
      </c>
      <c r="B6" s="6">
        <v>28500</v>
      </c>
      <c r="C6" s="6">
        <v>27434</v>
      </c>
    </row>
    <row r="7" spans="1:3" x14ac:dyDescent="0.25">
      <c r="A7" s="2" t="s">
        <v>54</v>
      </c>
      <c r="B7" s="7">
        <v>84984</v>
      </c>
      <c r="C7" s="7">
        <v>87983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1330</v>
      </c>
      <c r="B1" s="8" t="s">
        <v>1</v>
      </c>
      <c r="C1" s="8"/>
      <c r="D1" s="8"/>
    </row>
    <row r="2" spans="1:4" x14ac:dyDescent="0.25">
      <c r="A2" s="1" t="s">
        <v>1323</v>
      </c>
      <c r="B2" s="1" t="s">
        <v>2</v>
      </c>
      <c r="C2" s="1" t="s">
        <v>27</v>
      </c>
      <c r="D2" s="1" t="s">
        <v>28</v>
      </c>
    </row>
    <row r="3" spans="1:4" ht="30" x14ac:dyDescent="0.25">
      <c r="A3" s="3" t="s">
        <v>1331</v>
      </c>
      <c r="B3" s="4"/>
      <c r="C3" s="4"/>
      <c r="D3" s="4"/>
    </row>
    <row r="4" spans="1:4" ht="30" x14ac:dyDescent="0.25">
      <c r="A4" s="2" t="s">
        <v>1332</v>
      </c>
      <c r="B4" s="4" t="s">
        <v>1333</v>
      </c>
      <c r="C4" s="4"/>
      <c r="D4" s="4"/>
    </row>
    <row r="5" spans="1:4" x14ac:dyDescent="0.25">
      <c r="A5" s="2" t="s">
        <v>1334</v>
      </c>
      <c r="B5" s="4"/>
      <c r="C5" s="4"/>
      <c r="D5" s="4"/>
    </row>
    <row r="6" spans="1:4" ht="30" x14ac:dyDescent="0.25">
      <c r="A6" s="3" t="s">
        <v>1331</v>
      </c>
      <c r="B6" s="4"/>
      <c r="C6" s="4"/>
      <c r="D6" s="4"/>
    </row>
    <row r="7" spans="1:4" x14ac:dyDescent="0.25">
      <c r="A7" s="2" t="s">
        <v>1335</v>
      </c>
      <c r="B7" s="7">
        <v>51</v>
      </c>
      <c r="C7" s="4"/>
      <c r="D7" s="4"/>
    </row>
    <row r="8" spans="1:4" ht="30" x14ac:dyDescent="0.25">
      <c r="A8" s="2" t="s">
        <v>1336</v>
      </c>
      <c r="B8" s="4">
        <v>0.7</v>
      </c>
      <c r="C8" s="4">
        <v>0.8</v>
      </c>
      <c r="D8" s="4">
        <v>1.1000000000000001</v>
      </c>
    </row>
    <row r="9" spans="1:4" x14ac:dyDescent="0.25">
      <c r="A9" s="2" t="s">
        <v>1337</v>
      </c>
      <c r="B9" s="4"/>
      <c r="C9" s="4"/>
      <c r="D9" s="4"/>
    </row>
    <row r="10" spans="1:4" ht="30" x14ac:dyDescent="0.25">
      <c r="A10" s="3" t="s">
        <v>1331</v>
      </c>
      <c r="B10" s="4"/>
      <c r="C10" s="4"/>
      <c r="D10" s="4"/>
    </row>
    <row r="11" spans="1:4" x14ac:dyDescent="0.25">
      <c r="A11" s="2" t="s">
        <v>1335</v>
      </c>
      <c r="B11" s="9">
        <v>23.9</v>
      </c>
      <c r="C11" s="9">
        <v>15.6</v>
      </c>
      <c r="D1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3" width="12.7109375" bestFit="1" customWidth="1"/>
    <col min="4" max="4" width="11.42578125" bestFit="1" customWidth="1"/>
  </cols>
  <sheetData>
    <row r="1" spans="1:4" ht="15" customHeight="1" x14ac:dyDescent="0.25">
      <c r="A1" s="8" t="s">
        <v>1338</v>
      </c>
      <c r="B1" s="1" t="s">
        <v>1</v>
      </c>
      <c r="C1" s="1"/>
      <c r="D1" s="1"/>
    </row>
    <row r="2" spans="1:4" x14ac:dyDescent="0.25">
      <c r="A2" s="8"/>
      <c r="B2" s="1" t="s">
        <v>2</v>
      </c>
      <c r="C2" s="1" t="s">
        <v>27</v>
      </c>
      <c r="D2" s="1" t="s">
        <v>1339</v>
      </c>
    </row>
    <row r="3" spans="1:4" x14ac:dyDescent="0.25">
      <c r="A3" s="3" t="s">
        <v>1340</v>
      </c>
      <c r="B3" s="4"/>
      <c r="C3" s="4"/>
      <c r="D3" s="4"/>
    </row>
    <row r="4" spans="1:4" ht="135" x14ac:dyDescent="0.25">
      <c r="A4" s="2" t="s">
        <v>1341</v>
      </c>
      <c r="B4" s="4" t="s">
        <v>1342</v>
      </c>
      <c r="C4" s="4"/>
      <c r="D4" s="4"/>
    </row>
    <row r="5" spans="1:4" ht="30" x14ac:dyDescent="0.25">
      <c r="A5" s="2" t="s">
        <v>1343</v>
      </c>
      <c r="B5" s="7">
        <v>8600000</v>
      </c>
      <c r="C5" s="4"/>
      <c r="D5" s="4"/>
    </row>
    <row r="6" spans="1:4" ht="30" x14ac:dyDescent="0.25">
      <c r="A6" s="2" t="s">
        <v>1237</v>
      </c>
      <c r="B6" s="6">
        <v>234600000</v>
      </c>
      <c r="C6" s="4"/>
      <c r="D6" s="4"/>
    </row>
    <row r="7" spans="1:4" ht="30" x14ac:dyDescent="0.25">
      <c r="A7" s="2" t="s">
        <v>1236</v>
      </c>
      <c r="B7" s="6">
        <v>226000000</v>
      </c>
      <c r="C7" s="4"/>
      <c r="D7" s="4"/>
    </row>
    <row r="8" spans="1:4" ht="30" x14ac:dyDescent="0.25">
      <c r="A8" s="2" t="s">
        <v>1344</v>
      </c>
      <c r="B8" s="4"/>
      <c r="C8" s="4"/>
      <c r="D8" s="4"/>
    </row>
    <row r="9" spans="1:4" x14ac:dyDescent="0.25">
      <c r="A9" s="3" t="s">
        <v>1340</v>
      </c>
      <c r="B9" s="4"/>
      <c r="C9" s="4"/>
      <c r="D9" s="4"/>
    </row>
    <row r="10" spans="1:4" x14ac:dyDescent="0.25">
      <c r="A10" s="2" t="s">
        <v>1345</v>
      </c>
      <c r="B10" s="131">
        <v>0.1</v>
      </c>
      <c r="C10" s="4"/>
      <c r="D10" s="4"/>
    </row>
    <row r="11" spans="1:4" x14ac:dyDescent="0.25">
      <c r="A11" s="2" t="s">
        <v>1346</v>
      </c>
      <c r="B11" s="6">
        <v>736700000</v>
      </c>
      <c r="C11" s="6">
        <v>736700000</v>
      </c>
      <c r="D11" s="4"/>
    </row>
    <row r="12" spans="1:4" x14ac:dyDescent="0.25">
      <c r="A12" s="2" t="s">
        <v>1347</v>
      </c>
      <c r="B12" s="6">
        <v>655700000</v>
      </c>
      <c r="C12" s="6">
        <v>713900000</v>
      </c>
      <c r="D12" s="4"/>
    </row>
    <row r="13" spans="1:4" x14ac:dyDescent="0.25">
      <c r="A13" s="2" t="s">
        <v>1348</v>
      </c>
      <c r="B13" s="4"/>
      <c r="C13" s="4"/>
      <c r="D13" s="4"/>
    </row>
    <row r="14" spans="1:4" x14ac:dyDescent="0.25">
      <c r="A14" s="3" t="s">
        <v>1340</v>
      </c>
      <c r="B14" s="4"/>
      <c r="C14" s="4"/>
      <c r="D14" s="4"/>
    </row>
    <row r="15" spans="1:4" x14ac:dyDescent="0.25">
      <c r="A15" s="2" t="s">
        <v>1346</v>
      </c>
      <c r="B15" s="4"/>
      <c r="C15" s="6">
        <v>1140400000</v>
      </c>
      <c r="D15" s="4"/>
    </row>
    <row r="16" spans="1:4" x14ac:dyDescent="0.25">
      <c r="A16" s="2" t="s">
        <v>1347</v>
      </c>
      <c r="B16" s="4"/>
      <c r="C16" s="6">
        <v>1127600000</v>
      </c>
      <c r="D16" s="4"/>
    </row>
    <row r="17" spans="1:4" x14ac:dyDescent="0.25">
      <c r="A17" s="2" t="s">
        <v>1349</v>
      </c>
      <c r="B17" s="4"/>
      <c r="C17" s="4"/>
      <c r="D17" s="4"/>
    </row>
    <row r="18" spans="1:4" x14ac:dyDescent="0.25">
      <c r="A18" s="3" t="s">
        <v>1340</v>
      </c>
      <c r="B18" s="4"/>
      <c r="C18" s="4"/>
      <c r="D18" s="4"/>
    </row>
    <row r="19" spans="1:4" x14ac:dyDescent="0.25">
      <c r="A19" s="2" t="s">
        <v>1350</v>
      </c>
      <c r="B19" s="5">
        <v>42918</v>
      </c>
      <c r="C19" s="4"/>
      <c r="D19" s="4"/>
    </row>
    <row r="20" spans="1:4" ht="45" x14ac:dyDescent="0.25">
      <c r="A20" s="2" t="s">
        <v>1351</v>
      </c>
      <c r="B20" s="4"/>
      <c r="C20" s="4"/>
      <c r="D20" s="4"/>
    </row>
    <row r="21" spans="1:4" x14ac:dyDescent="0.25">
      <c r="A21" s="3" t="s">
        <v>1340</v>
      </c>
      <c r="B21" s="4"/>
      <c r="C21" s="4"/>
      <c r="D21" s="4"/>
    </row>
    <row r="22" spans="1:4" x14ac:dyDescent="0.25">
      <c r="A22" s="2" t="s">
        <v>1352</v>
      </c>
      <c r="B22" s="4"/>
      <c r="C22" s="4"/>
      <c r="D22" s="6">
        <v>250000000</v>
      </c>
    </row>
    <row r="23" spans="1:4" x14ac:dyDescent="0.25">
      <c r="A23" s="2" t="s">
        <v>1353</v>
      </c>
      <c r="B23" s="4"/>
      <c r="C23" s="4"/>
      <c r="D23" s="4"/>
    </row>
    <row r="24" spans="1:4" x14ac:dyDescent="0.25">
      <c r="A24" s="3" t="s">
        <v>1340</v>
      </c>
      <c r="B24" s="4"/>
      <c r="C24" s="4"/>
      <c r="D24" s="4"/>
    </row>
    <row r="25" spans="1:4" x14ac:dyDescent="0.25">
      <c r="A25" s="2" t="s">
        <v>1354</v>
      </c>
      <c r="B25" s="5">
        <v>41905</v>
      </c>
      <c r="C25" s="4"/>
      <c r="D25" s="4"/>
    </row>
    <row r="26" spans="1:4" x14ac:dyDescent="0.25">
      <c r="A26" s="2" t="s">
        <v>1355</v>
      </c>
      <c r="B26" s="4">
        <v>2021</v>
      </c>
      <c r="C26" s="4"/>
      <c r="D26" s="4"/>
    </row>
    <row r="27" spans="1:4" x14ac:dyDescent="0.25">
      <c r="A27" s="2" t="s">
        <v>1346</v>
      </c>
      <c r="B27" s="6">
        <v>773100000</v>
      </c>
      <c r="C27" s="4"/>
      <c r="D27" s="4"/>
    </row>
    <row r="28" spans="1:4" x14ac:dyDescent="0.25">
      <c r="A28" s="2" t="s">
        <v>1347</v>
      </c>
      <c r="B28" s="7">
        <v>753800000</v>
      </c>
      <c r="C28" s="4"/>
      <c r="D2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1356</v>
      </c>
      <c r="B1" s="8" t="s">
        <v>2</v>
      </c>
    </row>
    <row r="2" spans="1:2" ht="30" x14ac:dyDescent="0.25">
      <c r="A2" s="1" t="s">
        <v>26</v>
      </c>
      <c r="B2" s="8"/>
    </row>
    <row r="3" spans="1:2" ht="45" x14ac:dyDescent="0.25">
      <c r="A3" s="3" t="s">
        <v>1357</v>
      </c>
      <c r="B3" s="4"/>
    </row>
    <row r="4" spans="1:2" ht="30" x14ac:dyDescent="0.25">
      <c r="A4" s="2" t="s">
        <v>388</v>
      </c>
      <c r="B4" s="7">
        <v>3421</v>
      </c>
    </row>
    <row r="5" spans="1:2" ht="30" x14ac:dyDescent="0.25">
      <c r="A5" s="2" t="s">
        <v>1358</v>
      </c>
      <c r="B5" s="4"/>
    </row>
    <row r="6" spans="1:2" ht="45" x14ac:dyDescent="0.25">
      <c r="A6" s="3" t="s">
        <v>1357</v>
      </c>
      <c r="B6" s="4"/>
    </row>
    <row r="7" spans="1:2" ht="30" x14ac:dyDescent="0.25">
      <c r="A7" s="2" t="s">
        <v>388</v>
      </c>
      <c r="B7" s="7">
        <v>3421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1359</v>
      </c>
      <c r="B1" s="1" t="s">
        <v>1</v>
      </c>
    </row>
    <row r="2" spans="1:2" ht="30" x14ac:dyDescent="0.25">
      <c r="A2" s="1" t="s">
        <v>26</v>
      </c>
      <c r="B2" s="1" t="s">
        <v>2</v>
      </c>
    </row>
    <row r="3" spans="1:2" ht="45" x14ac:dyDescent="0.25">
      <c r="A3" s="3" t="s">
        <v>1360</v>
      </c>
      <c r="B3" s="4"/>
    </row>
    <row r="4" spans="1:2" ht="30" x14ac:dyDescent="0.25">
      <c r="A4" s="2" t="s">
        <v>1361</v>
      </c>
      <c r="B4" s="7">
        <v>226000</v>
      </c>
    </row>
    <row r="5" spans="1:2" ht="30" x14ac:dyDescent="0.25">
      <c r="A5" s="2" t="s">
        <v>1362</v>
      </c>
      <c r="B5" s="4"/>
    </row>
    <row r="6" spans="1:2" ht="45" x14ac:dyDescent="0.25">
      <c r="A6" s="3" t="s">
        <v>1360</v>
      </c>
      <c r="B6" s="4"/>
    </row>
    <row r="7" spans="1:2" ht="30" x14ac:dyDescent="0.25">
      <c r="A7" s="2" t="s">
        <v>1361</v>
      </c>
      <c r="B7" s="6">
        <v>226000</v>
      </c>
    </row>
    <row r="8" spans="1:2" x14ac:dyDescent="0.25">
      <c r="A8" s="2" t="s">
        <v>1242</v>
      </c>
      <c r="B8" s="6">
        <v>8600</v>
      </c>
    </row>
    <row r="9" spans="1:2" ht="60" x14ac:dyDescent="0.25">
      <c r="A9" s="2" t="s">
        <v>1363</v>
      </c>
      <c r="B9" s="4"/>
    </row>
    <row r="10" spans="1:2" ht="45" x14ac:dyDescent="0.25">
      <c r="A10" s="3" t="s">
        <v>1360</v>
      </c>
      <c r="B10" s="4"/>
    </row>
    <row r="11" spans="1:2" ht="30" x14ac:dyDescent="0.25">
      <c r="A11" s="2" t="s">
        <v>1361</v>
      </c>
      <c r="B11" s="7">
        <v>226000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1364</v>
      </c>
      <c r="B1" s="8" t="s">
        <v>2</v>
      </c>
      <c r="C1" s="8" t="s">
        <v>27</v>
      </c>
    </row>
    <row r="2" spans="1:3" ht="30" x14ac:dyDescent="0.25">
      <c r="A2" s="1" t="s">
        <v>26</v>
      </c>
      <c r="B2" s="8"/>
      <c r="C2" s="8"/>
    </row>
    <row r="3" spans="1:3" ht="30" x14ac:dyDescent="0.25">
      <c r="A3" s="3" t="s">
        <v>1257</v>
      </c>
      <c r="B3" s="4"/>
      <c r="C3" s="4"/>
    </row>
    <row r="4" spans="1:3" x14ac:dyDescent="0.25">
      <c r="A4" s="2" t="s">
        <v>61</v>
      </c>
      <c r="B4" s="7">
        <v>384493</v>
      </c>
      <c r="C4" s="7">
        <v>364672</v>
      </c>
    </row>
    <row r="5" spans="1:3" ht="30" x14ac:dyDescent="0.25">
      <c r="A5" s="2" t="s">
        <v>403</v>
      </c>
      <c r="B5" s="6">
        <v>-265348</v>
      </c>
      <c r="C5" s="6">
        <v>-239595</v>
      </c>
    </row>
    <row r="6" spans="1:3" x14ac:dyDescent="0.25">
      <c r="A6" s="2" t="s">
        <v>63</v>
      </c>
      <c r="B6" s="6">
        <v>119145</v>
      </c>
      <c r="C6" s="6">
        <v>125077</v>
      </c>
    </row>
    <row r="7" spans="1:3" x14ac:dyDescent="0.25">
      <c r="A7" s="2" t="s">
        <v>1365</v>
      </c>
      <c r="B7" s="4"/>
      <c r="C7" s="4"/>
    </row>
    <row r="8" spans="1:3" ht="30" x14ac:dyDescent="0.25">
      <c r="A8" s="3" t="s">
        <v>1257</v>
      </c>
      <c r="B8" s="4"/>
      <c r="C8" s="4"/>
    </row>
    <row r="9" spans="1:3" x14ac:dyDescent="0.25">
      <c r="A9" s="2" t="s">
        <v>61</v>
      </c>
      <c r="B9" s="6">
        <v>7618</v>
      </c>
      <c r="C9" s="6">
        <v>7545</v>
      </c>
    </row>
    <row r="10" spans="1:3" x14ac:dyDescent="0.25">
      <c r="A10" s="2" t="s">
        <v>1366</v>
      </c>
      <c r="B10" s="4"/>
      <c r="C10" s="4"/>
    </row>
    <row r="11" spans="1:3" ht="30" x14ac:dyDescent="0.25">
      <c r="A11" s="3" t="s">
        <v>1257</v>
      </c>
      <c r="B11" s="4"/>
      <c r="C11" s="4"/>
    </row>
    <row r="12" spans="1:3" x14ac:dyDescent="0.25">
      <c r="A12" s="2" t="s">
        <v>61</v>
      </c>
      <c r="B12" s="6">
        <v>46225</v>
      </c>
      <c r="C12" s="6">
        <v>43877</v>
      </c>
    </row>
    <row r="13" spans="1:3" x14ac:dyDescent="0.25">
      <c r="A13" s="2" t="s">
        <v>1367</v>
      </c>
      <c r="B13" s="4"/>
      <c r="C13" s="4"/>
    </row>
    <row r="14" spans="1:3" ht="30" x14ac:dyDescent="0.25">
      <c r="A14" s="3" t="s">
        <v>1257</v>
      </c>
      <c r="B14" s="4"/>
      <c r="C14" s="4"/>
    </row>
    <row r="15" spans="1:3" x14ac:dyDescent="0.25">
      <c r="A15" s="2" t="s">
        <v>61</v>
      </c>
      <c r="B15" s="6">
        <v>201566</v>
      </c>
      <c r="C15" s="6">
        <v>199921</v>
      </c>
    </row>
    <row r="16" spans="1:3" x14ac:dyDescent="0.25">
      <c r="A16" s="2" t="s">
        <v>1368</v>
      </c>
      <c r="B16" s="4"/>
      <c r="C16" s="4"/>
    </row>
    <row r="17" spans="1:3" ht="30" x14ac:dyDescent="0.25">
      <c r="A17" s="3" t="s">
        <v>1257</v>
      </c>
      <c r="B17" s="4"/>
      <c r="C17" s="4"/>
    </row>
    <row r="18" spans="1:3" x14ac:dyDescent="0.25">
      <c r="A18" s="2" t="s">
        <v>61</v>
      </c>
      <c r="B18" s="6">
        <v>98104</v>
      </c>
      <c r="C18" s="6">
        <v>86243</v>
      </c>
    </row>
    <row r="19" spans="1:3" x14ac:dyDescent="0.25">
      <c r="A19" s="2" t="s">
        <v>1369</v>
      </c>
      <c r="B19" s="4"/>
      <c r="C19" s="4"/>
    </row>
    <row r="20" spans="1:3" ht="30" x14ac:dyDescent="0.25">
      <c r="A20" s="3" t="s">
        <v>1257</v>
      </c>
      <c r="B20" s="4"/>
      <c r="C20" s="4"/>
    </row>
    <row r="21" spans="1:3" x14ac:dyDescent="0.25">
      <c r="A21" s="2" t="s">
        <v>61</v>
      </c>
      <c r="B21" s="4">
        <v>246</v>
      </c>
      <c r="C21" s="4">
        <v>181</v>
      </c>
    </row>
    <row r="22" spans="1:3" x14ac:dyDescent="0.25">
      <c r="A22" s="2" t="s">
        <v>1370</v>
      </c>
      <c r="B22" s="4"/>
      <c r="C22" s="4"/>
    </row>
    <row r="23" spans="1:3" ht="30" x14ac:dyDescent="0.25">
      <c r="A23" s="3" t="s">
        <v>1257</v>
      </c>
      <c r="B23" s="4"/>
      <c r="C23" s="4"/>
    </row>
    <row r="24" spans="1:3" x14ac:dyDescent="0.25">
      <c r="A24" s="2" t="s">
        <v>61</v>
      </c>
      <c r="B24" s="6">
        <v>26993</v>
      </c>
      <c r="C24" s="6">
        <v>23949</v>
      </c>
    </row>
    <row r="25" spans="1:3" x14ac:dyDescent="0.25">
      <c r="A25" s="2" t="s">
        <v>1371</v>
      </c>
      <c r="B25" s="4"/>
      <c r="C25" s="4"/>
    </row>
    <row r="26" spans="1:3" ht="30" x14ac:dyDescent="0.25">
      <c r="A26" s="3" t="s">
        <v>1257</v>
      </c>
      <c r="B26" s="4"/>
      <c r="C26" s="4"/>
    </row>
    <row r="27" spans="1:3" x14ac:dyDescent="0.25">
      <c r="A27" s="2" t="s">
        <v>61</v>
      </c>
      <c r="B27" s="7">
        <v>3741</v>
      </c>
      <c r="C27" s="7">
        <v>2956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1372</v>
      </c>
      <c r="B1" s="8" t="s">
        <v>1</v>
      </c>
      <c r="C1" s="8"/>
      <c r="D1" s="8"/>
    </row>
    <row r="2" spans="1:4" x14ac:dyDescent="0.25">
      <c r="A2" s="8"/>
      <c r="B2" s="1" t="s">
        <v>2</v>
      </c>
      <c r="C2" s="1" t="s">
        <v>27</v>
      </c>
      <c r="D2" s="1" t="s">
        <v>28</v>
      </c>
    </row>
    <row r="3" spans="1:4" ht="30" x14ac:dyDescent="0.25">
      <c r="A3" s="3" t="s">
        <v>1257</v>
      </c>
      <c r="B3" s="4"/>
      <c r="C3" s="4"/>
      <c r="D3" s="4"/>
    </row>
    <row r="4" spans="1:4" x14ac:dyDescent="0.25">
      <c r="A4" s="2" t="s">
        <v>111</v>
      </c>
      <c r="B4" s="7">
        <v>36300000</v>
      </c>
      <c r="C4" s="7">
        <v>36979000</v>
      </c>
      <c r="D4" s="7">
        <v>36995000</v>
      </c>
    </row>
    <row r="5" spans="1:4" x14ac:dyDescent="0.25">
      <c r="A5" s="2" t="s">
        <v>112</v>
      </c>
      <c r="B5" s="6">
        <v>16016000</v>
      </c>
      <c r="C5" s="6">
        <v>34814000</v>
      </c>
      <c r="D5" s="6">
        <v>51536000</v>
      </c>
    </row>
    <row r="6" spans="1:4" x14ac:dyDescent="0.25">
      <c r="A6" s="2" t="s">
        <v>1373</v>
      </c>
      <c r="B6" s="6">
        <v>265348000</v>
      </c>
      <c r="C6" s="6">
        <v>239595000</v>
      </c>
      <c r="D6" s="4"/>
    </row>
    <row r="7" spans="1:4" x14ac:dyDescent="0.25">
      <c r="A7" s="2" t="s">
        <v>1368</v>
      </c>
      <c r="B7" s="4"/>
      <c r="C7" s="4"/>
      <c r="D7" s="4"/>
    </row>
    <row r="8" spans="1:4" ht="30" x14ac:dyDescent="0.25">
      <c r="A8" s="3" t="s">
        <v>1257</v>
      </c>
      <c r="B8" s="4"/>
      <c r="C8" s="4"/>
      <c r="D8" s="4"/>
    </row>
    <row r="9" spans="1:4" x14ac:dyDescent="0.25">
      <c r="A9" s="2" t="s">
        <v>112</v>
      </c>
      <c r="B9" s="6">
        <v>12200000</v>
      </c>
      <c r="C9" s="6">
        <v>10400000</v>
      </c>
      <c r="D9" s="6">
        <v>8200000</v>
      </c>
    </row>
    <row r="10" spans="1:4" x14ac:dyDescent="0.25">
      <c r="A10" s="2" t="s">
        <v>1374</v>
      </c>
      <c r="B10" s="4"/>
      <c r="C10" s="4"/>
      <c r="D10" s="4"/>
    </row>
    <row r="11" spans="1:4" ht="30" x14ac:dyDescent="0.25">
      <c r="A11" s="3" t="s">
        <v>1257</v>
      </c>
      <c r="B11" s="4"/>
      <c r="C11" s="4"/>
      <c r="D11" s="4"/>
    </row>
    <row r="12" spans="1:4" x14ac:dyDescent="0.25">
      <c r="A12" s="2" t="s">
        <v>227</v>
      </c>
      <c r="B12" s="6">
        <v>2900000</v>
      </c>
      <c r="C12" s="6">
        <v>2600000</v>
      </c>
      <c r="D12" s="4"/>
    </row>
    <row r="13" spans="1:4" x14ac:dyDescent="0.25">
      <c r="A13" s="2" t="s">
        <v>1373</v>
      </c>
      <c r="B13" s="7">
        <v>2000000</v>
      </c>
      <c r="C13" s="7">
        <v>1700000</v>
      </c>
      <c r="D13"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1375</v>
      </c>
      <c r="B1" s="1" t="s">
        <v>1</v>
      </c>
    </row>
    <row r="2" spans="1:2" ht="30" x14ac:dyDescent="0.25">
      <c r="A2" s="1" t="s">
        <v>26</v>
      </c>
      <c r="B2" s="1" t="s">
        <v>2</v>
      </c>
    </row>
    <row r="3" spans="1:2" x14ac:dyDescent="0.25">
      <c r="A3" s="3" t="s">
        <v>1376</v>
      </c>
      <c r="B3" s="4"/>
    </row>
    <row r="4" spans="1:2" x14ac:dyDescent="0.25">
      <c r="A4" s="2" t="s">
        <v>1377</v>
      </c>
      <c r="B4" s="7">
        <v>749080</v>
      </c>
    </row>
    <row r="5" spans="1:2" x14ac:dyDescent="0.25">
      <c r="A5" s="2" t="s">
        <v>416</v>
      </c>
      <c r="B5" s="4">
        <v>0</v>
      </c>
    </row>
    <row r="6" spans="1:2" x14ac:dyDescent="0.25">
      <c r="A6" s="2" t="s">
        <v>417</v>
      </c>
      <c r="B6" s="4">
        <v>-194</v>
      </c>
    </row>
    <row r="7" spans="1:2" x14ac:dyDescent="0.25">
      <c r="A7" s="2" t="s">
        <v>1378</v>
      </c>
      <c r="B7" s="6">
        <v>748886</v>
      </c>
    </row>
    <row r="8" spans="1:2" x14ac:dyDescent="0.25">
      <c r="A8" s="2" t="s">
        <v>1243</v>
      </c>
      <c r="B8" s="4"/>
    </row>
    <row r="9" spans="1:2" x14ac:dyDescent="0.25">
      <c r="A9" s="3" t="s">
        <v>1376</v>
      </c>
      <c r="B9" s="4"/>
    </row>
    <row r="10" spans="1:2" x14ac:dyDescent="0.25">
      <c r="A10" s="2" t="s">
        <v>1377</v>
      </c>
      <c r="B10" s="6">
        <v>300857</v>
      </c>
    </row>
    <row r="11" spans="1:2" x14ac:dyDescent="0.25">
      <c r="A11" s="2" t="s">
        <v>416</v>
      </c>
      <c r="B11" s="4">
        <v>0</v>
      </c>
    </row>
    <row r="12" spans="1:2" x14ac:dyDescent="0.25">
      <c r="A12" s="2" t="s">
        <v>417</v>
      </c>
      <c r="B12" s="4">
        <v>-194</v>
      </c>
    </row>
    <row r="13" spans="1:2" x14ac:dyDescent="0.25">
      <c r="A13" s="2" t="s">
        <v>1378</v>
      </c>
      <c r="B13" s="6">
        <v>300663</v>
      </c>
    </row>
    <row r="14" spans="1:2" x14ac:dyDescent="0.25">
      <c r="A14" s="2" t="s">
        <v>1288</v>
      </c>
      <c r="B14" s="4"/>
    </row>
    <row r="15" spans="1:2" x14ac:dyDescent="0.25">
      <c r="A15" s="3" t="s">
        <v>1376</v>
      </c>
      <c r="B15" s="4"/>
    </row>
    <row r="16" spans="1:2" x14ac:dyDescent="0.25">
      <c r="A16" s="2" t="s">
        <v>1377</v>
      </c>
      <c r="B16" s="6">
        <v>391178</v>
      </c>
    </row>
    <row r="17" spans="1:2" x14ac:dyDescent="0.25">
      <c r="A17" s="2" t="s">
        <v>416</v>
      </c>
      <c r="B17" s="4">
        <v>0</v>
      </c>
    </row>
    <row r="18" spans="1:2" x14ac:dyDescent="0.25">
      <c r="A18" s="2" t="s">
        <v>1378</v>
      </c>
      <c r="B18" s="6">
        <v>391178</v>
      </c>
    </row>
    <row r="19" spans="1:2" ht="30" x14ac:dyDescent="0.25">
      <c r="A19" s="2" t="s">
        <v>1246</v>
      </c>
      <c r="B19" s="4"/>
    </row>
    <row r="20" spans="1:2" x14ac:dyDescent="0.25">
      <c r="A20" s="3" t="s">
        <v>1376</v>
      </c>
      <c r="B20" s="4"/>
    </row>
    <row r="21" spans="1:2" x14ac:dyDescent="0.25">
      <c r="A21" s="2" t="s">
        <v>1377</v>
      </c>
      <c r="B21" s="6">
        <v>57045</v>
      </c>
    </row>
    <row r="22" spans="1:2" x14ac:dyDescent="0.25">
      <c r="A22" s="2" t="s">
        <v>416</v>
      </c>
      <c r="B22" s="4">
        <v>0</v>
      </c>
    </row>
    <row r="23" spans="1:2" x14ac:dyDescent="0.25">
      <c r="A23" s="2" t="s">
        <v>1378</v>
      </c>
      <c r="B23" s="7">
        <v>57045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28515625" bestFit="1" customWidth="1"/>
    <col min="5" max="5" width="12.5703125" bestFit="1" customWidth="1"/>
    <col min="6" max="6" width="12.7109375" bestFit="1" customWidth="1"/>
  </cols>
  <sheetData>
    <row r="1" spans="1:6" ht="15" customHeight="1" x14ac:dyDescent="0.25">
      <c r="A1" s="8" t="s">
        <v>1379</v>
      </c>
      <c r="B1" s="8" t="s">
        <v>1</v>
      </c>
      <c r="C1" s="8"/>
      <c r="D1" s="8"/>
      <c r="E1" s="8" t="s">
        <v>1229</v>
      </c>
      <c r="F1" s="8"/>
    </row>
    <row r="2" spans="1:6" x14ac:dyDescent="0.25">
      <c r="A2" s="8"/>
      <c r="B2" s="1" t="s">
        <v>2</v>
      </c>
      <c r="C2" s="1" t="s">
        <v>27</v>
      </c>
      <c r="D2" s="1" t="s">
        <v>28</v>
      </c>
      <c r="E2" s="1" t="s">
        <v>2</v>
      </c>
      <c r="F2" s="1" t="s">
        <v>27</v>
      </c>
    </row>
    <row r="3" spans="1:6" ht="30" x14ac:dyDescent="0.25">
      <c r="A3" s="3" t="s">
        <v>1380</v>
      </c>
      <c r="B3" s="4"/>
      <c r="C3" s="4"/>
      <c r="D3" s="4"/>
      <c r="E3" s="4"/>
      <c r="F3" s="4"/>
    </row>
    <row r="4" spans="1:6" ht="30" x14ac:dyDescent="0.25">
      <c r="A4" s="2" t="s">
        <v>1236</v>
      </c>
      <c r="B4" s="7">
        <v>226000000</v>
      </c>
      <c r="C4" s="4"/>
      <c r="D4" s="4"/>
      <c r="E4" s="7">
        <v>226000000</v>
      </c>
      <c r="F4" s="4"/>
    </row>
    <row r="5" spans="1:6" ht="30" x14ac:dyDescent="0.25">
      <c r="A5" s="2" t="s">
        <v>1237</v>
      </c>
      <c r="B5" s="6">
        <v>234600000</v>
      </c>
      <c r="C5" s="4"/>
      <c r="D5" s="4"/>
      <c r="E5" s="6">
        <v>234600000</v>
      </c>
      <c r="F5" s="4"/>
    </row>
    <row r="6" spans="1:6" ht="30" x14ac:dyDescent="0.25">
      <c r="A6" s="2" t="s">
        <v>1238</v>
      </c>
      <c r="B6" s="131">
        <v>0.1</v>
      </c>
      <c r="C6" s="4"/>
      <c r="D6" s="4"/>
      <c r="E6" s="4"/>
      <c r="F6" s="4"/>
    </row>
    <row r="7" spans="1:6" ht="30" x14ac:dyDescent="0.25">
      <c r="A7" s="2" t="s">
        <v>1240</v>
      </c>
      <c r="B7" s="6">
        <v>992200000</v>
      </c>
      <c r="C7" s="6">
        <v>1001000000</v>
      </c>
      <c r="D7" s="4"/>
      <c r="E7" s="6">
        <v>992200000</v>
      </c>
      <c r="F7" s="6">
        <v>1001000000</v>
      </c>
    </row>
    <row r="8" spans="1:6" x14ac:dyDescent="0.25">
      <c r="A8" s="2" t="s">
        <v>1239</v>
      </c>
      <c r="B8" s="4">
        <v>0</v>
      </c>
      <c r="C8" s="4">
        <v>0</v>
      </c>
      <c r="D8" s="4"/>
      <c r="E8" s="4"/>
      <c r="F8" s="4"/>
    </row>
    <row r="9" spans="1:6" x14ac:dyDescent="0.25">
      <c r="A9" s="2" t="s">
        <v>112</v>
      </c>
      <c r="B9" s="6">
        <v>16016000</v>
      </c>
      <c r="C9" s="6">
        <v>34814000</v>
      </c>
      <c r="D9" s="6">
        <v>51536000</v>
      </c>
      <c r="E9" s="4"/>
      <c r="F9" s="4"/>
    </row>
    <row r="10" spans="1:6" ht="30" x14ac:dyDescent="0.25">
      <c r="A10" s="2" t="s">
        <v>1381</v>
      </c>
      <c r="B10" s="4"/>
      <c r="C10" s="6">
        <v>11000000</v>
      </c>
      <c r="D10" s="4"/>
      <c r="E10" s="4"/>
      <c r="F10" s="4"/>
    </row>
    <row r="11" spans="1:6" x14ac:dyDescent="0.25">
      <c r="A11" s="2" t="s">
        <v>1279</v>
      </c>
      <c r="B11" s="6">
        <v>9124000</v>
      </c>
      <c r="C11" s="6">
        <v>728000</v>
      </c>
      <c r="D11" s="6">
        <v>39553000</v>
      </c>
      <c r="E11" s="4"/>
      <c r="F11" s="4"/>
    </row>
    <row r="12" spans="1:6" x14ac:dyDescent="0.25">
      <c r="A12" s="2" t="s">
        <v>1382</v>
      </c>
      <c r="B12" s="6">
        <v>16100000</v>
      </c>
      <c r="C12" s="4"/>
      <c r="D12" s="4"/>
      <c r="E12" s="6">
        <v>16100000</v>
      </c>
      <c r="F12" s="4"/>
    </row>
    <row r="13" spans="1:6" x14ac:dyDescent="0.25">
      <c r="A13" s="2" t="s">
        <v>1383</v>
      </c>
      <c r="B13" s="6">
        <v>14500000</v>
      </c>
      <c r="C13" s="4"/>
      <c r="D13" s="4"/>
      <c r="E13" s="6">
        <v>14500000</v>
      </c>
      <c r="F13" s="4"/>
    </row>
    <row r="14" spans="1:6" x14ac:dyDescent="0.25">
      <c r="A14" s="2" t="s">
        <v>1384</v>
      </c>
      <c r="B14" s="6">
        <v>12000000</v>
      </c>
      <c r="C14" s="4"/>
      <c r="D14" s="4"/>
      <c r="E14" s="6">
        <v>12000000</v>
      </c>
      <c r="F14" s="4"/>
    </row>
    <row r="15" spans="1:6" x14ac:dyDescent="0.25">
      <c r="A15" s="2" t="s">
        <v>1385</v>
      </c>
      <c r="B15" s="6">
        <v>10100000</v>
      </c>
      <c r="C15" s="4"/>
      <c r="D15" s="4"/>
      <c r="E15" s="6">
        <v>10100000</v>
      </c>
      <c r="F15" s="4"/>
    </row>
    <row r="16" spans="1:6" x14ac:dyDescent="0.25">
      <c r="A16" s="2" t="s">
        <v>1386</v>
      </c>
      <c r="B16" s="6">
        <v>8300000</v>
      </c>
      <c r="C16" s="4"/>
      <c r="D16" s="4"/>
      <c r="E16" s="6">
        <v>8300000</v>
      </c>
      <c r="F16" s="4"/>
    </row>
    <row r="17" spans="1:6" x14ac:dyDescent="0.25">
      <c r="A17" s="2" t="s">
        <v>1241</v>
      </c>
      <c r="B17" s="4"/>
      <c r="C17" s="4"/>
      <c r="D17" s="4"/>
      <c r="E17" s="4"/>
      <c r="F17" s="4"/>
    </row>
    <row r="18" spans="1:6" ht="30" x14ac:dyDescent="0.25">
      <c r="A18" s="3" t="s">
        <v>1380</v>
      </c>
      <c r="B18" s="4"/>
      <c r="C18" s="4"/>
      <c r="D18" s="4"/>
      <c r="E18" s="4"/>
      <c r="F18" s="4"/>
    </row>
    <row r="19" spans="1:6" x14ac:dyDescent="0.25">
      <c r="A19" s="2" t="s">
        <v>1242</v>
      </c>
      <c r="B19" s="4"/>
      <c r="C19" s="4"/>
      <c r="D19" s="4"/>
      <c r="E19" s="6">
        <v>8600000</v>
      </c>
      <c r="F19" s="4"/>
    </row>
    <row r="20" spans="1:6" ht="30" x14ac:dyDescent="0.25">
      <c r="A20" s="2" t="s">
        <v>1236</v>
      </c>
      <c r="B20" s="6">
        <v>226000000</v>
      </c>
      <c r="C20" s="4"/>
      <c r="D20" s="4"/>
      <c r="E20" s="6">
        <v>226000000</v>
      </c>
      <c r="F20" s="4"/>
    </row>
    <row r="21" spans="1:6" ht="30" x14ac:dyDescent="0.25">
      <c r="A21" s="2" t="s">
        <v>1237</v>
      </c>
      <c r="B21" s="6">
        <v>234600000</v>
      </c>
      <c r="C21" s="4"/>
      <c r="D21" s="4"/>
      <c r="E21" s="6">
        <v>234600000</v>
      </c>
      <c r="F21" s="4"/>
    </row>
    <row r="22" spans="1:6" ht="30" x14ac:dyDescent="0.25">
      <c r="A22" s="2" t="s">
        <v>1246</v>
      </c>
      <c r="B22" s="4"/>
      <c r="C22" s="4"/>
      <c r="D22" s="4"/>
      <c r="E22" s="4"/>
      <c r="F22" s="4"/>
    </row>
    <row r="23" spans="1:6" ht="30" x14ac:dyDescent="0.25">
      <c r="A23" s="3" t="s">
        <v>1380</v>
      </c>
      <c r="B23" s="4"/>
      <c r="C23" s="4"/>
      <c r="D23" s="4"/>
      <c r="E23" s="4"/>
      <c r="F23" s="4"/>
    </row>
    <row r="24" spans="1:6" x14ac:dyDescent="0.25">
      <c r="A24" s="2" t="s">
        <v>1279</v>
      </c>
      <c r="B24" s="4"/>
      <c r="C24" s="6">
        <v>8200000</v>
      </c>
      <c r="D24" s="4"/>
      <c r="E24" s="4"/>
      <c r="F24" s="6">
        <v>8200000</v>
      </c>
    </row>
    <row r="25" spans="1:6" x14ac:dyDescent="0.25">
      <c r="A25" s="2" t="s">
        <v>1243</v>
      </c>
      <c r="B25" s="4"/>
      <c r="C25" s="4"/>
      <c r="D25" s="4"/>
      <c r="E25" s="4"/>
      <c r="F25" s="4"/>
    </row>
    <row r="26" spans="1:6" ht="30" x14ac:dyDescent="0.25">
      <c r="A26" s="3" t="s">
        <v>1380</v>
      </c>
      <c r="B26" s="4"/>
      <c r="C26" s="4"/>
      <c r="D26" s="4"/>
      <c r="E26" s="4"/>
      <c r="F26" s="4"/>
    </row>
    <row r="27" spans="1:6" ht="30" x14ac:dyDescent="0.25">
      <c r="A27" s="2" t="s">
        <v>1244</v>
      </c>
      <c r="B27" s="131">
        <v>6.3E-2</v>
      </c>
      <c r="C27" s="4"/>
      <c r="D27" s="4"/>
      <c r="E27" s="131">
        <v>6.3E-2</v>
      </c>
      <c r="F27" s="4"/>
    </row>
    <row r="28" spans="1:6" x14ac:dyDescent="0.25">
      <c r="A28" s="2" t="s">
        <v>1245</v>
      </c>
      <c r="B28" s="6">
        <v>295500000</v>
      </c>
      <c r="C28" s="4"/>
      <c r="D28" s="4"/>
      <c r="E28" s="6">
        <v>295500000</v>
      </c>
      <c r="F28" s="4"/>
    </row>
    <row r="29" spans="1:6" x14ac:dyDescent="0.25">
      <c r="A29" s="2" t="s">
        <v>1279</v>
      </c>
      <c r="B29" s="6">
        <v>10800000</v>
      </c>
      <c r="C29" s="6">
        <v>100000</v>
      </c>
      <c r="D29" s="4"/>
      <c r="E29" s="4"/>
      <c r="F29" s="4"/>
    </row>
    <row r="30" spans="1:6" ht="30" x14ac:dyDescent="0.25">
      <c r="A30" s="2" t="s">
        <v>1246</v>
      </c>
      <c r="B30" s="4"/>
      <c r="C30" s="4"/>
      <c r="D30" s="4"/>
      <c r="E30" s="4"/>
      <c r="F30" s="4"/>
    </row>
    <row r="31" spans="1:6" ht="30" x14ac:dyDescent="0.25">
      <c r="A31" s="3" t="s">
        <v>1380</v>
      </c>
      <c r="B31" s="4"/>
      <c r="C31" s="4"/>
      <c r="D31" s="4"/>
      <c r="E31" s="4"/>
      <c r="F31" s="4"/>
    </row>
    <row r="32" spans="1:6" ht="30" x14ac:dyDescent="0.25">
      <c r="A32" s="2" t="s">
        <v>1244</v>
      </c>
      <c r="B32" s="131">
        <v>0.113</v>
      </c>
      <c r="C32" s="4"/>
      <c r="D32" s="4"/>
      <c r="E32" s="131">
        <v>0.113</v>
      </c>
      <c r="F32" s="4"/>
    </row>
    <row r="33" spans="1:6" x14ac:dyDescent="0.25">
      <c r="A33" s="2" t="s">
        <v>1245</v>
      </c>
      <c r="B33" s="7">
        <v>57000000</v>
      </c>
      <c r="C33" s="4"/>
      <c r="D33" s="4"/>
      <c r="E33" s="7">
        <v>57000000</v>
      </c>
      <c r="F33" s="4"/>
    </row>
  </sheetData>
  <mergeCells count="3">
    <mergeCell ref="A1:A2"/>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1387</v>
      </c>
      <c r="B1" s="1" t="s">
        <v>1</v>
      </c>
      <c r="C1" s="1"/>
    </row>
    <row r="2" spans="1:3" ht="30" x14ac:dyDescent="0.25">
      <c r="A2" s="1" t="s">
        <v>26</v>
      </c>
      <c r="B2" s="1" t="s">
        <v>2</v>
      </c>
      <c r="C2" s="1" t="s">
        <v>27</v>
      </c>
    </row>
    <row r="3" spans="1:3" ht="30" x14ac:dyDescent="0.25">
      <c r="A3" s="3" t="s">
        <v>1388</v>
      </c>
      <c r="B3" s="4"/>
      <c r="C3" s="4"/>
    </row>
    <row r="4" spans="1:3" x14ac:dyDescent="0.25">
      <c r="A4" s="2" t="s">
        <v>1389</v>
      </c>
      <c r="B4" s="7">
        <v>780245</v>
      </c>
      <c r="C4" s="7">
        <v>780242</v>
      </c>
    </row>
    <row r="5" spans="1:3" x14ac:dyDescent="0.25">
      <c r="A5" s="2" t="s">
        <v>1390</v>
      </c>
      <c r="B5" s="6">
        <v>-441647</v>
      </c>
      <c r="C5" s="6">
        <v>-431303</v>
      </c>
    </row>
    <row r="6" spans="1:3" x14ac:dyDescent="0.25">
      <c r="A6" s="2" t="s">
        <v>431</v>
      </c>
      <c r="B6" s="6">
        <v>338598</v>
      </c>
      <c r="C6" s="6">
        <v>348939</v>
      </c>
    </row>
    <row r="7" spans="1:3" x14ac:dyDescent="0.25">
      <c r="A7" s="2" t="s">
        <v>1391</v>
      </c>
      <c r="B7" s="4"/>
      <c r="C7" s="4"/>
    </row>
    <row r="8" spans="1:3" ht="30" x14ac:dyDescent="0.25">
      <c r="A8" s="3" t="s">
        <v>1388</v>
      </c>
      <c r="B8" s="4"/>
      <c r="C8" s="4"/>
    </row>
    <row r="9" spans="1:3" x14ac:dyDescent="0.25">
      <c r="A9" s="2" t="s">
        <v>1389</v>
      </c>
      <c r="B9" s="6">
        <v>243300</v>
      </c>
      <c r="C9" s="6">
        <v>251900</v>
      </c>
    </row>
    <row r="10" spans="1:3" x14ac:dyDescent="0.25">
      <c r="A10" s="2" t="s">
        <v>431</v>
      </c>
      <c r="B10" s="6">
        <v>243300</v>
      </c>
      <c r="C10" s="6">
        <v>251900</v>
      </c>
    </row>
    <row r="11" spans="1:3" x14ac:dyDescent="0.25">
      <c r="A11" s="2" t="s">
        <v>1392</v>
      </c>
      <c r="B11" s="4"/>
      <c r="C11" s="4"/>
    </row>
    <row r="12" spans="1:3" ht="30" x14ac:dyDescent="0.25">
      <c r="A12" s="3" t="s">
        <v>1388</v>
      </c>
      <c r="B12" s="4"/>
      <c r="C12" s="4"/>
    </row>
    <row r="13" spans="1:3" x14ac:dyDescent="0.25">
      <c r="A13" s="2" t="s">
        <v>1393</v>
      </c>
      <c r="B13" s="4" t="s">
        <v>433</v>
      </c>
      <c r="C13" s="4"/>
    </row>
    <row r="14" spans="1:3" x14ac:dyDescent="0.25">
      <c r="A14" s="2" t="s">
        <v>1389</v>
      </c>
      <c r="B14" s="6">
        <v>330000</v>
      </c>
      <c r="C14" s="6">
        <v>330000</v>
      </c>
    </row>
    <row r="15" spans="1:3" x14ac:dyDescent="0.25">
      <c r="A15" s="2" t="s">
        <v>1390</v>
      </c>
      <c r="B15" s="6">
        <v>-330000</v>
      </c>
      <c r="C15" s="6">
        <v>-330000</v>
      </c>
    </row>
    <row r="16" spans="1:3" ht="30" x14ac:dyDescent="0.25">
      <c r="A16" s="2" t="s">
        <v>1394</v>
      </c>
      <c r="B16" s="4"/>
      <c r="C16" s="4"/>
    </row>
    <row r="17" spans="1:3" ht="30" x14ac:dyDescent="0.25">
      <c r="A17" s="3" t="s">
        <v>1388</v>
      </c>
      <c r="B17" s="4"/>
      <c r="C17" s="4"/>
    </row>
    <row r="18" spans="1:3" x14ac:dyDescent="0.25">
      <c r="A18" s="2" t="s">
        <v>1389</v>
      </c>
      <c r="B18" s="6">
        <v>8600</v>
      </c>
      <c r="C18" s="6">
        <v>8600</v>
      </c>
    </row>
    <row r="19" spans="1:3" x14ac:dyDescent="0.25">
      <c r="A19" s="2" t="s">
        <v>1390</v>
      </c>
      <c r="B19" s="6">
        <v>-8600</v>
      </c>
      <c r="C19" s="6">
        <v>-8600</v>
      </c>
    </row>
    <row r="20" spans="1:3" ht="30" x14ac:dyDescent="0.25">
      <c r="A20" s="2" t="s">
        <v>1395</v>
      </c>
      <c r="B20" s="4"/>
      <c r="C20" s="4"/>
    </row>
    <row r="21" spans="1:3" ht="30" x14ac:dyDescent="0.25">
      <c r="A21" s="3" t="s">
        <v>1388</v>
      </c>
      <c r="B21" s="4"/>
      <c r="C21" s="4"/>
    </row>
    <row r="22" spans="1:3" x14ac:dyDescent="0.25">
      <c r="A22" s="2" t="s">
        <v>1393</v>
      </c>
      <c r="B22" s="4" t="s">
        <v>1266</v>
      </c>
      <c r="C22" s="4"/>
    </row>
    <row r="23" spans="1:3" ht="30" x14ac:dyDescent="0.25">
      <c r="A23" s="2" t="s">
        <v>1396</v>
      </c>
      <c r="B23" s="4"/>
      <c r="C23" s="4"/>
    </row>
    <row r="24" spans="1:3" ht="30" x14ac:dyDescent="0.25">
      <c r="A24" s="3" t="s">
        <v>1388</v>
      </c>
      <c r="B24" s="4"/>
      <c r="C24" s="4"/>
    </row>
    <row r="25" spans="1:3" x14ac:dyDescent="0.25">
      <c r="A25" s="2" t="s">
        <v>1393</v>
      </c>
      <c r="B25" s="4" t="s">
        <v>1268</v>
      </c>
      <c r="C25" s="4"/>
    </row>
    <row r="26" spans="1:3" ht="30" x14ac:dyDescent="0.25">
      <c r="A26" s="2" t="s">
        <v>1397</v>
      </c>
      <c r="B26" s="4"/>
      <c r="C26" s="4"/>
    </row>
    <row r="27" spans="1:3" ht="30" x14ac:dyDescent="0.25">
      <c r="A27" s="3" t="s">
        <v>1388</v>
      </c>
      <c r="B27" s="4"/>
      <c r="C27" s="4"/>
    </row>
    <row r="28" spans="1:3" x14ac:dyDescent="0.25">
      <c r="A28" s="2" t="s">
        <v>1393</v>
      </c>
      <c r="B28" s="4" t="s">
        <v>439</v>
      </c>
      <c r="C28" s="4"/>
    </row>
    <row r="29" spans="1:3" x14ac:dyDescent="0.25">
      <c r="A29" s="2" t="s">
        <v>1389</v>
      </c>
      <c r="B29" s="6">
        <v>12774</v>
      </c>
      <c r="C29" s="6">
        <v>12774</v>
      </c>
    </row>
    <row r="30" spans="1:3" x14ac:dyDescent="0.25">
      <c r="A30" s="2" t="s">
        <v>1390</v>
      </c>
      <c r="B30" s="6">
        <v>-12478</v>
      </c>
      <c r="C30" s="6">
        <v>-11887</v>
      </c>
    </row>
    <row r="31" spans="1:3" x14ac:dyDescent="0.25">
      <c r="A31" s="2" t="s">
        <v>431</v>
      </c>
      <c r="B31" s="4">
        <v>296</v>
      </c>
      <c r="C31" s="4">
        <v>887</v>
      </c>
    </row>
    <row r="32" spans="1:3" x14ac:dyDescent="0.25">
      <c r="A32" s="2" t="s">
        <v>1398</v>
      </c>
      <c r="B32" s="4"/>
      <c r="C32" s="4"/>
    </row>
    <row r="33" spans="1:3" ht="30" x14ac:dyDescent="0.25">
      <c r="A33" s="3" t="s">
        <v>1388</v>
      </c>
      <c r="B33" s="4"/>
      <c r="C33" s="4"/>
    </row>
    <row r="34" spans="1:3" x14ac:dyDescent="0.25">
      <c r="A34" s="2" t="s">
        <v>1389</v>
      </c>
      <c r="B34" s="6">
        <v>154205</v>
      </c>
      <c r="C34" s="6">
        <v>153377</v>
      </c>
    </row>
    <row r="35" spans="1:3" x14ac:dyDescent="0.25">
      <c r="A35" s="2" t="s">
        <v>1390</v>
      </c>
      <c r="B35" s="6">
        <v>-77936</v>
      </c>
      <c r="C35" s="6">
        <v>-67926</v>
      </c>
    </row>
    <row r="36" spans="1:3" x14ac:dyDescent="0.25">
      <c r="A36" s="2" t="s">
        <v>431</v>
      </c>
      <c r="B36" s="6">
        <v>76269</v>
      </c>
      <c r="C36" s="6">
        <v>85451</v>
      </c>
    </row>
    <row r="37" spans="1:3" ht="30" x14ac:dyDescent="0.25">
      <c r="A37" s="2" t="s">
        <v>1399</v>
      </c>
      <c r="B37" s="4"/>
      <c r="C37" s="4"/>
    </row>
    <row r="38" spans="1:3" ht="30" x14ac:dyDescent="0.25">
      <c r="A38" s="3" t="s">
        <v>1388</v>
      </c>
      <c r="B38" s="4"/>
      <c r="C38" s="4"/>
    </row>
    <row r="39" spans="1:3" x14ac:dyDescent="0.25">
      <c r="A39" s="2" t="s">
        <v>1393</v>
      </c>
      <c r="B39" s="4" t="s">
        <v>1270</v>
      </c>
      <c r="C39" s="4"/>
    </row>
    <row r="40" spans="1:3" ht="30" x14ac:dyDescent="0.25">
      <c r="A40" s="2" t="s">
        <v>1400</v>
      </c>
      <c r="B40" s="4"/>
      <c r="C40" s="4"/>
    </row>
    <row r="41" spans="1:3" ht="30" x14ac:dyDescent="0.25">
      <c r="A41" s="3" t="s">
        <v>1388</v>
      </c>
      <c r="B41" s="4"/>
      <c r="C41" s="4"/>
    </row>
    <row r="42" spans="1:3" x14ac:dyDescent="0.25">
      <c r="A42" s="2" t="s">
        <v>1393</v>
      </c>
      <c r="B42" s="4" t="s">
        <v>1401</v>
      </c>
      <c r="C42" s="4"/>
    </row>
    <row r="43" spans="1:3" x14ac:dyDescent="0.25">
      <c r="A43" s="2" t="s">
        <v>1402</v>
      </c>
      <c r="B43" s="4"/>
      <c r="C43" s="4"/>
    </row>
    <row r="44" spans="1:3" ht="30" x14ac:dyDescent="0.25">
      <c r="A44" s="3" t="s">
        <v>1388</v>
      </c>
      <c r="B44" s="4"/>
      <c r="C44" s="4"/>
    </row>
    <row r="45" spans="1:3" x14ac:dyDescent="0.25">
      <c r="A45" s="2" t="s">
        <v>1393</v>
      </c>
      <c r="B45" s="4" t="s">
        <v>447</v>
      </c>
      <c r="C45" s="4"/>
    </row>
    <row r="46" spans="1:3" x14ac:dyDescent="0.25">
      <c r="A46" s="2" t="s">
        <v>1389</v>
      </c>
      <c r="B46" s="4">
        <v>434</v>
      </c>
      <c r="C46" s="4">
        <v>457</v>
      </c>
    </row>
    <row r="47" spans="1:3" x14ac:dyDescent="0.25">
      <c r="A47" s="2" t="s">
        <v>1390</v>
      </c>
      <c r="B47" s="4">
        <v>-115</v>
      </c>
      <c r="C47" s="4">
        <v>-85</v>
      </c>
    </row>
    <row r="48" spans="1:3" x14ac:dyDescent="0.25">
      <c r="A48" s="2" t="s">
        <v>431</v>
      </c>
      <c r="B48" s="4">
        <v>319</v>
      </c>
      <c r="C48" s="4">
        <v>372</v>
      </c>
    </row>
    <row r="49" spans="1:3" x14ac:dyDescent="0.25">
      <c r="A49" s="2" t="s">
        <v>1403</v>
      </c>
      <c r="B49" s="4"/>
      <c r="C49" s="4"/>
    </row>
    <row r="50" spans="1:3" ht="30" x14ac:dyDescent="0.25">
      <c r="A50" s="3" t="s">
        <v>1388</v>
      </c>
      <c r="B50" s="4"/>
      <c r="C50" s="4"/>
    </row>
    <row r="51" spans="1:3" x14ac:dyDescent="0.25">
      <c r="A51" s="2" t="s">
        <v>1389</v>
      </c>
      <c r="B51" s="6">
        <v>30932</v>
      </c>
      <c r="C51" s="6">
        <v>23134</v>
      </c>
    </row>
    <row r="52" spans="1:3" x14ac:dyDescent="0.25">
      <c r="A52" s="2" t="s">
        <v>1390</v>
      </c>
      <c r="B52" s="6">
        <v>-12518</v>
      </c>
      <c r="C52" s="6">
        <v>-12805</v>
      </c>
    </row>
    <row r="53" spans="1:3" x14ac:dyDescent="0.25">
      <c r="A53" s="2" t="s">
        <v>431</v>
      </c>
      <c r="B53" s="6">
        <v>18414</v>
      </c>
      <c r="C53" s="6">
        <v>10329</v>
      </c>
    </row>
    <row r="54" spans="1:3" ht="30" x14ac:dyDescent="0.25">
      <c r="A54" s="2" t="s">
        <v>1404</v>
      </c>
      <c r="B54" s="4"/>
      <c r="C54" s="4"/>
    </row>
    <row r="55" spans="1:3" ht="30" x14ac:dyDescent="0.25">
      <c r="A55" s="3" t="s">
        <v>1388</v>
      </c>
      <c r="B55" s="4"/>
      <c r="C55" s="4"/>
    </row>
    <row r="56" spans="1:3" x14ac:dyDescent="0.25">
      <c r="A56" s="2" t="s">
        <v>1393</v>
      </c>
      <c r="B56" s="4" t="s">
        <v>439</v>
      </c>
      <c r="C56" s="4"/>
    </row>
    <row r="57" spans="1:3" ht="30" x14ac:dyDescent="0.25">
      <c r="A57" s="2" t="s">
        <v>1405</v>
      </c>
      <c r="B57" s="4"/>
      <c r="C57" s="4"/>
    </row>
    <row r="58" spans="1:3" ht="30" x14ac:dyDescent="0.25">
      <c r="A58" s="3" t="s">
        <v>1388</v>
      </c>
      <c r="B58" s="4"/>
      <c r="C58" s="4"/>
    </row>
    <row r="59" spans="1:3" x14ac:dyDescent="0.25">
      <c r="A59" s="2" t="s">
        <v>1393</v>
      </c>
      <c r="B59" s="4" t="s">
        <v>433</v>
      </c>
      <c r="C59" s="4"/>
    </row>
    <row r="60" spans="1:3" ht="30" x14ac:dyDescent="0.25">
      <c r="A60" s="2" t="s">
        <v>1406</v>
      </c>
      <c r="B60" s="4"/>
      <c r="C60" s="4"/>
    </row>
    <row r="61" spans="1:3" ht="30" x14ac:dyDescent="0.25">
      <c r="A61" s="3" t="s">
        <v>1388</v>
      </c>
      <c r="B61" s="4"/>
      <c r="C61" s="4"/>
    </row>
    <row r="62" spans="1:3" x14ac:dyDescent="0.25">
      <c r="A62" s="2" t="s">
        <v>1389</v>
      </c>
      <c r="B62" s="6">
        <v>536945</v>
      </c>
      <c r="C62" s="6">
        <v>528342</v>
      </c>
    </row>
    <row r="63" spans="1:3" x14ac:dyDescent="0.25">
      <c r="A63" s="2" t="s">
        <v>1390</v>
      </c>
      <c r="B63" s="6">
        <v>-441647</v>
      </c>
      <c r="C63" s="6">
        <v>-431303</v>
      </c>
    </row>
    <row r="64" spans="1:3" x14ac:dyDescent="0.25">
      <c r="A64" s="2" t="s">
        <v>431</v>
      </c>
      <c r="B64" s="7">
        <v>95298</v>
      </c>
      <c r="C64" s="7">
        <v>97039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1407</v>
      </c>
      <c r="B1" s="8" t="s">
        <v>2</v>
      </c>
      <c r="C1" s="8" t="s">
        <v>27</v>
      </c>
    </row>
    <row r="2" spans="1:3" ht="30" x14ac:dyDescent="0.25">
      <c r="A2" s="1" t="s">
        <v>26</v>
      </c>
      <c r="B2" s="8"/>
      <c r="C2" s="8"/>
    </row>
    <row r="3" spans="1:3" x14ac:dyDescent="0.25">
      <c r="A3" s="3" t="s">
        <v>1408</v>
      </c>
      <c r="B3" s="4"/>
      <c r="C3" s="4"/>
    </row>
    <row r="4" spans="1:3" ht="75" x14ac:dyDescent="0.25">
      <c r="A4" s="2" t="s">
        <v>466</v>
      </c>
      <c r="B4" s="7">
        <v>736670</v>
      </c>
      <c r="C4" s="7">
        <v>736670</v>
      </c>
    </row>
    <row r="5" spans="1:3" x14ac:dyDescent="0.25">
      <c r="A5" s="2" t="s">
        <v>1409</v>
      </c>
      <c r="B5" s="6">
        <v>1494748</v>
      </c>
      <c r="C5" s="6">
        <v>1865214</v>
      </c>
    </row>
    <row r="6" spans="1:3" x14ac:dyDescent="0.25">
      <c r="A6" s="2" t="s">
        <v>467</v>
      </c>
      <c r="B6" s="4">
        <v>896</v>
      </c>
      <c r="C6" s="6">
        <v>1091</v>
      </c>
    </row>
    <row r="7" spans="1:3" x14ac:dyDescent="0.25">
      <c r="A7" s="2" t="s">
        <v>468</v>
      </c>
      <c r="B7" s="6">
        <v>3508</v>
      </c>
      <c r="C7" s="6">
        <v>3905</v>
      </c>
    </row>
    <row r="8" spans="1:3" x14ac:dyDescent="0.25">
      <c r="A8" s="2" t="s">
        <v>469</v>
      </c>
      <c r="B8" s="6">
        <v>1499152</v>
      </c>
      <c r="C8" s="6">
        <v>1870210</v>
      </c>
    </row>
    <row r="9" spans="1:3" x14ac:dyDescent="0.25">
      <c r="A9" s="2" t="s">
        <v>1348</v>
      </c>
      <c r="B9" s="4"/>
      <c r="C9" s="4"/>
    </row>
    <row r="10" spans="1:3" x14ac:dyDescent="0.25">
      <c r="A10" s="3" t="s">
        <v>1408</v>
      </c>
      <c r="B10" s="4"/>
      <c r="C10" s="4"/>
    </row>
    <row r="11" spans="1:3" ht="30" x14ac:dyDescent="0.25">
      <c r="A11" s="2" t="s">
        <v>1410</v>
      </c>
      <c r="B11" s="4"/>
      <c r="C11" s="6">
        <v>1128544</v>
      </c>
    </row>
    <row r="12" spans="1:3" x14ac:dyDescent="0.25">
      <c r="A12" s="2" t="s">
        <v>1411</v>
      </c>
      <c r="B12" s="4"/>
      <c r="C12" s="4"/>
    </row>
    <row r="13" spans="1:3" x14ac:dyDescent="0.25">
      <c r="A13" s="3" t="s">
        <v>1408</v>
      </c>
      <c r="B13" s="4"/>
      <c r="C13" s="4"/>
    </row>
    <row r="14" spans="1:3" ht="30" x14ac:dyDescent="0.25">
      <c r="A14" s="2" t="s">
        <v>1410</v>
      </c>
      <c r="B14" s="7">
        <v>758078</v>
      </c>
      <c r="C14"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140625" bestFit="1" customWidth="1"/>
    <col min="5" max="5" width="12.28515625" bestFit="1" customWidth="1"/>
  </cols>
  <sheetData>
    <row r="1" spans="1:5" ht="15" customHeight="1" x14ac:dyDescent="0.25">
      <c r="A1" s="1" t="s">
        <v>1412</v>
      </c>
      <c r="B1" s="1" t="s">
        <v>1</v>
      </c>
      <c r="C1" s="8" t="s">
        <v>1413</v>
      </c>
      <c r="D1" s="8"/>
      <c r="E1" s="1"/>
    </row>
    <row r="2" spans="1:5" x14ac:dyDescent="0.25">
      <c r="A2" s="1" t="s">
        <v>1323</v>
      </c>
      <c r="B2" s="1" t="s">
        <v>2</v>
      </c>
      <c r="C2" s="1" t="s">
        <v>1414</v>
      </c>
      <c r="D2" s="1" t="s">
        <v>1415</v>
      </c>
      <c r="E2" s="1" t="s">
        <v>27</v>
      </c>
    </row>
    <row r="3" spans="1:5" x14ac:dyDescent="0.25">
      <c r="A3" s="3" t="s">
        <v>1408</v>
      </c>
      <c r="B3" s="4"/>
      <c r="C3" s="4"/>
      <c r="D3" s="4"/>
      <c r="E3" s="4"/>
    </row>
    <row r="4" spans="1:5" x14ac:dyDescent="0.25">
      <c r="A4" s="2" t="s">
        <v>1416</v>
      </c>
      <c r="B4" s="7">
        <v>15</v>
      </c>
      <c r="C4" s="4"/>
      <c r="D4" s="4"/>
      <c r="E4" s="4"/>
    </row>
    <row r="5" spans="1:5" x14ac:dyDescent="0.25">
      <c r="A5" s="2" t="s">
        <v>1417</v>
      </c>
      <c r="B5" s="131">
        <v>7.0000000000000007E-2</v>
      </c>
      <c r="C5" s="4"/>
      <c r="D5" s="4"/>
      <c r="E5" s="4"/>
    </row>
    <row r="6" spans="1:5" x14ac:dyDescent="0.25">
      <c r="A6" s="2" t="s">
        <v>1418</v>
      </c>
      <c r="B6" s="5">
        <v>44440</v>
      </c>
      <c r="C6" s="4"/>
      <c r="D6" s="4"/>
      <c r="E6" s="4"/>
    </row>
    <row r="7" spans="1:5" x14ac:dyDescent="0.25">
      <c r="A7" s="2" t="s">
        <v>1348</v>
      </c>
      <c r="B7" s="4"/>
      <c r="C7" s="4"/>
      <c r="D7" s="4"/>
      <c r="E7" s="4"/>
    </row>
    <row r="8" spans="1:5" x14ac:dyDescent="0.25">
      <c r="A8" s="3" t="s">
        <v>1408</v>
      </c>
      <c r="B8" s="4"/>
      <c r="C8" s="4"/>
      <c r="D8" s="4"/>
      <c r="E8" s="4"/>
    </row>
    <row r="9" spans="1:5" x14ac:dyDescent="0.25">
      <c r="A9" s="2" t="s">
        <v>1416</v>
      </c>
      <c r="B9" s="4">
        <v>15</v>
      </c>
      <c r="C9" s="4"/>
      <c r="D9" s="4"/>
      <c r="E9" s="4">
        <v>11.9</v>
      </c>
    </row>
    <row r="10" spans="1:5" x14ac:dyDescent="0.25">
      <c r="A10" s="2" t="s">
        <v>1417</v>
      </c>
      <c r="B10" s="4"/>
      <c r="C10" s="4"/>
      <c r="D10" s="4"/>
      <c r="E10" s="131">
        <v>5.2499999999999998E-2</v>
      </c>
    </row>
    <row r="11" spans="1:5" x14ac:dyDescent="0.25">
      <c r="A11" s="2" t="s">
        <v>1419</v>
      </c>
      <c r="B11" s="5">
        <v>42705</v>
      </c>
      <c r="C11" s="4"/>
      <c r="D11" s="4"/>
      <c r="E11" s="4"/>
    </row>
    <row r="12" spans="1:5" x14ac:dyDescent="0.25">
      <c r="A12" s="2" t="s">
        <v>1420</v>
      </c>
      <c r="B12" s="4"/>
      <c r="C12" s="4"/>
      <c r="D12" s="4"/>
      <c r="E12" s="4"/>
    </row>
    <row r="13" spans="1:5" x14ac:dyDescent="0.25">
      <c r="A13" s="3" t="s">
        <v>1408</v>
      </c>
      <c r="B13" s="4"/>
      <c r="C13" s="4"/>
      <c r="D13" s="4"/>
      <c r="E13" s="4"/>
    </row>
    <row r="14" spans="1:5" x14ac:dyDescent="0.25">
      <c r="A14" s="2" t="s">
        <v>1421</v>
      </c>
      <c r="B14" s="4"/>
      <c r="C14" s="9">
        <v>36.799999999999997</v>
      </c>
      <c r="D14" s="9">
        <v>36.799999999999997</v>
      </c>
      <c r="E14" s="4"/>
    </row>
    <row r="15" spans="1:5" x14ac:dyDescent="0.25">
      <c r="A15" s="2" t="s">
        <v>1422</v>
      </c>
      <c r="B15" s="4"/>
      <c r="C15" s="131">
        <v>0.1</v>
      </c>
      <c r="D15" s="131">
        <v>0.1</v>
      </c>
      <c r="E15" s="4"/>
    </row>
    <row r="16" spans="1:5" x14ac:dyDescent="0.25">
      <c r="A16" s="2" t="s">
        <v>1418</v>
      </c>
      <c r="B16" s="5">
        <v>43009</v>
      </c>
      <c r="C16" s="4"/>
      <c r="D16" s="4"/>
      <c r="E16" s="4"/>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x14ac:dyDescent="0.25"/>
  <cols>
    <col min="1" max="3" width="36.5703125" bestFit="1" customWidth="1"/>
    <col min="4" max="5" width="12.28515625" bestFit="1" customWidth="1"/>
    <col min="6" max="6" width="15.42578125" bestFit="1" customWidth="1"/>
    <col min="7" max="7" width="14.28515625" bestFit="1" customWidth="1"/>
    <col min="8" max="8" width="11.42578125" bestFit="1" customWidth="1"/>
  </cols>
  <sheetData>
    <row r="1" spans="1:8" ht="15" customHeight="1" x14ac:dyDescent="0.25">
      <c r="A1" s="8" t="s">
        <v>1423</v>
      </c>
      <c r="B1" s="1" t="s">
        <v>1</v>
      </c>
      <c r="C1" s="1" t="s">
        <v>1297</v>
      </c>
      <c r="D1" s="8" t="s">
        <v>1</v>
      </c>
      <c r="E1" s="8"/>
      <c r="F1" s="1" t="s">
        <v>1297</v>
      </c>
      <c r="G1" s="1"/>
      <c r="H1" s="1"/>
    </row>
    <row r="2" spans="1:8" x14ac:dyDescent="0.25">
      <c r="A2" s="8"/>
      <c r="B2" s="1" t="s">
        <v>2</v>
      </c>
      <c r="C2" s="1" t="s">
        <v>2</v>
      </c>
      <c r="D2" s="1" t="s">
        <v>27</v>
      </c>
      <c r="E2" s="1" t="s">
        <v>28</v>
      </c>
      <c r="F2" s="1" t="s">
        <v>1300</v>
      </c>
      <c r="G2" s="1" t="s">
        <v>1424</v>
      </c>
      <c r="H2" s="1" t="s">
        <v>1339</v>
      </c>
    </row>
    <row r="3" spans="1:8" x14ac:dyDescent="0.25">
      <c r="A3" s="3" t="s">
        <v>1340</v>
      </c>
      <c r="B3" s="4"/>
      <c r="C3" s="4"/>
      <c r="D3" s="4"/>
      <c r="E3" s="4"/>
      <c r="F3" s="4"/>
      <c r="G3" s="4"/>
      <c r="H3" s="4"/>
    </row>
    <row r="4" spans="1:8" x14ac:dyDescent="0.25">
      <c r="A4" s="2" t="s">
        <v>1416</v>
      </c>
      <c r="B4" s="7">
        <v>15000000</v>
      </c>
      <c r="C4" s="7">
        <v>15000000</v>
      </c>
      <c r="D4" s="4"/>
      <c r="E4" s="4"/>
      <c r="F4" s="4"/>
      <c r="G4" s="4"/>
      <c r="H4" s="4"/>
    </row>
    <row r="5" spans="1:8" ht="30" x14ac:dyDescent="0.25">
      <c r="A5" s="2" t="s">
        <v>1425</v>
      </c>
      <c r="B5" s="6">
        <v>250000000</v>
      </c>
      <c r="C5" s="4"/>
      <c r="D5" s="4"/>
      <c r="E5" s="4"/>
      <c r="F5" s="4"/>
      <c r="G5" s="4"/>
      <c r="H5" s="4"/>
    </row>
    <row r="6" spans="1:8" x14ac:dyDescent="0.25">
      <c r="A6" s="2" t="s">
        <v>1426</v>
      </c>
      <c r="B6" s="4"/>
      <c r="C6" s="4"/>
      <c r="D6" s="4"/>
      <c r="E6" s="4"/>
      <c r="F6" s="4"/>
      <c r="G6" s="4"/>
      <c r="H6" s="4"/>
    </row>
    <row r="7" spans="1:8" x14ac:dyDescent="0.25">
      <c r="A7" s="3" t="s">
        <v>1340</v>
      </c>
      <c r="B7" s="4"/>
      <c r="C7" s="4"/>
      <c r="D7" s="4"/>
      <c r="E7" s="4"/>
      <c r="F7" s="4"/>
      <c r="G7" s="4"/>
      <c r="H7" s="4"/>
    </row>
    <row r="8" spans="1:8" ht="30" x14ac:dyDescent="0.25">
      <c r="A8" s="2" t="s">
        <v>1427</v>
      </c>
      <c r="B8" s="4"/>
      <c r="C8" s="4"/>
      <c r="D8" s="4"/>
      <c r="E8" s="4"/>
      <c r="F8" s="4"/>
      <c r="G8" s="6">
        <v>300000000</v>
      </c>
      <c r="H8" s="4"/>
    </row>
    <row r="9" spans="1:8" ht="30" x14ac:dyDescent="0.25">
      <c r="A9" s="2" t="s">
        <v>1428</v>
      </c>
      <c r="B9" s="131">
        <v>0.66</v>
      </c>
      <c r="C9" s="131">
        <v>0.66</v>
      </c>
      <c r="D9" s="4"/>
      <c r="E9" s="4"/>
      <c r="F9" s="4"/>
      <c r="G9" s="4"/>
      <c r="H9" s="4"/>
    </row>
    <row r="10" spans="1:8" ht="30" x14ac:dyDescent="0.25">
      <c r="A10" s="2" t="s">
        <v>1429</v>
      </c>
      <c r="B10" s="4"/>
      <c r="C10" s="4"/>
      <c r="D10" s="4"/>
      <c r="E10" s="4"/>
      <c r="F10" s="4"/>
      <c r="G10" s="4"/>
      <c r="H10" s="4"/>
    </row>
    <row r="11" spans="1:8" x14ac:dyDescent="0.25">
      <c r="A11" s="3" t="s">
        <v>1340</v>
      </c>
      <c r="B11" s="4"/>
      <c r="C11" s="4"/>
      <c r="D11" s="4"/>
      <c r="E11" s="4"/>
      <c r="F11" s="4"/>
      <c r="G11" s="4"/>
      <c r="H11" s="4"/>
    </row>
    <row r="12" spans="1:8" x14ac:dyDescent="0.25">
      <c r="A12" s="2" t="s">
        <v>1430</v>
      </c>
      <c r="B12" s="4"/>
      <c r="C12" s="4"/>
      <c r="D12" s="4"/>
      <c r="E12" s="4"/>
      <c r="F12" s="6">
        <v>105000000</v>
      </c>
      <c r="G12" s="4"/>
      <c r="H12" s="4"/>
    </row>
    <row r="13" spans="1:8" x14ac:dyDescent="0.25">
      <c r="A13" s="2" t="s">
        <v>1355</v>
      </c>
      <c r="B13" s="4">
        <v>2019</v>
      </c>
      <c r="C13" s="4"/>
      <c r="D13" s="4"/>
      <c r="E13" s="4"/>
      <c r="F13" s="4"/>
      <c r="G13" s="4"/>
      <c r="H13" s="4"/>
    </row>
    <row r="14" spans="1:8" x14ac:dyDescent="0.25">
      <c r="A14" s="2" t="s">
        <v>1430</v>
      </c>
      <c r="B14" s="6">
        <v>85400000</v>
      </c>
      <c r="C14" s="6">
        <v>85400000</v>
      </c>
      <c r="D14" s="4"/>
      <c r="E14" s="4"/>
      <c r="F14" s="4"/>
      <c r="G14" s="4"/>
      <c r="H14" s="4"/>
    </row>
    <row r="15" spans="1:8" ht="60" x14ac:dyDescent="0.25">
      <c r="A15" s="2" t="s">
        <v>1431</v>
      </c>
      <c r="B15" s="4"/>
      <c r="C15" s="4" t="s">
        <v>1432</v>
      </c>
      <c r="D15" s="4"/>
      <c r="E15" s="4"/>
      <c r="F15" s="4"/>
      <c r="G15" s="4"/>
      <c r="H15" s="4"/>
    </row>
    <row r="16" spans="1:8" x14ac:dyDescent="0.25">
      <c r="A16" s="2" t="s">
        <v>1433</v>
      </c>
      <c r="B16" s="131">
        <v>0.01</v>
      </c>
      <c r="C16" s="131">
        <v>0.01</v>
      </c>
      <c r="D16" s="4"/>
      <c r="E16" s="4"/>
      <c r="F16" s="4"/>
      <c r="G16" s="4"/>
      <c r="H16" s="4"/>
    </row>
    <row r="17" spans="1:8" x14ac:dyDescent="0.25">
      <c r="A17" s="2" t="s">
        <v>1434</v>
      </c>
      <c r="B17" s="6">
        <v>19600000</v>
      </c>
      <c r="C17" s="6">
        <v>19600000</v>
      </c>
      <c r="D17" s="4"/>
      <c r="E17" s="4"/>
      <c r="F17" s="4"/>
      <c r="G17" s="4"/>
      <c r="H17" s="4"/>
    </row>
    <row r="18" spans="1:8" ht="30" x14ac:dyDescent="0.25">
      <c r="A18" s="2" t="s">
        <v>1435</v>
      </c>
      <c r="B18" s="4"/>
      <c r="C18" s="131">
        <v>5.0000000000000001E-3</v>
      </c>
      <c r="D18" s="4"/>
      <c r="E18" s="4"/>
      <c r="F18" s="4"/>
      <c r="G18" s="4"/>
      <c r="H18" s="4"/>
    </row>
    <row r="19" spans="1:8" ht="30" x14ac:dyDescent="0.25">
      <c r="A19" s="2" t="s">
        <v>1436</v>
      </c>
      <c r="B19" s="4"/>
      <c r="C19" s="131">
        <v>3.8E-3</v>
      </c>
      <c r="D19" s="4"/>
      <c r="E19" s="4"/>
      <c r="F19" s="4"/>
      <c r="G19" s="4"/>
      <c r="H19" s="4"/>
    </row>
    <row r="20" spans="1:8" x14ac:dyDescent="0.25">
      <c r="A20" s="2" t="s">
        <v>1437</v>
      </c>
      <c r="B20" s="131">
        <v>0.03</v>
      </c>
      <c r="C20" s="131">
        <v>0.03</v>
      </c>
      <c r="D20" s="4"/>
      <c r="E20" s="4"/>
      <c r="F20" s="4"/>
      <c r="G20" s="4"/>
      <c r="H20" s="4"/>
    </row>
    <row r="21" spans="1:8" x14ac:dyDescent="0.25">
      <c r="A21" s="2" t="s">
        <v>1438</v>
      </c>
      <c r="B21" s="4"/>
      <c r="C21" s="131">
        <v>1.2999999999999999E-3</v>
      </c>
      <c r="D21" s="4"/>
      <c r="E21" s="4"/>
      <c r="F21" s="4"/>
      <c r="G21" s="4"/>
      <c r="H21" s="4"/>
    </row>
    <row r="22" spans="1:8" ht="30" x14ac:dyDescent="0.25">
      <c r="A22" s="2" t="s">
        <v>1439</v>
      </c>
      <c r="B22" s="4"/>
      <c r="C22" s="4"/>
      <c r="D22" s="4"/>
      <c r="E22" s="4"/>
      <c r="F22" s="4"/>
      <c r="G22" s="4"/>
      <c r="H22" s="4"/>
    </row>
    <row r="23" spans="1:8" x14ac:dyDescent="0.25">
      <c r="A23" s="3" t="s">
        <v>1340</v>
      </c>
      <c r="B23" s="4"/>
      <c r="C23" s="4"/>
      <c r="D23" s="4"/>
      <c r="E23" s="4"/>
      <c r="F23" s="4"/>
      <c r="G23" s="4"/>
      <c r="H23" s="4"/>
    </row>
    <row r="24" spans="1:8" x14ac:dyDescent="0.25">
      <c r="A24" s="2" t="s">
        <v>1440</v>
      </c>
      <c r="B24" s="4"/>
      <c r="C24" s="131">
        <v>0.06</v>
      </c>
      <c r="D24" s="4"/>
      <c r="E24" s="4"/>
      <c r="F24" s="4"/>
      <c r="G24" s="4"/>
      <c r="H24" s="4"/>
    </row>
    <row r="25" spans="1:8" ht="30" x14ac:dyDescent="0.25">
      <c r="A25" s="2" t="s">
        <v>1441</v>
      </c>
      <c r="B25" s="4"/>
      <c r="C25" s="4"/>
      <c r="D25" s="4"/>
      <c r="E25" s="4"/>
      <c r="F25" s="4"/>
      <c r="G25" s="4"/>
      <c r="H25" s="4"/>
    </row>
    <row r="26" spans="1:8" x14ac:dyDescent="0.25">
      <c r="A26" s="3" t="s">
        <v>1340</v>
      </c>
      <c r="B26" s="4"/>
      <c r="C26" s="4"/>
      <c r="D26" s="4"/>
      <c r="E26" s="4"/>
      <c r="F26" s="4"/>
      <c r="G26" s="4"/>
      <c r="H26" s="4"/>
    </row>
    <row r="27" spans="1:8" x14ac:dyDescent="0.25">
      <c r="A27" s="2" t="s">
        <v>1440</v>
      </c>
      <c r="B27" s="4"/>
      <c r="C27" s="131">
        <v>0.05</v>
      </c>
      <c r="D27" s="4"/>
      <c r="E27" s="4"/>
      <c r="F27" s="4"/>
      <c r="G27" s="4"/>
      <c r="H27" s="4"/>
    </row>
    <row r="28" spans="1:8" ht="30" x14ac:dyDescent="0.25">
      <c r="A28" s="2" t="s">
        <v>1442</v>
      </c>
      <c r="B28" s="4"/>
      <c r="C28" s="4"/>
      <c r="D28" s="4"/>
      <c r="E28" s="4"/>
      <c r="F28" s="4"/>
      <c r="G28" s="4"/>
      <c r="H28" s="4"/>
    </row>
    <row r="29" spans="1:8" x14ac:dyDescent="0.25">
      <c r="A29" s="3" t="s">
        <v>1340</v>
      </c>
      <c r="B29" s="4"/>
      <c r="C29" s="4"/>
      <c r="D29" s="4"/>
      <c r="E29" s="4"/>
      <c r="F29" s="4"/>
      <c r="G29" s="4"/>
      <c r="H29" s="4"/>
    </row>
    <row r="30" spans="1:8" x14ac:dyDescent="0.25">
      <c r="A30" s="2" t="s">
        <v>1346</v>
      </c>
      <c r="B30" s="4"/>
      <c r="C30" s="4"/>
      <c r="D30" s="4"/>
      <c r="E30" s="4"/>
      <c r="F30" s="6">
        <v>40000000</v>
      </c>
      <c r="G30" s="4"/>
      <c r="H30" s="4"/>
    </row>
    <row r="31" spans="1:8" x14ac:dyDescent="0.25">
      <c r="A31" s="2" t="s">
        <v>1443</v>
      </c>
      <c r="B31" s="4"/>
      <c r="C31" s="4"/>
      <c r="D31" s="4"/>
      <c r="E31" s="4"/>
      <c r="F31" s="4"/>
      <c r="G31" s="4"/>
      <c r="H31" s="4"/>
    </row>
    <row r="32" spans="1:8" x14ac:dyDescent="0.25">
      <c r="A32" s="3" t="s">
        <v>1340</v>
      </c>
      <c r="B32" s="4"/>
      <c r="C32" s="4"/>
      <c r="D32" s="4"/>
      <c r="E32" s="4"/>
      <c r="F32" s="4"/>
      <c r="G32" s="4"/>
      <c r="H32" s="4"/>
    </row>
    <row r="33" spans="1:8" ht="30" x14ac:dyDescent="0.25">
      <c r="A33" s="2" t="s">
        <v>1444</v>
      </c>
      <c r="B33" s="5">
        <v>42004</v>
      </c>
      <c r="C33" s="4"/>
      <c r="D33" s="4"/>
      <c r="E33" s="4"/>
      <c r="F33" s="4"/>
      <c r="G33" s="4"/>
      <c r="H33" s="4"/>
    </row>
    <row r="34" spans="1:8" ht="30" x14ac:dyDescent="0.25">
      <c r="A34" s="2" t="s">
        <v>1445</v>
      </c>
      <c r="B34" s="131">
        <v>0.01</v>
      </c>
      <c r="C34" s="4"/>
      <c r="D34" s="4"/>
      <c r="E34" s="4"/>
      <c r="F34" s="4"/>
      <c r="G34" s="4"/>
      <c r="H34" s="4"/>
    </row>
    <row r="35" spans="1:8" ht="30" x14ac:dyDescent="0.25">
      <c r="A35" s="2" t="s">
        <v>1446</v>
      </c>
      <c r="B35" s="6">
        <v>17200000</v>
      </c>
      <c r="C35" s="6">
        <v>17200000</v>
      </c>
      <c r="D35" s="4"/>
      <c r="E35" s="4"/>
      <c r="F35" s="4"/>
      <c r="G35" s="4"/>
      <c r="H35" s="4"/>
    </row>
    <row r="36" spans="1:8" x14ac:dyDescent="0.25">
      <c r="A36" s="2" t="s">
        <v>1447</v>
      </c>
      <c r="B36" s="4"/>
      <c r="C36" s="4"/>
      <c r="D36" s="4"/>
      <c r="E36" s="4"/>
      <c r="F36" s="4"/>
      <c r="G36" s="4"/>
      <c r="H36" s="4"/>
    </row>
    <row r="37" spans="1:8" x14ac:dyDescent="0.25">
      <c r="A37" s="3" t="s">
        <v>1340</v>
      </c>
      <c r="B37" s="4"/>
      <c r="C37" s="4"/>
      <c r="D37" s="4"/>
      <c r="E37" s="4"/>
      <c r="F37" s="4"/>
      <c r="G37" s="4"/>
      <c r="H37" s="4"/>
    </row>
    <row r="38" spans="1:8" ht="30" x14ac:dyDescent="0.25">
      <c r="A38" s="2" t="s">
        <v>1448</v>
      </c>
      <c r="B38" s="131">
        <v>8.3000000000000004E-2</v>
      </c>
      <c r="C38" s="4"/>
      <c r="D38" s="131">
        <v>7.4999999999999997E-2</v>
      </c>
      <c r="E38" s="131">
        <v>7.4999999999999997E-2</v>
      </c>
      <c r="F38" s="4"/>
      <c r="G38" s="4"/>
      <c r="H38" s="4"/>
    </row>
    <row r="39" spans="1:8" ht="30" x14ac:dyDescent="0.25">
      <c r="A39" s="2" t="s">
        <v>1449</v>
      </c>
      <c r="B39" s="4"/>
      <c r="C39" s="4"/>
      <c r="D39" s="4"/>
      <c r="E39" s="4"/>
      <c r="F39" s="4"/>
      <c r="G39" s="4"/>
      <c r="H39" s="4"/>
    </row>
    <row r="40" spans="1:8" x14ac:dyDescent="0.25">
      <c r="A40" s="3" t="s">
        <v>1340</v>
      </c>
      <c r="B40" s="4"/>
      <c r="C40" s="4"/>
      <c r="D40" s="4"/>
      <c r="E40" s="4"/>
      <c r="F40" s="4"/>
      <c r="G40" s="4"/>
      <c r="H40" s="4"/>
    </row>
    <row r="41" spans="1:8" x14ac:dyDescent="0.25">
      <c r="A41" s="2" t="s">
        <v>1430</v>
      </c>
      <c r="B41" s="4"/>
      <c r="C41" s="4"/>
      <c r="D41" s="4"/>
      <c r="E41" s="4"/>
      <c r="F41" s="4"/>
      <c r="G41" s="6">
        <v>10000000</v>
      </c>
      <c r="H41" s="4"/>
    </row>
    <row r="42" spans="1:8" ht="30" x14ac:dyDescent="0.25">
      <c r="A42" s="2" t="s">
        <v>1450</v>
      </c>
      <c r="B42" s="4"/>
      <c r="C42" s="4"/>
      <c r="D42" s="4"/>
      <c r="E42" s="4"/>
      <c r="F42" s="4"/>
      <c r="G42" s="4"/>
      <c r="H42" s="4"/>
    </row>
    <row r="43" spans="1:8" x14ac:dyDescent="0.25">
      <c r="A43" s="3" t="s">
        <v>1340</v>
      </c>
      <c r="B43" s="4"/>
      <c r="C43" s="4"/>
      <c r="D43" s="4"/>
      <c r="E43" s="4"/>
      <c r="F43" s="4"/>
      <c r="G43" s="4"/>
      <c r="H43" s="4"/>
    </row>
    <row r="44" spans="1:8" x14ac:dyDescent="0.25">
      <c r="A44" s="2" t="s">
        <v>1430</v>
      </c>
      <c r="B44" s="4"/>
      <c r="C44" s="4"/>
      <c r="D44" s="4"/>
      <c r="E44" s="4"/>
      <c r="F44" s="4"/>
      <c r="G44" s="6">
        <v>35000000</v>
      </c>
      <c r="H44" s="4"/>
    </row>
    <row r="45" spans="1:8" x14ac:dyDescent="0.25">
      <c r="A45" s="2" t="s">
        <v>1353</v>
      </c>
      <c r="B45" s="4"/>
      <c r="C45" s="4"/>
      <c r="D45" s="4"/>
      <c r="E45" s="4"/>
      <c r="F45" s="4"/>
      <c r="G45" s="4"/>
      <c r="H45" s="4"/>
    </row>
    <row r="46" spans="1:8" x14ac:dyDescent="0.25">
      <c r="A46" s="3" t="s">
        <v>1340</v>
      </c>
      <c r="B46" s="4"/>
      <c r="C46" s="4"/>
      <c r="D46" s="4"/>
      <c r="E46" s="4"/>
      <c r="F46" s="4"/>
      <c r="G46" s="4"/>
      <c r="H46" s="4"/>
    </row>
    <row r="47" spans="1:8" x14ac:dyDescent="0.25">
      <c r="A47" s="2" t="s">
        <v>1430</v>
      </c>
      <c r="B47" s="4"/>
      <c r="C47" s="4"/>
      <c r="D47" s="4"/>
      <c r="E47" s="4"/>
      <c r="F47" s="6">
        <v>775000000</v>
      </c>
      <c r="G47" s="4"/>
      <c r="H47" s="4"/>
    </row>
    <row r="48" spans="1:8" x14ac:dyDescent="0.25">
      <c r="A48" s="2" t="s">
        <v>1355</v>
      </c>
      <c r="B48" s="4">
        <v>2021</v>
      </c>
      <c r="C48" s="4"/>
      <c r="D48" s="4"/>
      <c r="E48" s="4"/>
      <c r="F48" s="4"/>
      <c r="G48" s="4"/>
      <c r="H48" s="4"/>
    </row>
    <row r="49" spans="1:8" x14ac:dyDescent="0.25">
      <c r="A49" s="2" t="s">
        <v>1451</v>
      </c>
      <c r="B49" s="4"/>
      <c r="C49" s="4"/>
      <c r="D49" s="4"/>
      <c r="E49" s="4"/>
      <c r="F49" s="131">
        <v>0.01</v>
      </c>
      <c r="G49" s="4"/>
      <c r="H49" s="4"/>
    </row>
    <row r="50" spans="1:8" x14ac:dyDescent="0.25">
      <c r="A50" s="2" t="s">
        <v>1452</v>
      </c>
      <c r="B50" s="4"/>
      <c r="C50" s="4"/>
      <c r="D50" s="4"/>
      <c r="E50" s="4"/>
      <c r="F50" s="4" t="s">
        <v>1259</v>
      </c>
      <c r="G50" s="4"/>
      <c r="H50" s="4"/>
    </row>
    <row r="51" spans="1:8" x14ac:dyDescent="0.25">
      <c r="A51" s="2" t="s">
        <v>1453</v>
      </c>
      <c r="B51" s="131">
        <v>0.01</v>
      </c>
      <c r="C51" s="4"/>
      <c r="D51" s="4"/>
      <c r="E51" s="4"/>
      <c r="F51" s="4"/>
      <c r="G51" s="4"/>
      <c r="H51" s="4"/>
    </row>
    <row r="52" spans="1:8" ht="45" x14ac:dyDescent="0.25">
      <c r="A52" s="2" t="s">
        <v>1454</v>
      </c>
      <c r="B52" s="4"/>
      <c r="C52" s="4"/>
      <c r="D52" s="4"/>
      <c r="E52" s="4"/>
      <c r="F52" s="4"/>
      <c r="G52" s="4"/>
      <c r="H52" s="4"/>
    </row>
    <row r="53" spans="1:8" x14ac:dyDescent="0.25">
      <c r="A53" s="3" t="s">
        <v>1340</v>
      </c>
      <c r="B53" s="4"/>
      <c r="C53" s="4"/>
      <c r="D53" s="4"/>
      <c r="E53" s="4"/>
      <c r="F53" s="4"/>
      <c r="G53" s="4"/>
      <c r="H53" s="4"/>
    </row>
    <row r="54" spans="1:8" ht="105" x14ac:dyDescent="0.25">
      <c r="A54" s="2" t="s">
        <v>1431</v>
      </c>
      <c r="B54" s="4" t="s">
        <v>1455</v>
      </c>
      <c r="C54" s="4"/>
      <c r="D54" s="4"/>
      <c r="E54" s="4"/>
      <c r="F54" s="4"/>
      <c r="G54" s="4"/>
      <c r="H54" s="4"/>
    </row>
    <row r="55" spans="1:8" ht="60" x14ac:dyDescent="0.25">
      <c r="A55" s="2" t="s">
        <v>1456</v>
      </c>
      <c r="B55" s="4"/>
      <c r="C55" s="4"/>
      <c r="D55" s="4"/>
      <c r="E55" s="4"/>
      <c r="F55" s="4"/>
      <c r="G55" s="4"/>
      <c r="H55" s="4"/>
    </row>
    <row r="56" spans="1:8" x14ac:dyDescent="0.25">
      <c r="A56" s="3" t="s">
        <v>1340</v>
      </c>
      <c r="B56" s="4"/>
      <c r="C56" s="4"/>
      <c r="D56" s="4"/>
      <c r="E56" s="4"/>
      <c r="F56" s="4"/>
      <c r="G56" s="4"/>
      <c r="H56" s="4"/>
    </row>
    <row r="57" spans="1:8" x14ac:dyDescent="0.25">
      <c r="A57" s="2" t="s">
        <v>1440</v>
      </c>
      <c r="B57" s="131">
        <v>5.5E-2</v>
      </c>
      <c r="C57" s="4"/>
      <c r="D57" s="4"/>
      <c r="E57" s="4"/>
      <c r="F57" s="4"/>
      <c r="G57" s="4"/>
      <c r="H57" s="4"/>
    </row>
    <row r="58" spans="1:8" ht="60" x14ac:dyDescent="0.25">
      <c r="A58" s="2" t="s">
        <v>1457</v>
      </c>
      <c r="B58" s="4"/>
      <c r="C58" s="4"/>
      <c r="D58" s="4"/>
      <c r="E58" s="4"/>
      <c r="F58" s="4"/>
      <c r="G58" s="4"/>
      <c r="H58" s="4"/>
    </row>
    <row r="59" spans="1:8" x14ac:dyDescent="0.25">
      <c r="A59" s="3" t="s">
        <v>1340</v>
      </c>
      <c r="B59" s="4"/>
      <c r="C59" s="4"/>
      <c r="D59" s="4"/>
      <c r="E59" s="4"/>
      <c r="F59" s="4"/>
      <c r="G59" s="4"/>
      <c r="H59" s="4"/>
    </row>
    <row r="60" spans="1:8" x14ac:dyDescent="0.25">
      <c r="A60" s="2" t="s">
        <v>1440</v>
      </c>
      <c r="B60" s="131">
        <v>4.4999999999999998E-2</v>
      </c>
      <c r="C60" s="4"/>
      <c r="D60" s="4"/>
      <c r="E60" s="4"/>
      <c r="F60" s="4"/>
      <c r="G60" s="4"/>
      <c r="H60" s="4"/>
    </row>
    <row r="61" spans="1:8" ht="60" x14ac:dyDescent="0.25">
      <c r="A61" s="2" t="s">
        <v>1458</v>
      </c>
      <c r="B61" s="4"/>
      <c r="C61" s="4"/>
      <c r="D61" s="4"/>
      <c r="E61" s="4"/>
      <c r="F61" s="4"/>
      <c r="G61" s="4"/>
      <c r="H61" s="4"/>
    </row>
    <row r="62" spans="1:8" x14ac:dyDescent="0.25">
      <c r="A62" s="3" t="s">
        <v>1340</v>
      </c>
      <c r="B62" s="4"/>
      <c r="C62" s="4"/>
      <c r="D62" s="4"/>
      <c r="E62" s="4"/>
      <c r="F62" s="4"/>
      <c r="G62" s="4"/>
      <c r="H62" s="4"/>
    </row>
    <row r="63" spans="1:8" x14ac:dyDescent="0.25">
      <c r="A63" s="2" t="s">
        <v>1440</v>
      </c>
      <c r="B63" s="131">
        <v>0.06</v>
      </c>
      <c r="C63" s="4"/>
      <c r="D63" s="4"/>
      <c r="E63" s="4"/>
      <c r="F63" s="4"/>
      <c r="G63" s="4"/>
      <c r="H63" s="4"/>
    </row>
    <row r="64" spans="1:8" ht="60" x14ac:dyDescent="0.25">
      <c r="A64" s="2" t="s">
        <v>1459</v>
      </c>
      <c r="B64" s="4"/>
      <c r="C64" s="4"/>
      <c r="D64" s="4"/>
      <c r="E64" s="4"/>
      <c r="F64" s="4"/>
      <c r="G64" s="4"/>
      <c r="H64" s="4"/>
    </row>
    <row r="65" spans="1:8" x14ac:dyDescent="0.25">
      <c r="A65" s="3" t="s">
        <v>1340</v>
      </c>
      <c r="B65" s="4"/>
      <c r="C65" s="4"/>
      <c r="D65" s="4"/>
      <c r="E65" s="4"/>
      <c r="F65" s="4"/>
      <c r="G65" s="4"/>
      <c r="H65" s="4"/>
    </row>
    <row r="66" spans="1:8" x14ac:dyDescent="0.25">
      <c r="A66" s="2" t="s">
        <v>1440</v>
      </c>
      <c r="B66" s="131">
        <v>0.05</v>
      </c>
      <c r="C66" s="4"/>
      <c r="D66" s="4"/>
      <c r="E66" s="4"/>
      <c r="F66" s="4"/>
      <c r="G66" s="4"/>
      <c r="H66" s="4"/>
    </row>
    <row r="67" spans="1:8" ht="45" x14ac:dyDescent="0.25">
      <c r="A67" s="2" t="s">
        <v>1460</v>
      </c>
      <c r="B67" s="4"/>
      <c r="C67" s="4"/>
      <c r="D67" s="4"/>
      <c r="E67" s="4"/>
      <c r="F67" s="4"/>
      <c r="G67" s="4"/>
      <c r="H67" s="4"/>
    </row>
    <row r="68" spans="1:8" x14ac:dyDescent="0.25">
      <c r="A68" s="3" t="s">
        <v>1340</v>
      </c>
      <c r="B68" s="4"/>
      <c r="C68" s="4"/>
      <c r="D68" s="4"/>
      <c r="E68" s="4"/>
      <c r="F68" s="4"/>
      <c r="G68" s="4"/>
      <c r="H68" s="4"/>
    </row>
    <row r="69" spans="1:8" ht="30" x14ac:dyDescent="0.25">
      <c r="A69" s="2" t="s">
        <v>1461</v>
      </c>
      <c r="B69" s="6">
        <v>125000000</v>
      </c>
      <c r="C69" s="6">
        <v>125000000</v>
      </c>
      <c r="D69" s="4"/>
      <c r="E69" s="4"/>
      <c r="F69" s="4"/>
      <c r="G69" s="4"/>
      <c r="H69" s="4"/>
    </row>
    <row r="70" spans="1:8" x14ac:dyDescent="0.25">
      <c r="A70" s="2" t="s">
        <v>1462</v>
      </c>
      <c r="B70" s="4"/>
      <c r="C70" s="4"/>
      <c r="D70" s="4"/>
      <c r="E70" s="4"/>
      <c r="F70" s="4"/>
      <c r="G70" s="4"/>
      <c r="H70" s="4"/>
    </row>
    <row r="71" spans="1:8" x14ac:dyDescent="0.25">
      <c r="A71" s="3" t="s">
        <v>1340</v>
      </c>
      <c r="B71" s="4"/>
      <c r="C71" s="4"/>
      <c r="D71" s="4"/>
      <c r="E71" s="4"/>
      <c r="F71" s="4"/>
      <c r="G71" s="4"/>
      <c r="H71" s="4"/>
    </row>
    <row r="72" spans="1:8" x14ac:dyDescent="0.25">
      <c r="A72" s="2" t="s">
        <v>1430</v>
      </c>
      <c r="B72" s="4"/>
      <c r="C72" s="4"/>
      <c r="D72" s="4"/>
      <c r="E72" s="4"/>
      <c r="F72" s="4"/>
      <c r="G72" s="6">
        <v>165000000</v>
      </c>
      <c r="H72" s="4"/>
    </row>
    <row r="73" spans="1:8" x14ac:dyDescent="0.25">
      <c r="A73" s="2" t="s">
        <v>1463</v>
      </c>
      <c r="B73" s="4">
        <v>2015</v>
      </c>
      <c r="C73" s="4"/>
      <c r="D73" s="4"/>
      <c r="E73" s="4"/>
      <c r="F73" s="4"/>
      <c r="G73" s="4"/>
      <c r="H73" s="4"/>
    </row>
    <row r="74" spans="1:8" ht="30" x14ac:dyDescent="0.25">
      <c r="A74" s="2" t="s">
        <v>1464</v>
      </c>
      <c r="B74" s="4"/>
      <c r="C74" s="4"/>
      <c r="D74" s="4"/>
      <c r="E74" s="4"/>
      <c r="F74" s="4"/>
      <c r="G74" s="4"/>
      <c r="H74" s="4"/>
    </row>
    <row r="75" spans="1:8" x14ac:dyDescent="0.25">
      <c r="A75" s="3" t="s">
        <v>1340</v>
      </c>
      <c r="B75" s="4"/>
      <c r="C75" s="4"/>
      <c r="D75" s="4"/>
      <c r="E75" s="4"/>
      <c r="F75" s="4"/>
      <c r="G75" s="4"/>
      <c r="H75" s="4"/>
    </row>
    <row r="76" spans="1:8" x14ac:dyDescent="0.25">
      <c r="A76" s="2" t="s">
        <v>1430</v>
      </c>
      <c r="B76" s="4"/>
      <c r="C76" s="4"/>
      <c r="D76" s="4"/>
      <c r="E76" s="4"/>
      <c r="F76" s="6">
        <v>880000000</v>
      </c>
      <c r="G76" s="4"/>
      <c r="H76" s="4"/>
    </row>
    <row r="77" spans="1:8" x14ac:dyDescent="0.25">
      <c r="A77" s="2" t="s">
        <v>1349</v>
      </c>
      <c r="B77" s="4"/>
      <c r="C77" s="4"/>
      <c r="D77" s="4"/>
      <c r="E77" s="4"/>
      <c r="F77" s="4"/>
      <c r="G77" s="4"/>
      <c r="H77" s="4"/>
    </row>
    <row r="78" spans="1:8" x14ac:dyDescent="0.25">
      <c r="A78" s="3" t="s">
        <v>1340</v>
      </c>
      <c r="B78" s="4"/>
      <c r="C78" s="4"/>
      <c r="D78" s="4"/>
      <c r="E78" s="4"/>
      <c r="F78" s="4"/>
      <c r="G78" s="4"/>
      <c r="H78" s="4"/>
    </row>
    <row r="79" spans="1:8" x14ac:dyDescent="0.25">
      <c r="A79" s="2" t="s">
        <v>1350</v>
      </c>
      <c r="B79" s="5">
        <v>42918</v>
      </c>
      <c r="C79" s="4"/>
      <c r="D79" s="4"/>
      <c r="E79" s="4"/>
      <c r="F79" s="4"/>
      <c r="G79" s="4"/>
      <c r="H79" s="4"/>
    </row>
    <row r="80" spans="1:8" ht="45" x14ac:dyDescent="0.25">
      <c r="A80" s="2" t="s">
        <v>1351</v>
      </c>
      <c r="B80" s="4"/>
      <c r="C80" s="4"/>
      <c r="D80" s="4"/>
      <c r="E80" s="4"/>
      <c r="F80" s="4"/>
      <c r="G80" s="4"/>
      <c r="H80" s="4"/>
    </row>
    <row r="81" spans="1:8" x14ac:dyDescent="0.25">
      <c r="A81" s="3" t="s">
        <v>1340</v>
      </c>
      <c r="B81" s="4"/>
      <c r="C81" s="4"/>
      <c r="D81" s="4"/>
      <c r="E81" s="4"/>
      <c r="F81" s="4"/>
      <c r="G81" s="4"/>
      <c r="H81" s="4"/>
    </row>
    <row r="82" spans="1:8" x14ac:dyDescent="0.25">
      <c r="A82" s="2" t="s">
        <v>1430</v>
      </c>
      <c r="B82" s="4"/>
      <c r="C82" s="4"/>
      <c r="D82" s="4"/>
      <c r="E82" s="4"/>
      <c r="F82" s="4"/>
      <c r="G82" s="4"/>
      <c r="H82" s="6">
        <v>250000000</v>
      </c>
    </row>
    <row r="83" spans="1:8" x14ac:dyDescent="0.25">
      <c r="A83" s="2" t="s">
        <v>1420</v>
      </c>
      <c r="B83" s="4"/>
      <c r="C83" s="4"/>
      <c r="D83" s="4"/>
      <c r="E83" s="4"/>
      <c r="F83" s="4"/>
      <c r="G83" s="4"/>
      <c r="H83" s="4"/>
    </row>
    <row r="84" spans="1:8" x14ac:dyDescent="0.25">
      <c r="A84" s="3" t="s">
        <v>1340</v>
      </c>
      <c r="B84" s="4"/>
      <c r="C84" s="4"/>
      <c r="D84" s="4"/>
      <c r="E84" s="4"/>
      <c r="F84" s="4"/>
      <c r="G84" s="4"/>
      <c r="H84" s="4"/>
    </row>
    <row r="85" spans="1:8" ht="30" x14ac:dyDescent="0.25">
      <c r="A85" s="2" t="s">
        <v>1461</v>
      </c>
      <c r="B85" s="6">
        <v>750000000</v>
      </c>
      <c r="C85" s="6">
        <v>750000000</v>
      </c>
      <c r="D85" s="4"/>
      <c r="E85" s="4"/>
      <c r="F85" s="4"/>
      <c r="G85" s="4"/>
      <c r="H85" s="4"/>
    </row>
    <row r="86" spans="1:8" x14ac:dyDescent="0.25">
      <c r="A86" s="2" t="s">
        <v>1345</v>
      </c>
      <c r="B86" s="131">
        <v>0.1</v>
      </c>
      <c r="C86" s="131">
        <v>0.1</v>
      </c>
      <c r="D86" s="4"/>
      <c r="E86" s="4"/>
      <c r="F86" s="4"/>
      <c r="G86" s="4"/>
      <c r="H86" s="4"/>
    </row>
    <row r="87" spans="1:8" x14ac:dyDescent="0.25">
      <c r="A87" s="2" t="s">
        <v>1465</v>
      </c>
      <c r="B87" s="132">
        <v>42095</v>
      </c>
      <c r="C87" s="4"/>
      <c r="D87" s="4"/>
      <c r="E87" s="4"/>
      <c r="F87" s="4"/>
      <c r="G87" s="4"/>
      <c r="H87" s="4"/>
    </row>
    <row r="88" spans="1:8" ht="30" x14ac:dyDescent="0.25">
      <c r="A88" s="2" t="s">
        <v>1466</v>
      </c>
      <c r="B88" s="132">
        <v>42278</v>
      </c>
      <c r="C88" s="4"/>
      <c r="D88" s="4"/>
      <c r="E88" s="4"/>
      <c r="F88" s="4"/>
      <c r="G88" s="4"/>
      <c r="H88" s="4"/>
    </row>
    <row r="89" spans="1:8" ht="30" x14ac:dyDescent="0.25">
      <c r="A89" s="2" t="s">
        <v>1467</v>
      </c>
      <c r="B89" s="132">
        <v>42078</v>
      </c>
      <c r="C89" s="4"/>
      <c r="D89" s="4"/>
      <c r="E89" s="4"/>
      <c r="F89" s="4"/>
      <c r="G89" s="4"/>
      <c r="H89" s="4"/>
    </row>
    <row r="90" spans="1:8" ht="30" x14ac:dyDescent="0.25">
      <c r="A90" s="2" t="s">
        <v>1468</v>
      </c>
      <c r="B90" s="132">
        <v>42262</v>
      </c>
      <c r="C90" s="4"/>
      <c r="D90" s="4"/>
      <c r="E90" s="4"/>
      <c r="F90" s="4"/>
      <c r="G90" s="4"/>
      <c r="H90" s="4"/>
    </row>
    <row r="91" spans="1:8" ht="30" x14ac:dyDescent="0.25">
      <c r="A91" s="2" t="s">
        <v>1469</v>
      </c>
      <c r="B91" s="131">
        <v>1.01</v>
      </c>
      <c r="C91" s="4"/>
      <c r="D91" s="4"/>
      <c r="E91" s="4"/>
      <c r="F91" s="4"/>
      <c r="G91" s="4"/>
      <c r="H91" s="4"/>
    </row>
    <row r="92" spans="1:8" x14ac:dyDescent="0.25">
      <c r="A92" s="2" t="s">
        <v>1470</v>
      </c>
      <c r="B92" s="4"/>
      <c r="C92" s="4"/>
      <c r="D92" s="4"/>
      <c r="E92" s="4"/>
      <c r="F92" s="4"/>
      <c r="G92" s="4"/>
      <c r="H92" s="4"/>
    </row>
    <row r="93" spans="1:8" x14ac:dyDescent="0.25">
      <c r="A93" s="3" t="s">
        <v>1340</v>
      </c>
      <c r="B93" s="4"/>
      <c r="C93" s="4"/>
      <c r="D93" s="4"/>
      <c r="E93" s="4"/>
      <c r="F93" s="4"/>
      <c r="G93" s="4"/>
      <c r="H93" s="4"/>
    </row>
    <row r="94" spans="1:8" x14ac:dyDescent="0.25">
      <c r="A94" s="2" t="s">
        <v>1430</v>
      </c>
      <c r="B94" s="4"/>
      <c r="C94" s="4"/>
      <c r="D94" s="4"/>
      <c r="E94" s="4"/>
      <c r="F94" s="4"/>
      <c r="G94" s="7">
        <v>1250000000</v>
      </c>
      <c r="H94" s="4"/>
    </row>
    <row r="95" spans="1:8" x14ac:dyDescent="0.25">
      <c r="A95" s="2" t="s">
        <v>1355</v>
      </c>
      <c r="B95" s="4">
        <v>2016</v>
      </c>
      <c r="C95" s="4"/>
      <c r="D95" s="4"/>
      <c r="E95" s="4"/>
      <c r="F95" s="4"/>
      <c r="G95" s="4"/>
      <c r="H95" s="4"/>
    </row>
  </sheetData>
  <mergeCells count="2">
    <mergeCell ref="A1:A2"/>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1471</v>
      </c>
      <c r="B1" s="8" t="s">
        <v>2</v>
      </c>
    </row>
    <row r="2" spans="1:2" ht="30" x14ac:dyDescent="0.25">
      <c r="A2" s="1" t="s">
        <v>26</v>
      </c>
      <c r="B2" s="8"/>
    </row>
    <row r="3" spans="1:2" ht="30" x14ac:dyDescent="0.25">
      <c r="A3" s="3" t="s">
        <v>1472</v>
      </c>
      <c r="B3" s="4"/>
    </row>
    <row r="4" spans="1:2" x14ac:dyDescent="0.25">
      <c r="A4" s="2">
        <v>2015</v>
      </c>
      <c r="B4" s="7">
        <v>9525</v>
      </c>
    </row>
    <row r="5" spans="1:2" x14ac:dyDescent="0.25">
      <c r="A5" s="2">
        <v>2016</v>
      </c>
      <c r="B5" s="6">
        <v>8894</v>
      </c>
    </row>
    <row r="6" spans="1:2" x14ac:dyDescent="0.25">
      <c r="A6" s="2">
        <v>2017</v>
      </c>
      <c r="B6" s="6">
        <v>745116</v>
      </c>
    </row>
    <row r="7" spans="1:2" x14ac:dyDescent="0.25">
      <c r="A7" s="2">
        <v>2018</v>
      </c>
      <c r="B7" s="6">
        <v>8381</v>
      </c>
    </row>
    <row r="8" spans="1:2" x14ac:dyDescent="0.25">
      <c r="A8" s="2">
        <v>2019</v>
      </c>
      <c r="B8" s="6">
        <v>7908</v>
      </c>
    </row>
    <row r="9" spans="1:2" x14ac:dyDescent="0.25">
      <c r="A9" s="2" t="s">
        <v>472</v>
      </c>
      <c r="B9" s="6">
        <v>734313</v>
      </c>
    </row>
    <row r="10" spans="1:2" x14ac:dyDescent="0.25">
      <c r="A10" s="2" t="s">
        <v>469</v>
      </c>
      <c r="B10" s="7">
        <v>1514137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1473</v>
      </c>
      <c r="B1" s="1" t="s">
        <v>1</v>
      </c>
      <c r="C1" s="1"/>
    </row>
    <row r="2" spans="1:3" x14ac:dyDescent="0.25">
      <c r="A2" s="8"/>
      <c r="B2" s="1" t="s">
        <v>2</v>
      </c>
      <c r="C2" s="8" t="s">
        <v>27</v>
      </c>
    </row>
    <row r="3" spans="1:3" x14ac:dyDescent="0.25">
      <c r="A3" s="8"/>
      <c r="B3" s="1" t="s">
        <v>1474</v>
      </c>
      <c r="C3" s="8"/>
    </row>
    <row r="4" spans="1:3" x14ac:dyDescent="0.25">
      <c r="A4" s="3" t="s">
        <v>1475</v>
      </c>
      <c r="B4" s="4"/>
      <c r="C4" s="4"/>
    </row>
    <row r="5" spans="1:3" x14ac:dyDescent="0.25">
      <c r="A5" s="2" t="s">
        <v>1476</v>
      </c>
      <c r="B5" s="4">
        <v>3</v>
      </c>
      <c r="C5" s="4"/>
    </row>
    <row r="6" spans="1:3" x14ac:dyDescent="0.25">
      <c r="A6" s="2" t="s">
        <v>1477</v>
      </c>
      <c r="B6" s="7">
        <v>2700000</v>
      </c>
      <c r="C6" s="4"/>
    </row>
    <row r="7" spans="1:3" ht="45" x14ac:dyDescent="0.25">
      <c r="A7" s="2" t="s">
        <v>1478</v>
      </c>
      <c r="B7" s="6">
        <v>2700000</v>
      </c>
      <c r="C7" s="4"/>
    </row>
    <row r="8" spans="1:3" ht="30" x14ac:dyDescent="0.25">
      <c r="A8" s="2" t="s">
        <v>1479</v>
      </c>
      <c r="B8" s="4">
        <v>0</v>
      </c>
      <c r="C8" s="4">
        <v>0</v>
      </c>
    </row>
    <row r="9" spans="1:3" ht="30" x14ac:dyDescent="0.25">
      <c r="A9" s="2" t="s">
        <v>1480</v>
      </c>
      <c r="B9" s="6">
        <v>3600000</v>
      </c>
      <c r="C9" s="4"/>
    </row>
    <row r="10" spans="1:3" ht="30" x14ac:dyDescent="0.25">
      <c r="A10" s="2" t="s">
        <v>1481</v>
      </c>
      <c r="B10" s="6">
        <v>3600000</v>
      </c>
      <c r="C10" s="4"/>
    </row>
    <row r="11" spans="1:3" ht="45" x14ac:dyDescent="0.25">
      <c r="A11" s="2" t="s">
        <v>1482</v>
      </c>
      <c r="B11" s="4"/>
      <c r="C11" s="4"/>
    </row>
    <row r="12" spans="1:3" x14ac:dyDescent="0.25">
      <c r="A12" s="3" t="s">
        <v>1475</v>
      </c>
      <c r="B12" s="4"/>
      <c r="C12" s="4"/>
    </row>
    <row r="13" spans="1:3" ht="30" x14ac:dyDescent="0.25">
      <c r="A13" s="2" t="s">
        <v>1483</v>
      </c>
      <c r="B13" s="7">
        <v>450000000</v>
      </c>
      <c r="C13" s="4"/>
    </row>
  </sheetData>
  <mergeCells count="2">
    <mergeCell ref="A1:A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75" x14ac:dyDescent="0.25">
      <c r="A1" s="1" t="s">
        <v>1484</v>
      </c>
      <c r="B1" s="8" t="s">
        <v>2</v>
      </c>
      <c r="C1" s="8" t="s">
        <v>27</v>
      </c>
    </row>
    <row r="2" spans="1:3" ht="30" x14ac:dyDescent="0.25">
      <c r="A2" s="1" t="s">
        <v>26</v>
      </c>
      <c r="B2" s="8"/>
      <c r="C2" s="8"/>
    </row>
    <row r="3" spans="1:3" x14ac:dyDescent="0.25">
      <c r="A3" s="3" t="s">
        <v>501</v>
      </c>
      <c r="B3" s="4"/>
      <c r="C3" s="4"/>
    </row>
    <row r="4" spans="1:3" ht="30" x14ac:dyDescent="0.25">
      <c r="A4" s="2" t="s">
        <v>1485</v>
      </c>
      <c r="B4" s="7">
        <v>3421</v>
      </c>
      <c r="C4" s="7">
        <v>5382</v>
      </c>
    </row>
    <row r="5" spans="1:3" ht="30" x14ac:dyDescent="0.25">
      <c r="A5" s="2" t="s">
        <v>1486</v>
      </c>
      <c r="B5" s="4"/>
      <c r="C5" s="4"/>
    </row>
    <row r="6" spans="1:3" x14ac:dyDescent="0.25">
      <c r="A6" s="3" t="s">
        <v>501</v>
      </c>
      <c r="B6" s="4"/>
      <c r="C6" s="4"/>
    </row>
    <row r="7" spans="1:3" ht="30" x14ac:dyDescent="0.25">
      <c r="A7" s="2" t="s">
        <v>1485</v>
      </c>
      <c r="B7" s="6">
        <v>2741</v>
      </c>
      <c r="C7" s="6">
        <v>3088</v>
      </c>
    </row>
    <row r="8" spans="1:3" ht="30" x14ac:dyDescent="0.25">
      <c r="A8" s="2" t="s">
        <v>1487</v>
      </c>
      <c r="B8" s="4"/>
      <c r="C8" s="4"/>
    </row>
    <row r="9" spans="1:3" x14ac:dyDescent="0.25">
      <c r="A9" s="3" t="s">
        <v>501</v>
      </c>
      <c r="B9" s="4"/>
      <c r="C9" s="4"/>
    </row>
    <row r="10" spans="1:3" ht="30" x14ac:dyDescent="0.25">
      <c r="A10" s="2" t="s">
        <v>1485</v>
      </c>
      <c r="B10" s="7">
        <v>680</v>
      </c>
      <c r="C10" s="7">
        <v>2294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1488</v>
      </c>
      <c r="B1" s="8" t="s">
        <v>1</v>
      </c>
      <c r="C1" s="8"/>
      <c r="D1" s="8"/>
    </row>
    <row r="2" spans="1:4" ht="30" x14ac:dyDescent="0.25">
      <c r="A2" s="1" t="s">
        <v>26</v>
      </c>
      <c r="B2" s="1" t="s">
        <v>2</v>
      </c>
      <c r="C2" s="1" t="s">
        <v>27</v>
      </c>
      <c r="D2" s="1" t="s">
        <v>28</v>
      </c>
    </row>
    <row r="3" spans="1:4" ht="30" x14ac:dyDescent="0.25">
      <c r="A3" s="3" t="s">
        <v>1489</v>
      </c>
      <c r="B3" s="4"/>
      <c r="C3" s="4"/>
      <c r="D3" s="4"/>
    </row>
    <row r="4" spans="1:4" ht="45" x14ac:dyDescent="0.25">
      <c r="A4" s="2" t="s">
        <v>1490</v>
      </c>
      <c r="B4" s="7">
        <v>-3421</v>
      </c>
      <c r="C4" s="7">
        <v>-5382</v>
      </c>
      <c r="D4" s="7">
        <v>-8604</v>
      </c>
    </row>
    <row r="5" spans="1:4" x14ac:dyDescent="0.25">
      <c r="A5" s="2" t="s">
        <v>1491</v>
      </c>
      <c r="B5" s="4"/>
      <c r="C5" s="4"/>
      <c r="D5" s="4"/>
    </row>
    <row r="6" spans="1:4" ht="30" x14ac:dyDescent="0.25">
      <c r="A6" s="3" t="s">
        <v>1489</v>
      </c>
      <c r="B6" s="4"/>
      <c r="C6" s="4"/>
      <c r="D6" s="4"/>
    </row>
    <row r="7" spans="1:4" ht="45" x14ac:dyDescent="0.25">
      <c r="A7" s="2" t="s">
        <v>1490</v>
      </c>
      <c r="B7" s="7">
        <v>-3421</v>
      </c>
      <c r="C7" s="7">
        <v>-5382</v>
      </c>
      <c r="D7" s="7">
        <v>-8604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1492</v>
      </c>
      <c r="B1" s="8" t="s">
        <v>1</v>
      </c>
      <c r="C1" s="8"/>
      <c r="D1" s="8"/>
    </row>
    <row r="2" spans="1:4" ht="30" x14ac:dyDescent="0.25">
      <c r="A2" s="1" t="s">
        <v>26</v>
      </c>
      <c r="B2" s="1" t="s">
        <v>2</v>
      </c>
      <c r="C2" s="1" t="s">
        <v>27</v>
      </c>
      <c r="D2" s="1" t="s">
        <v>28</v>
      </c>
    </row>
    <row r="3" spans="1:4" x14ac:dyDescent="0.25">
      <c r="A3" s="3" t="s">
        <v>1475</v>
      </c>
      <c r="B3" s="4"/>
      <c r="C3" s="4"/>
      <c r="D3" s="4"/>
    </row>
    <row r="4" spans="1:4" ht="30" x14ac:dyDescent="0.25">
      <c r="A4" s="2" t="s">
        <v>511</v>
      </c>
      <c r="B4" s="7">
        <v>3182</v>
      </c>
      <c r="C4" s="7">
        <v>3446</v>
      </c>
      <c r="D4" s="7">
        <v>3744</v>
      </c>
    </row>
    <row r="5" spans="1:4" x14ac:dyDescent="0.25">
      <c r="A5" s="2" t="s">
        <v>1493</v>
      </c>
      <c r="B5" s="4"/>
      <c r="C5" s="4"/>
      <c r="D5" s="4"/>
    </row>
    <row r="6" spans="1:4" x14ac:dyDescent="0.25">
      <c r="A6" s="3" t="s">
        <v>1475</v>
      </c>
      <c r="B6" s="4"/>
      <c r="C6" s="4"/>
      <c r="D6" s="4"/>
    </row>
    <row r="7" spans="1:4" ht="30" x14ac:dyDescent="0.25">
      <c r="A7" s="2" t="s">
        <v>511</v>
      </c>
      <c r="B7" s="7">
        <v>3182</v>
      </c>
      <c r="C7" s="7">
        <v>3446</v>
      </c>
      <c r="D7" s="7">
        <v>3744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1494</v>
      </c>
      <c r="B1" s="8" t="s">
        <v>1</v>
      </c>
      <c r="C1" s="8"/>
      <c r="D1" s="8"/>
    </row>
    <row r="2" spans="1:4" x14ac:dyDescent="0.25">
      <c r="A2" s="1" t="s">
        <v>1323</v>
      </c>
      <c r="B2" s="1" t="s">
        <v>2</v>
      </c>
      <c r="C2" s="1" t="s">
        <v>27</v>
      </c>
      <c r="D2" s="1" t="s">
        <v>28</v>
      </c>
    </row>
    <row r="3" spans="1:4" ht="30" x14ac:dyDescent="0.25">
      <c r="A3" s="3" t="s">
        <v>521</v>
      </c>
      <c r="B3" s="4"/>
      <c r="C3" s="4"/>
      <c r="D3" s="4"/>
    </row>
    <row r="4" spans="1:4" x14ac:dyDescent="0.25">
      <c r="A4" s="2" t="s">
        <v>1495</v>
      </c>
      <c r="B4" s="9">
        <v>4.0999999999999996</v>
      </c>
      <c r="C4" s="9">
        <v>4.3</v>
      </c>
      <c r="D4" s="9">
        <v>5.4</v>
      </c>
    </row>
    <row r="5" spans="1:4" x14ac:dyDescent="0.25">
      <c r="A5" s="2" t="s">
        <v>1496</v>
      </c>
      <c r="B5" s="4">
        <v>13.9</v>
      </c>
      <c r="C5" s="4"/>
      <c r="D5" s="4"/>
    </row>
    <row r="6" spans="1:4" ht="30" x14ac:dyDescent="0.25">
      <c r="A6" s="2" t="s">
        <v>1497</v>
      </c>
      <c r="B6" s="7">
        <v>13</v>
      </c>
      <c r="C6" s="4"/>
      <c r="D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1498</v>
      </c>
      <c r="B1" s="1" t="s">
        <v>1</v>
      </c>
    </row>
    <row r="2" spans="1:2" ht="30" x14ac:dyDescent="0.25">
      <c r="A2" s="1" t="s">
        <v>26</v>
      </c>
      <c r="B2" s="1" t="s">
        <v>2</v>
      </c>
    </row>
    <row r="3" spans="1:2" x14ac:dyDescent="0.25">
      <c r="A3" s="3" t="s">
        <v>1499</v>
      </c>
      <c r="B3" s="4"/>
    </row>
    <row r="4" spans="1:2" x14ac:dyDescent="0.25">
      <c r="A4" s="2" t="s">
        <v>1500</v>
      </c>
      <c r="B4" s="7">
        <v>3674</v>
      </c>
    </row>
    <row r="5" spans="1:2" x14ac:dyDescent="0.25">
      <c r="A5" s="2" t="s">
        <v>1501</v>
      </c>
      <c r="B5" s="6">
        <v>3184</v>
      </c>
    </row>
    <row r="6" spans="1:2" x14ac:dyDescent="0.25">
      <c r="A6" s="2" t="s">
        <v>1502</v>
      </c>
      <c r="B6" s="6">
        <v>2484</v>
      </c>
    </row>
    <row r="7" spans="1:2" x14ac:dyDescent="0.25">
      <c r="A7" s="2" t="s">
        <v>1503</v>
      </c>
      <c r="B7" s="6">
        <v>1202</v>
      </c>
    </row>
    <row r="8" spans="1:2" x14ac:dyDescent="0.25">
      <c r="A8" s="2" t="s">
        <v>1504</v>
      </c>
      <c r="B8" s="4">
        <v>117</v>
      </c>
    </row>
    <row r="9" spans="1:2" x14ac:dyDescent="0.25">
      <c r="A9" s="2" t="s">
        <v>472</v>
      </c>
      <c r="B9" s="4">
        <v>67</v>
      </c>
    </row>
    <row r="10" spans="1:2" x14ac:dyDescent="0.25">
      <c r="A10" s="2" t="s">
        <v>526</v>
      </c>
      <c r="B10" s="6">
        <v>10728</v>
      </c>
    </row>
    <row r="11" spans="1:2" x14ac:dyDescent="0.25">
      <c r="A11" s="2" t="s">
        <v>527</v>
      </c>
      <c r="B11" s="4">
        <v>0</v>
      </c>
    </row>
    <row r="12" spans="1:2" x14ac:dyDescent="0.25">
      <c r="A12" s="2" t="s">
        <v>1505</v>
      </c>
      <c r="B12" s="4">
        <v>0</v>
      </c>
    </row>
    <row r="13" spans="1:2" x14ac:dyDescent="0.25">
      <c r="A13" s="2" t="s">
        <v>1506</v>
      </c>
      <c r="B13" s="4">
        <v>573</v>
      </c>
    </row>
    <row r="14" spans="1:2" x14ac:dyDescent="0.25">
      <c r="A14" s="2" t="s">
        <v>1507</v>
      </c>
      <c r="B14" s="4">
        <v>471</v>
      </c>
    </row>
    <row r="15" spans="1:2" x14ac:dyDescent="0.25">
      <c r="A15" s="2" t="s">
        <v>1508</v>
      </c>
      <c r="B15" s="4">
        <v>449</v>
      </c>
    </row>
    <row r="16" spans="1:2" x14ac:dyDescent="0.25">
      <c r="A16" s="2" t="s">
        <v>1509</v>
      </c>
      <c r="B16" s="4">
        <v>272</v>
      </c>
    </row>
    <row r="17" spans="1:2" x14ac:dyDescent="0.25">
      <c r="A17" s="2" t="s">
        <v>1510</v>
      </c>
      <c r="B17" s="4">
        <v>2</v>
      </c>
    </row>
    <row r="18" spans="1:2" x14ac:dyDescent="0.25">
      <c r="A18" s="2" t="s">
        <v>472</v>
      </c>
      <c r="B18" s="4">
        <v>0</v>
      </c>
    </row>
    <row r="19" spans="1:2" x14ac:dyDescent="0.25">
      <c r="A19" s="2" t="s">
        <v>526</v>
      </c>
      <c r="B19" s="6">
        <v>1767</v>
      </c>
    </row>
    <row r="20" spans="1:2" x14ac:dyDescent="0.25">
      <c r="A20" s="2" t="s">
        <v>527</v>
      </c>
      <c r="B20" s="4">
        <v>-871</v>
      </c>
    </row>
    <row r="21" spans="1:2" x14ac:dyDescent="0.25">
      <c r="A21" s="2" t="s">
        <v>467</v>
      </c>
      <c r="B21" s="7">
        <v>896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7" bestFit="1" customWidth="1"/>
    <col min="3" max="4" width="12.28515625" bestFit="1" customWidth="1"/>
  </cols>
  <sheetData>
    <row r="1" spans="1:4" ht="15" customHeight="1" x14ac:dyDescent="0.25">
      <c r="A1" s="8" t="s">
        <v>1511</v>
      </c>
      <c r="B1" s="8" t="s">
        <v>1</v>
      </c>
      <c r="C1" s="8"/>
      <c r="D1" s="8"/>
    </row>
    <row r="2" spans="1:4" x14ac:dyDescent="0.25">
      <c r="A2" s="8"/>
      <c r="B2" s="1" t="s">
        <v>2</v>
      </c>
      <c r="C2" s="1" t="s">
        <v>27</v>
      </c>
      <c r="D2" s="1" t="s">
        <v>28</v>
      </c>
    </row>
    <row r="3" spans="1:4" x14ac:dyDescent="0.25">
      <c r="A3" s="3" t="s">
        <v>1512</v>
      </c>
      <c r="B3" s="4"/>
      <c r="C3" s="4"/>
      <c r="D3" s="4"/>
    </row>
    <row r="4" spans="1:4" x14ac:dyDescent="0.25">
      <c r="A4" s="2" t="s">
        <v>1513</v>
      </c>
      <c r="B4" s="7">
        <v>97200000</v>
      </c>
      <c r="C4" s="4"/>
      <c r="D4" s="4"/>
    </row>
    <row r="5" spans="1:4" x14ac:dyDescent="0.25">
      <c r="A5" s="2" t="s">
        <v>56</v>
      </c>
      <c r="B5" s="6">
        <v>14702000</v>
      </c>
      <c r="C5" s="6">
        <v>11502000</v>
      </c>
      <c r="D5" s="4"/>
    </row>
    <row r="6" spans="1:4" x14ac:dyDescent="0.25">
      <c r="A6" s="2" t="s">
        <v>1514</v>
      </c>
      <c r="B6" s="131">
        <v>0.63200000000000001</v>
      </c>
      <c r="C6" s="131">
        <v>0.30099999999999999</v>
      </c>
      <c r="D6" s="131">
        <v>0.13500000000000001</v>
      </c>
    </row>
    <row r="7" spans="1:4" x14ac:dyDescent="0.25">
      <c r="A7" s="2" t="s">
        <v>1515</v>
      </c>
      <c r="B7" s="6">
        <v>1000000</v>
      </c>
      <c r="C7" s="4"/>
      <c r="D7" s="4"/>
    </row>
    <row r="8" spans="1:4" x14ac:dyDescent="0.25">
      <c r="A8" s="2" t="s">
        <v>1516</v>
      </c>
      <c r="B8" s="4" t="s">
        <v>1517</v>
      </c>
      <c r="C8" s="4"/>
      <c r="D8" s="4"/>
    </row>
    <row r="9" spans="1:4" ht="30" x14ac:dyDescent="0.25">
      <c r="A9" s="2" t="s">
        <v>1518</v>
      </c>
      <c r="B9" s="4"/>
      <c r="C9" s="6">
        <v>3700000</v>
      </c>
      <c r="D9" s="4"/>
    </row>
    <row r="10" spans="1:4" ht="30" x14ac:dyDescent="0.25">
      <c r="A10" s="2" t="s">
        <v>1519</v>
      </c>
      <c r="B10" s="6">
        <v>3900000</v>
      </c>
      <c r="C10" s="4"/>
      <c r="D10" s="4"/>
    </row>
    <row r="11" spans="1:4" ht="30" x14ac:dyDescent="0.25">
      <c r="A11" s="2" t="s">
        <v>1520</v>
      </c>
      <c r="B11" s="6">
        <v>5200000</v>
      </c>
      <c r="C11" s="4"/>
      <c r="D11" s="4"/>
    </row>
    <row r="12" spans="1:4" x14ac:dyDescent="0.25">
      <c r="A12" s="2" t="s">
        <v>1521</v>
      </c>
      <c r="B12" s="6">
        <v>-8543000</v>
      </c>
      <c r="C12" s="6">
        <v>-2495000</v>
      </c>
      <c r="D12" s="6">
        <v>7777000</v>
      </c>
    </row>
    <row r="13" spans="1:4" x14ac:dyDescent="0.25">
      <c r="A13" s="2" t="s">
        <v>1522</v>
      </c>
      <c r="B13" s="6">
        <v>100000</v>
      </c>
      <c r="C13" s="6">
        <v>200000</v>
      </c>
      <c r="D13" s="6">
        <v>-300000</v>
      </c>
    </row>
    <row r="14" spans="1:4" ht="30" x14ac:dyDescent="0.25">
      <c r="A14" s="2" t="s">
        <v>1523</v>
      </c>
      <c r="B14" s="6">
        <v>100000</v>
      </c>
      <c r="C14" s="6">
        <v>3100000</v>
      </c>
      <c r="D14" s="4"/>
    </row>
    <row r="15" spans="1:4" ht="30" x14ac:dyDescent="0.25">
      <c r="A15" s="2" t="s">
        <v>1524</v>
      </c>
      <c r="B15" s="4"/>
      <c r="C15" s="4"/>
      <c r="D15" s="4"/>
    </row>
    <row r="16" spans="1:4" x14ac:dyDescent="0.25">
      <c r="A16" s="3" t="s">
        <v>1512</v>
      </c>
      <c r="B16" s="4"/>
      <c r="C16" s="4"/>
      <c r="D16" s="4"/>
    </row>
    <row r="17" spans="1:4" x14ac:dyDescent="0.25">
      <c r="A17" s="2" t="s">
        <v>1521</v>
      </c>
      <c r="B17" s="6">
        <v>8200000</v>
      </c>
      <c r="C17" s="4"/>
      <c r="D17" s="4"/>
    </row>
    <row r="18" spans="1:4" x14ac:dyDescent="0.25">
      <c r="A18" s="2" t="s">
        <v>1525</v>
      </c>
      <c r="B18" s="4"/>
      <c r="C18" s="4"/>
      <c r="D18" s="4"/>
    </row>
    <row r="19" spans="1:4" x14ac:dyDescent="0.25">
      <c r="A19" s="3" t="s">
        <v>1512</v>
      </c>
      <c r="B19" s="4"/>
      <c r="C19" s="4"/>
      <c r="D19" s="4"/>
    </row>
    <row r="20" spans="1:4" x14ac:dyDescent="0.25">
      <c r="A20" s="2" t="s">
        <v>56</v>
      </c>
      <c r="B20" s="4"/>
      <c r="C20" s="6">
        <v>60500000</v>
      </c>
      <c r="D20" s="4"/>
    </row>
    <row r="21" spans="1:4" x14ac:dyDescent="0.25">
      <c r="A21" s="2" t="s">
        <v>1526</v>
      </c>
      <c r="B21" s="4"/>
      <c r="C21" s="4"/>
      <c r="D21" s="4"/>
    </row>
    <row r="22" spans="1:4" x14ac:dyDescent="0.25">
      <c r="A22" s="3" t="s">
        <v>1512</v>
      </c>
      <c r="B22" s="4"/>
      <c r="C22" s="4"/>
      <c r="D22" s="4"/>
    </row>
    <row r="23" spans="1:4" x14ac:dyDescent="0.25">
      <c r="A23" s="2" t="s">
        <v>1527</v>
      </c>
      <c r="B23" s="7">
        <v>8700000</v>
      </c>
      <c r="C23" s="4"/>
      <c r="D23" s="4"/>
    </row>
    <row r="24" spans="1:4" ht="30" x14ac:dyDescent="0.25">
      <c r="A24" s="2" t="s">
        <v>1528</v>
      </c>
      <c r="B24" s="4" t="s">
        <v>1529</v>
      </c>
      <c r="C24" s="4"/>
      <c r="D24"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1530</v>
      </c>
      <c r="B1" s="8" t="s">
        <v>1</v>
      </c>
      <c r="C1" s="8"/>
      <c r="D1" s="8"/>
    </row>
    <row r="2" spans="1:4" ht="30" x14ac:dyDescent="0.25">
      <c r="A2" s="1" t="s">
        <v>26</v>
      </c>
      <c r="B2" s="1" t="s">
        <v>2</v>
      </c>
      <c r="C2" s="1" t="s">
        <v>27</v>
      </c>
      <c r="D2" s="1" t="s">
        <v>28</v>
      </c>
    </row>
    <row r="3" spans="1:4" x14ac:dyDescent="0.25">
      <c r="A3" s="3" t="s">
        <v>535</v>
      </c>
      <c r="B3" s="4"/>
      <c r="C3" s="4"/>
      <c r="D3" s="4"/>
    </row>
    <row r="4" spans="1:4" x14ac:dyDescent="0.25">
      <c r="A4" s="2" t="s">
        <v>539</v>
      </c>
      <c r="B4" s="7">
        <v>-33993</v>
      </c>
      <c r="C4" s="7">
        <v>-27077</v>
      </c>
      <c r="D4" s="7">
        <v>-67243</v>
      </c>
    </row>
    <row r="5" spans="1:4" x14ac:dyDescent="0.25">
      <c r="A5" s="2" t="s">
        <v>543</v>
      </c>
      <c r="B5" s="6">
        <v>2928</v>
      </c>
      <c r="C5" s="6">
        <v>5696</v>
      </c>
      <c r="D5" s="6">
        <v>6428</v>
      </c>
    </row>
    <row r="6" spans="1:4" x14ac:dyDescent="0.25">
      <c r="A6" s="2" t="s">
        <v>40</v>
      </c>
      <c r="B6" s="6">
        <v>-31065</v>
      </c>
      <c r="C6" s="6">
        <v>-21381</v>
      </c>
      <c r="D6" s="6">
        <v>-60815</v>
      </c>
    </row>
    <row r="7" spans="1:4" x14ac:dyDescent="0.25">
      <c r="A7" s="2" t="s">
        <v>547</v>
      </c>
      <c r="B7" s="6">
        <v>-10309</v>
      </c>
      <c r="C7" s="6">
        <v>-4571</v>
      </c>
      <c r="D7" s="6">
        <v>2589</v>
      </c>
    </row>
    <row r="8" spans="1:4" x14ac:dyDescent="0.25">
      <c r="A8" s="2" t="s">
        <v>550</v>
      </c>
      <c r="B8" s="4">
        <v>638</v>
      </c>
      <c r="C8" s="6">
        <v>2068</v>
      </c>
      <c r="D8" s="6">
        <v>3585</v>
      </c>
    </row>
    <row r="9" spans="1:4" x14ac:dyDescent="0.25">
      <c r="A9" s="2" t="s">
        <v>543</v>
      </c>
      <c r="B9" s="6">
        <v>1128</v>
      </c>
      <c r="C9" s="4">
        <v>8</v>
      </c>
      <c r="D9" s="6">
        <v>1603</v>
      </c>
    </row>
    <row r="10" spans="1:4" x14ac:dyDescent="0.25">
      <c r="A10" s="2" t="s">
        <v>551</v>
      </c>
      <c r="B10" s="6">
        <v>-8543</v>
      </c>
      <c r="C10" s="6">
        <v>-2495</v>
      </c>
      <c r="D10" s="6">
        <v>7777</v>
      </c>
    </row>
    <row r="11" spans="1:4" x14ac:dyDescent="0.25">
      <c r="A11" s="2" t="s">
        <v>554</v>
      </c>
      <c r="B11" s="6">
        <v>-11095</v>
      </c>
      <c r="C11" s="6">
        <v>-3939</v>
      </c>
      <c r="D11" s="6">
        <v>-15908</v>
      </c>
    </row>
    <row r="12" spans="1:4" x14ac:dyDescent="0.25">
      <c r="A12" s="2" t="s">
        <v>41</v>
      </c>
      <c r="B12" s="7">
        <v>-19638</v>
      </c>
      <c r="C12" s="7">
        <v>-6434</v>
      </c>
      <c r="D12" s="7">
        <v>-8131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1531</v>
      </c>
      <c r="B1" s="8" t="s">
        <v>1</v>
      </c>
      <c r="C1" s="8"/>
      <c r="D1" s="8"/>
    </row>
    <row r="2" spans="1:4" x14ac:dyDescent="0.25">
      <c r="A2" s="8"/>
      <c r="B2" s="1" t="s">
        <v>2</v>
      </c>
      <c r="C2" s="1" t="s">
        <v>27</v>
      </c>
      <c r="D2" s="1" t="s">
        <v>28</v>
      </c>
    </row>
    <row r="3" spans="1:4" x14ac:dyDescent="0.25">
      <c r="A3" s="3" t="s">
        <v>535</v>
      </c>
      <c r="B3" s="4"/>
      <c r="C3" s="4"/>
      <c r="D3" s="4"/>
    </row>
    <row r="4" spans="1:4" x14ac:dyDescent="0.25">
      <c r="A4" s="2" t="s">
        <v>563</v>
      </c>
      <c r="B4" s="131">
        <v>0.35</v>
      </c>
      <c r="C4" s="131">
        <v>0.35</v>
      </c>
      <c r="D4" s="131">
        <v>0.35</v>
      </c>
    </row>
    <row r="5" spans="1:4" ht="30" x14ac:dyDescent="0.25">
      <c r="A5" s="2" t="s">
        <v>565</v>
      </c>
      <c r="B5" s="131">
        <v>4.0000000000000001E-3</v>
      </c>
      <c r="C5" s="131">
        <v>6.0000000000000001E-3</v>
      </c>
      <c r="D5" s="131">
        <v>1.4999999999999999E-2</v>
      </c>
    </row>
    <row r="6" spans="1:4" ht="30" x14ac:dyDescent="0.25">
      <c r="A6" s="2" t="s">
        <v>566</v>
      </c>
      <c r="B6" s="131">
        <v>1.7999999999999999E-2</v>
      </c>
      <c r="C6" s="131">
        <v>8.0000000000000002E-3</v>
      </c>
      <c r="D6" s="131">
        <v>-5.0000000000000001E-3</v>
      </c>
    </row>
    <row r="7" spans="1:4" ht="30" x14ac:dyDescent="0.25">
      <c r="A7" s="2" t="s">
        <v>569</v>
      </c>
      <c r="B7" s="131">
        <v>2E-3</v>
      </c>
      <c r="C7" s="131">
        <v>-4.9000000000000002E-2</v>
      </c>
      <c r="D7" s="131">
        <v>-0.184</v>
      </c>
    </row>
    <row r="8" spans="1:4" x14ac:dyDescent="0.25">
      <c r="A8" s="2" t="s">
        <v>572</v>
      </c>
      <c r="B8" s="131">
        <v>-2.1999999999999999E-2</v>
      </c>
      <c r="C8" s="131">
        <v>-6.5000000000000002E-2</v>
      </c>
      <c r="D8" s="131">
        <v>-2.5000000000000001E-2</v>
      </c>
    </row>
    <row r="9" spans="1:4" ht="30" x14ac:dyDescent="0.25">
      <c r="A9" s="2" t="s">
        <v>576</v>
      </c>
      <c r="B9" s="4"/>
      <c r="C9" s="4"/>
      <c r="D9" s="131">
        <v>-0.21</v>
      </c>
    </row>
    <row r="10" spans="1:4" x14ac:dyDescent="0.25">
      <c r="A10" s="2" t="s">
        <v>578</v>
      </c>
      <c r="B10" s="131">
        <v>0.26200000000000001</v>
      </c>
      <c r="C10" s="4"/>
      <c r="D10" s="4"/>
    </row>
    <row r="11" spans="1:4" ht="30" x14ac:dyDescent="0.25">
      <c r="A11" s="2" t="s">
        <v>579</v>
      </c>
      <c r="B11" s="4"/>
      <c r="C11" s="131">
        <v>4.9000000000000002E-2</v>
      </c>
      <c r="D11" s="131">
        <v>0.184</v>
      </c>
    </row>
    <row r="12" spans="1:4" x14ac:dyDescent="0.25">
      <c r="A12" s="2" t="s">
        <v>580</v>
      </c>
      <c r="B12" s="131">
        <v>8.0000000000000002E-3</v>
      </c>
      <c r="C12" s="131">
        <v>1.2999999999999999E-2</v>
      </c>
      <c r="D12" s="131">
        <v>7.0000000000000001E-3</v>
      </c>
    </row>
    <row r="13" spans="1:4" x14ac:dyDescent="0.25">
      <c r="A13" s="2" t="s">
        <v>581</v>
      </c>
      <c r="B13" s="131">
        <v>0.01</v>
      </c>
      <c r="C13" s="131">
        <v>-1.0999999999999999E-2</v>
      </c>
      <c r="D13" s="131">
        <v>3.0000000000000001E-3</v>
      </c>
    </row>
    <row r="14" spans="1:4" x14ac:dyDescent="0.25">
      <c r="A14" s="2" t="s">
        <v>41</v>
      </c>
      <c r="B14" s="131">
        <v>0.63200000000000001</v>
      </c>
      <c r="C14" s="131">
        <v>0.30099999999999999</v>
      </c>
      <c r="D14" s="131">
        <v>0.13500000000000001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1532</v>
      </c>
      <c r="B1" s="8" t="s">
        <v>2</v>
      </c>
      <c r="C1" s="8" t="s">
        <v>27</v>
      </c>
    </row>
    <row r="2" spans="1:3" ht="30" x14ac:dyDescent="0.25">
      <c r="A2" s="1" t="s">
        <v>26</v>
      </c>
      <c r="B2" s="8"/>
      <c r="C2" s="8"/>
    </row>
    <row r="3" spans="1:3" x14ac:dyDescent="0.25">
      <c r="A3" s="3" t="s">
        <v>535</v>
      </c>
      <c r="B3" s="4"/>
      <c r="C3" s="4"/>
    </row>
    <row r="4" spans="1:3" ht="30" x14ac:dyDescent="0.25">
      <c r="A4" s="2" t="s">
        <v>584</v>
      </c>
      <c r="B4" s="7">
        <v>-19271</v>
      </c>
      <c r="C4" s="7">
        <v>-24943</v>
      </c>
    </row>
    <row r="5" spans="1:3" ht="30" x14ac:dyDescent="0.25">
      <c r="A5" s="2" t="s">
        <v>587</v>
      </c>
      <c r="B5" s="6">
        <v>-9109</v>
      </c>
      <c r="C5" s="6">
        <v>-9139</v>
      </c>
    </row>
    <row r="6" spans="1:3" ht="30" x14ac:dyDescent="0.25">
      <c r="A6" s="2" t="s">
        <v>590</v>
      </c>
      <c r="B6" s="4"/>
      <c r="C6" s="6">
        <v>-11361</v>
      </c>
    </row>
    <row r="7" spans="1:3" x14ac:dyDescent="0.25">
      <c r="A7" s="2" t="s">
        <v>592</v>
      </c>
      <c r="B7" s="6">
        <v>-121580</v>
      </c>
      <c r="C7" s="6">
        <v>-129851</v>
      </c>
    </row>
    <row r="8" spans="1:3" x14ac:dyDescent="0.25">
      <c r="A8" s="2" t="s">
        <v>118</v>
      </c>
      <c r="B8" s="6">
        <v>-4532</v>
      </c>
      <c r="C8" s="6">
        <v>-3224</v>
      </c>
    </row>
    <row r="9" spans="1:3" x14ac:dyDescent="0.25">
      <c r="A9" s="2" t="s">
        <v>597</v>
      </c>
      <c r="B9" s="6">
        <v>-154492</v>
      </c>
      <c r="C9" s="6">
        <v>-178518</v>
      </c>
    </row>
    <row r="10" spans="1:3" ht="30" x14ac:dyDescent="0.25">
      <c r="A10" s="2" t="s">
        <v>600</v>
      </c>
      <c r="B10" s="6">
        <v>5116</v>
      </c>
      <c r="C10" s="6">
        <v>7305</v>
      </c>
    </row>
    <row r="11" spans="1:3" x14ac:dyDescent="0.25">
      <c r="A11" s="2" t="s">
        <v>601</v>
      </c>
      <c r="B11" s="6">
        <v>23035</v>
      </c>
      <c r="C11" s="6">
        <v>19668</v>
      </c>
    </row>
    <row r="12" spans="1:3" ht="30" x14ac:dyDescent="0.25">
      <c r="A12" s="2" t="s">
        <v>602</v>
      </c>
      <c r="B12" s="6">
        <v>6979</v>
      </c>
      <c r="C12" s="6">
        <v>6770</v>
      </c>
    </row>
    <row r="13" spans="1:3" x14ac:dyDescent="0.25">
      <c r="A13" s="2" t="s">
        <v>603</v>
      </c>
      <c r="B13" s="4">
        <v>963</v>
      </c>
      <c r="C13" s="4">
        <v>963</v>
      </c>
    </row>
    <row r="14" spans="1:3" ht="30" x14ac:dyDescent="0.25">
      <c r="A14" s="2" t="s">
        <v>604</v>
      </c>
      <c r="B14" s="6">
        <v>7063</v>
      </c>
      <c r="C14" s="6">
        <v>8975</v>
      </c>
    </row>
    <row r="15" spans="1:3" x14ac:dyDescent="0.25">
      <c r="A15" s="2" t="s">
        <v>605</v>
      </c>
      <c r="B15" s="6">
        <v>23039</v>
      </c>
      <c r="C15" s="6">
        <v>6937</v>
      </c>
    </row>
    <row r="16" spans="1:3" x14ac:dyDescent="0.25">
      <c r="A16" s="2" t="s">
        <v>118</v>
      </c>
      <c r="B16" s="6">
        <v>2902</v>
      </c>
      <c r="C16" s="6">
        <v>10336</v>
      </c>
    </row>
    <row r="17" spans="1:3" x14ac:dyDescent="0.25">
      <c r="A17" s="2" t="s">
        <v>606</v>
      </c>
      <c r="B17" s="6">
        <v>69097</v>
      </c>
      <c r="C17" s="6">
        <v>60954</v>
      </c>
    </row>
    <row r="18" spans="1:3" x14ac:dyDescent="0.25">
      <c r="A18" s="2" t="s">
        <v>607</v>
      </c>
      <c r="B18" s="4">
        <v>-963</v>
      </c>
      <c r="C18" s="4">
        <v>-963</v>
      </c>
    </row>
    <row r="19" spans="1:3" x14ac:dyDescent="0.25">
      <c r="A19" s="2" t="s">
        <v>609</v>
      </c>
      <c r="B19" s="6">
        <v>68134</v>
      </c>
      <c r="C19" s="6">
        <v>59991</v>
      </c>
    </row>
    <row r="20" spans="1:3" x14ac:dyDescent="0.25">
      <c r="A20" s="2" t="s">
        <v>610</v>
      </c>
      <c r="B20" s="7">
        <v>-86358</v>
      </c>
      <c r="C20" s="7">
        <v>-118527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1533</v>
      </c>
      <c r="B1" s="8" t="s">
        <v>1</v>
      </c>
      <c r="C1" s="8"/>
      <c r="D1" s="8"/>
    </row>
    <row r="2" spans="1:4" ht="30" x14ac:dyDescent="0.25">
      <c r="A2" s="1" t="s">
        <v>26</v>
      </c>
      <c r="B2" s="1" t="s">
        <v>2</v>
      </c>
      <c r="C2" s="1" t="s">
        <v>27</v>
      </c>
      <c r="D2" s="1" t="s">
        <v>28</v>
      </c>
    </row>
    <row r="3" spans="1:4" x14ac:dyDescent="0.25">
      <c r="A3" s="3" t="s">
        <v>535</v>
      </c>
      <c r="B3" s="4"/>
      <c r="C3" s="4"/>
      <c r="D3" s="4"/>
    </row>
    <row r="4" spans="1:4" x14ac:dyDescent="0.25">
      <c r="A4" s="2" t="s">
        <v>618</v>
      </c>
      <c r="B4" s="7">
        <v>8059</v>
      </c>
      <c r="C4" s="7">
        <v>8406</v>
      </c>
      <c r="D4" s="7">
        <v>16141</v>
      </c>
    </row>
    <row r="5" spans="1:4" ht="30" x14ac:dyDescent="0.25">
      <c r="A5" s="2" t="s">
        <v>1534</v>
      </c>
      <c r="B5" s="4">
        <v>135</v>
      </c>
      <c r="C5" s="4"/>
      <c r="D5" s="4">
        <v>104</v>
      </c>
    </row>
    <row r="6" spans="1:4" ht="30" x14ac:dyDescent="0.25">
      <c r="A6" s="2" t="s">
        <v>1535</v>
      </c>
      <c r="B6" s="4"/>
      <c r="C6" s="4">
        <v>-231</v>
      </c>
      <c r="D6" s="6">
        <v>-7606</v>
      </c>
    </row>
    <row r="7" spans="1:4" ht="30" x14ac:dyDescent="0.25">
      <c r="A7" s="2" t="s">
        <v>1536</v>
      </c>
      <c r="B7" s="4"/>
      <c r="C7" s="4">
        <v>146</v>
      </c>
      <c r="D7" s="4"/>
    </row>
    <row r="8" spans="1:4" x14ac:dyDescent="0.25">
      <c r="A8" s="2" t="s">
        <v>1537</v>
      </c>
      <c r="B8" s="6">
        <v>-7436</v>
      </c>
      <c r="C8" s="4">
        <v>-23</v>
      </c>
      <c r="D8" s="4">
        <v>-233</v>
      </c>
    </row>
    <row r="9" spans="1:4" x14ac:dyDescent="0.25">
      <c r="A9" s="2" t="s">
        <v>628</v>
      </c>
      <c r="B9" s="4"/>
      <c r="C9" s="4">
        <v>-239</v>
      </c>
      <c r="D9" s="4"/>
    </row>
    <row r="10" spans="1:4" x14ac:dyDescent="0.25">
      <c r="A10" s="2" t="s">
        <v>630</v>
      </c>
      <c r="B10" s="7">
        <v>758</v>
      </c>
      <c r="C10" s="7">
        <v>8059</v>
      </c>
      <c r="D10" s="7">
        <v>8406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8" t="s">
        <v>1538</v>
      </c>
      <c r="B1" s="8" t="s">
        <v>1</v>
      </c>
      <c r="C1" s="8"/>
      <c r="D1" s="8"/>
      <c r="E1" s="1" t="s">
        <v>1229</v>
      </c>
    </row>
    <row r="2" spans="1:5" x14ac:dyDescent="0.25">
      <c r="A2" s="8"/>
      <c r="B2" s="1" t="s">
        <v>2</v>
      </c>
      <c r="C2" s="1" t="s">
        <v>27</v>
      </c>
      <c r="D2" s="1" t="s">
        <v>28</v>
      </c>
      <c r="E2" s="1" t="s">
        <v>1299</v>
      </c>
    </row>
    <row r="3" spans="1:5" ht="30" x14ac:dyDescent="0.25">
      <c r="A3" s="3" t="s">
        <v>1539</v>
      </c>
      <c r="B3" s="4"/>
      <c r="C3" s="4"/>
      <c r="D3" s="4"/>
      <c r="E3" s="4"/>
    </row>
    <row r="4" spans="1:5" x14ac:dyDescent="0.25">
      <c r="A4" s="2" t="s">
        <v>1540</v>
      </c>
      <c r="B4" s="7">
        <v>16100000</v>
      </c>
      <c r="C4" s="4"/>
      <c r="D4" s="4"/>
      <c r="E4" s="4"/>
    </row>
    <row r="5" spans="1:5" ht="30" x14ac:dyDescent="0.25">
      <c r="A5" s="2" t="s">
        <v>43</v>
      </c>
      <c r="B5" s="6">
        <v>92148000</v>
      </c>
      <c r="C5" s="4"/>
      <c r="D5" s="4"/>
      <c r="E5" s="4"/>
    </row>
    <row r="6" spans="1:5" x14ac:dyDescent="0.25">
      <c r="A6" s="2" t="s">
        <v>1541</v>
      </c>
      <c r="B6" s="4"/>
      <c r="C6" s="4"/>
      <c r="D6" s="4"/>
      <c r="E6" s="4"/>
    </row>
    <row r="7" spans="1:5" ht="30" x14ac:dyDescent="0.25">
      <c r="A7" s="3" t="s">
        <v>1539</v>
      </c>
      <c r="B7" s="4"/>
      <c r="C7" s="4"/>
      <c r="D7" s="4"/>
      <c r="E7" s="4"/>
    </row>
    <row r="8" spans="1:5" x14ac:dyDescent="0.25">
      <c r="A8" s="2" t="s">
        <v>663</v>
      </c>
      <c r="B8" s="6">
        <v>5928000</v>
      </c>
      <c r="C8" s="6">
        <v>2650000</v>
      </c>
      <c r="D8" s="4"/>
      <c r="E8" s="4"/>
    </row>
    <row r="9" spans="1:5" x14ac:dyDescent="0.25">
      <c r="A9" s="2" t="s">
        <v>1542</v>
      </c>
      <c r="B9" s="4"/>
      <c r="C9" s="4"/>
      <c r="D9" s="4"/>
      <c r="E9" s="4"/>
    </row>
    <row r="10" spans="1:5" ht="30" x14ac:dyDescent="0.25">
      <c r="A10" s="3" t="s">
        <v>1539</v>
      </c>
      <c r="B10" s="4"/>
      <c r="C10" s="4"/>
      <c r="D10" s="4"/>
      <c r="E10" s="4"/>
    </row>
    <row r="11" spans="1:5" x14ac:dyDescent="0.25">
      <c r="A11" s="2" t="s">
        <v>663</v>
      </c>
      <c r="B11" s="6">
        <v>211000</v>
      </c>
      <c r="C11" s="6">
        <v>82000</v>
      </c>
      <c r="D11" s="4"/>
      <c r="E11" s="4"/>
    </row>
    <row r="12" spans="1:5" ht="30" x14ac:dyDescent="0.25">
      <c r="A12" s="2" t="s">
        <v>1543</v>
      </c>
      <c r="B12" s="4"/>
      <c r="C12" s="4"/>
      <c r="D12" s="4"/>
      <c r="E12" s="4"/>
    </row>
    <row r="13" spans="1:5" ht="30" x14ac:dyDescent="0.25">
      <c r="A13" s="3" t="s">
        <v>1539</v>
      </c>
      <c r="B13" s="4"/>
      <c r="C13" s="4"/>
      <c r="D13" s="4"/>
      <c r="E13" s="4"/>
    </row>
    <row r="14" spans="1:5" ht="30" x14ac:dyDescent="0.25">
      <c r="A14" s="2" t="s">
        <v>1544</v>
      </c>
      <c r="B14" s="6">
        <v>397700000</v>
      </c>
      <c r="C14" s="6">
        <v>365800000</v>
      </c>
      <c r="D14" s="4"/>
      <c r="E14" s="4"/>
    </row>
    <row r="15" spans="1:5" ht="30" x14ac:dyDescent="0.25">
      <c r="A15" s="2" t="s">
        <v>1545</v>
      </c>
      <c r="B15" s="4"/>
      <c r="C15" s="4"/>
      <c r="D15" s="4"/>
      <c r="E15" s="4"/>
    </row>
    <row r="16" spans="1:5" ht="30" x14ac:dyDescent="0.25">
      <c r="A16" s="3" t="s">
        <v>1539</v>
      </c>
      <c r="B16" s="4"/>
      <c r="C16" s="4"/>
      <c r="D16" s="4"/>
      <c r="E16" s="4"/>
    </row>
    <row r="17" spans="1:5" x14ac:dyDescent="0.25">
      <c r="A17" s="2" t="s">
        <v>663</v>
      </c>
      <c r="B17" s="6">
        <v>2700000</v>
      </c>
      <c r="C17" s="4"/>
      <c r="D17" s="4"/>
      <c r="E17" s="4"/>
    </row>
    <row r="18" spans="1:5" ht="30" x14ac:dyDescent="0.25">
      <c r="A18" s="2" t="s">
        <v>1546</v>
      </c>
      <c r="B18" s="4"/>
      <c r="C18" s="4"/>
      <c r="D18" s="4"/>
      <c r="E18" s="4"/>
    </row>
    <row r="19" spans="1:5" ht="30" x14ac:dyDescent="0.25">
      <c r="A19" s="3" t="s">
        <v>1539</v>
      </c>
      <c r="B19" s="4"/>
      <c r="C19" s="4"/>
      <c r="D19" s="4"/>
      <c r="E19" s="4"/>
    </row>
    <row r="20" spans="1:5" x14ac:dyDescent="0.25">
      <c r="A20" s="2" t="s">
        <v>663</v>
      </c>
      <c r="B20" s="6">
        <v>200000</v>
      </c>
      <c r="C20" s="4"/>
      <c r="D20" s="4"/>
      <c r="E20" s="4"/>
    </row>
    <row r="21" spans="1:5" x14ac:dyDescent="0.25">
      <c r="A21" s="2" t="s">
        <v>1547</v>
      </c>
      <c r="B21" s="4"/>
      <c r="C21" s="4"/>
      <c r="D21" s="4"/>
      <c r="E21" s="4"/>
    </row>
    <row r="22" spans="1:5" ht="30" x14ac:dyDescent="0.25">
      <c r="A22" s="3" t="s">
        <v>1539</v>
      </c>
      <c r="B22" s="4"/>
      <c r="C22" s="4"/>
      <c r="D22" s="4"/>
      <c r="E22" s="4"/>
    </row>
    <row r="23" spans="1:5" x14ac:dyDescent="0.25">
      <c r="A23" s="2" t="s">
        <v>663</v>
      </c>
      <c r="B23" s="6">
        <v>3200000</v>
      </c>
      <c r="C23" s="6">
        <v>5300000</v>
      </c>
      <c r="D23" s="4"/>
      <c r="E23" s="4"/>
    </row>
    <row r="24" spans="1:5" x14ac:dyDescent="0.25">
      <c r="A24" s="2" t="s">
        <v>1548</v>
      </c>
      <c r="B24" s="4"/>
      <c r="C24" s="4"/>
      <c r="D24" s="4"/>
      <c r="E24" s="4"/>
    </row>
    <row r="25" spans="1:5" ht="30" x14ac:dyDescent="0.25">
      <c r="A25" s="3" t="s">
        <v>1539</v>
      </c>
      <c r="B25" s="4"/>
      <c r="C25" s="4"/>
      <c r="D25" s="4"/>
      <c r="E25" s="4"/>
    </row>
    <row r="26" spans="1:5" x14ac:dyDescent="0.25">
      <c r="A26" s="2" t="s">
        <v>663</v>
      </c>
      <c r="B26" s="6">
        <v>6100000</v>
      </c>
      <c r="C26" s="6">
        <v>6300000</v>
      </c>
      <c r="D26" s="6">
        <v>5500000</v>
      </c>
      <c r="E26" s="4"/>
    </row>
    <row r="27" spans="1:5" ht="30" x14ac:dyDescent="0.25">
      <c r="A27" s="2" t="s">
        <v>1549</v>
      </c>
      <c r="B27" s="6">
        <v>700000</v>
      </c>
      <c r="C27" s="6">
        <v>1000000</v>
      </c>
      <c r="D27" s="6">
        <v>1000000</v>
      </c>
      <c r="E27" s="4"/>
    </row>
    <row r="28" spans="1:5" ht="30" x14ac:dyDescent="0.25">
      <c r="A28" s="2" t="s">
        <v>1550</v>
      </c>
      <c r="B28" s="4"/>
      <c r="C28" s="4"/>
      <c r="D28" s="4"/>
      <c r="E28" s="4"/>
    </row>
    <row r="29" spans="1:5" ht="30" x14ac:dyDescent="0.25">
      <c r="A29" s="3" t="s">
        <v>1539</v>
      </c>
      <c r="B29" s="4"/>
      <c r="C29" s="4"/>
      <c r="D29" s="4"/>
      <c r="E29" s="4"/>
    </row>
    <row r="30" spans="1:5" x14ac:dyDescent="0.25">
      <c r="A30" s="2" t="s">
        <v>663</v>
      </c>
      <c r="B30" s="4">
        <v>0</v>
      </c>
      <c r="C30" s="4"/>
      <c r="D30" s="4"/>
      <c r="E30" s="4"/>
    </row>
    <row r="31" spans="1:5" x14ac:dyDescent="0.25">
      <c r="A31" s="2" t="s">
        <v>1551</v>
      </c>
      <c r="B31" s="4"/>
      <c r="C31" s="4"/>
      <c r="D31" s="4"/>
      <c r="E31" s="4"/>
    </row>
    <row r="32" spans="1:5" ht="30" x14ac:dyDescent="0.25">
      <c r="A32" s="3" t="s">
        <v>1539</v>
      </c>
      <c r="B32" s="4"/>
      <c r="C32" s="4"/>
      <c r="D32" s="4"/>
      <c r="E32" s="4"/>
    </row>
    <row r="33" spans="1:5" ht="30" x14ac:dyDescent="0.25">
      <c r="A33" s="2" t="s">
        <v>1552</v>
      </c>
      <c r="B33" s="131">
        <v>0.85</v>
      </c>
      <c r="C33" s="4"/>
      <c r="D33" s="4"/>
      <c r="E33" s="4"/>
    </row>
    <row r="34" spans="1:5" x14ac:dyDescent="0.25">
      <c r="A34" s="2" t="s">
        <v>1553</v>
      </c>
      <c r="B34" s="4" t="s">
        <v>447</v>
      </c>
      <c r="C34" s="4"/>
      <c r="D34" s="4"/>
      <c r="E34" s="4"/>
    </row>
    <row r="35" spans="1:5" ht="30" x14ac:dyDescent="0.25">
      <c r="A35" s="2" t="s">
        <v>1554</v>
      </c>
      <c r="B35" s="4"/>
      <c r="C35" s="4"/>
      <c r="D35" s="4"/>
      <c r="E35" s="4"/>
    </row>
    <row r="36" spans="1:5" ht="30" x14ac:dyDescent="0.25">
      <c r="A36" s="3" t="s">
        <v>1539</v>
      </c>
      <c r="B36" s="4"/>
      <c r="C36" s="4"/>
      <c r="D36" s="4"/>
      <c r="E36" s="4"/>
    </row>
    <row r="37" spans="1:5" x14ac:dyDescent="0.25">
      <c r="A37" s="2" t="s">
        <v>1555</v>
      </c>
      <c r="B37" s="131">
        <v>5.0200000000000002E-2</v>
      </c>
      <c r="C37" s="4"/>
      <c r="D37" s="4"/>
      <c r="E37" s="4"/>
    </row>
    <row r="38" spans="1:5" ht="30" x14ac:dyDescent="0.25">
      <c r="A38" s="2" t="s">
        <v>1556</v>
      </c>
      <c r="B38" s="4"/>
      <c r="C38" s="4"/>
      <c r="D38" s="4"/>
      <c r="E38" s="4"/>
    </row>
    <row r="39" spans="1:5" ht="30" x14ac:dyDescent="0.25">
      <c r="A39" s="3" t="s">
        <v>1539</v>
      </c>
      <c r="B39" s="4"/>
      <c r="C39" s="4"/>
      <c r="D39" s="4"/>
      <c r="E39" s="4"/>
    </row>
    <row r="40" spans="1:5" x14ac:dyDescent="0.25">
      <c r="A40" s="2" t="s">
        <v>1555</v>
      </c>
      <c r="B40" s="131">
        <v>3.8300000000000001E-2</v>
      </c>
      <c r="C40" s="4"/>
      <c r="D40" s="4"/>
      <c r="E40" s="4"/>
    </row>
    <row r="41" spans="1:5" x14ac:dyDescent="0.25">
      <c r="A41" s="2" t="s">
        <v>1426</v>
      </c>
      <c r="B41" s="4"/>
      <c r="C41" s="4"/>
      <c r="D41" s="4"/>
      <c r="E41" s="4"/>
    </row>
    <row r="42" spans="1:5" ht="30" x14ac:dyDescent="0.25">
      <c r="A42" s="3" t="s">
        <v>1539</v>
      </c>
      <c r="B42" s="4"/>
      <c r="C42" s="4"/>
      <c r="D42" s="4"/>
      <c r="E42" s="4"/>
    </row>
    <row r="43" spans="1:5" x14ac:dyDescent="0.25">
      <c r="A43" s="2" t="s">
        <v>1553</v>
      </c>
      <c r="B43" s="4" t="s">
        <v>1557</v>
      </c>
      <c r="C43" s="4"/>
      <c r="D43" s="4"/>
      <c r="E43" s="4"/>
    </row>
    <row r="44" spans="1:5" ht="30" x14ac:dyDescent="0.25">
      <c r="A44" s="2" t="s">
        <v>1558</v>
      </c>
      <c r="B44" s="4"/>
      <c r="C44" s="4"/>
      <c r="D44" s="4"/>
      <c r="E44" s="4"/>
    </row>
    <row r="45" spans="1:5" ht="30" x14ac:dyDescent="0.25">
      <c r="A45" s="3" t="s">
        <v>1539</v>
      </c>
      <c r="B45" s="4"/>
      <c r="C45" s="4"/>
      <c r="D45" s="4"/>
      <c r="E45" s="4"/>
    </row>
    <row r="46" spans="1:5" x14ac:dyDescent="0.25">
      <c r="A46" s="2" t="s">
        <v>1555</v>
      </c>
      <c r="B46" s="131">
        <v>4.1599999999999998E-2</v>
      </c>
      <c r="C46" s="4"/>
      <c r="D46" s="4"/>
      <c r="E46" s="4"/>
    </row>
    <row r="47" spans="1:5" ht="30" x14ac:dyDescent="0.25">
      <c r="A47" s="2" t="s">
        <v>1559</v>
      </c>
      <c r="B47" s="4"/>
      <c r="C47" s="4"/>
      <c r="D47" s="4"/>
      <c r="E47" s="4"/>
    </row>
    <row r="48" spans="1:5" ht="30" x14ac:dyDescent="0.25">
      <c r="A48" s="3" t="s">
        <v>1539</v>
      </c>
      <c r="B48" s="4"/>
      <c r="C48" s="4"/>
      <c r="D48" s="4"/>
      <c r="E48" s="4"/>
    </row>
    <row r="49" spans="1:5" x14ac:dyDescent="0.25">
      <c r="A49" s="2" t="s">
        <v>1555</v>
      </c>
      <c r="B49" s="131">
        <v>3.5099999999999999E-2</v>
      </c>
      <c r="C49" s="4"/>
      <c r="D49" s="4"/>
      <c r="E49" s="4"/>
    </row>
    <row r="50" spans="1:5" ht="30" x14ac:dyDescent="0.25">
      <c r="A50" s="2" t="s">
        <v>1560</v>
      </c>
      <c r="B50" s="4"/>
      <c r="C50" s="4"/>
      <c r="D50" s="4"/>
      <c r="E50" s="4"/>
    </row>
    <row r="51" spans="1:5" ht="30" x14ac:dyDescent="0.25">
      <c r="A51" s="3" t="s">
        <v>1539</v>
      </c>
      <c r="B51" s="4"/>
      <c r="C51" s="4"/>
      <c r="D51" s="4"/>
      <c r="E51" s="4"/>
    </row>
    <row r="52" spans="1:5" ht="30" x14ac:dyDescent="0.25">
      <c r="A52" s="2" t="s">
        <v>43</v>
      </c>
      <c r="B52" s="4"/>
      <c r="C52" s="4"/>
      <c r="D52" s="4"/>
      <c r="E52" s="6">
        <v>3400000</v>
      </c>
    </row>
    <row r="53" spans="1:5" ht="45" x14ac:dyDescent="0.25">
      <c r="A53" s="2" t="s">
        <v>1561</v>
      </c>
      <c r="B53" s="4"/>
      <c r="C53" s="4"/>
      <c r="D53" s="4"/>
      <c r="E53" s="4"/>
    </row>
    <row r="54" spans="1:5" ht="30" x14ac:dyDescent="0.25">
      <c r="A54" s="3" t="s">
        <v>1539</v>
      </c>
      <c r="B54" s="4"/>
      <c r="C54" s="4"/>
      <c r="D54" s="4"/>
      <c r="E54" s="4"/>
    </row>
    <row r="55" spans="1:5" x14ac:dyDescent="0.25">
      <c r="A55" s="2" t="s">
        <v>663</v>
      </c>
      <c r="B55" s="6">
        <v>100000</v>
      </c>
      <c r="C55" s="4"/>
      <c r="D55" s="4"/>
      <c r="E55" s="4"/>
    </row>
    <row r="56" spans="1:5" ht="45" x14ac:dyDescent="0.25">
      <c r="A56" s="2" t="s">
        <v>1562</v>
      </c>
      <c r="B56" s="4"/>
      <c r="C56" s="4"/>
      <c r="D56" s="4"/>
      <c r="E56" s="4"/>
    </row>
    <row r="57" spans="1:5" ht="30" x14ac:dyDescent="0.25">
      <c r="A57" s="3" t="s">
        <v>1539</v>
      </c>
      <c r="B57" s="4"/>
      <c r="C57" s="4"/>
      <c r="D57" s="4"/>
      <c r="E57" s="4"/>
    </row>
    <row r="58" spans="1:5" x14ac:dyDescent="0.25">
      <c r="A58" s="2" t="s">
        <v>663</v>
      </c>
      <c r="B58" s="7">
        <v>3100000</v>
      </c>
      <c r="C58" s="4"/>
      <c r="D58" s="4"/>
      <c r="E58" s="4"/>
    </row>
    <row r="59" spans="1:5" x14ac:dyDescent="0.25">
      <c r="A59" s="2" t="s">
        <v>1334</v>
      </c>
      <c r="B59" s="4"/>
      <c r="C59" s="4"/>
      <c r="D59" s="4"/>
      <c r="E59" s="4"/>
    </row>
    <row r="60" spans="1:5" ht="30" x14ac:dyDescent="0.25">
      <c r="A60" s="3" t="s">
        <v>1539</v>
      </c>
      <c r="B60" s="4"/>
      <c r="C60" s="4"/>
      <c r="D60" s="4"/>
      <c r="E60" s="4"/>
    </row>
    <row r="61" spans="1:5" ht="30" x14ac:dyDescent="0.25">
      <c r="A61" s="2" t="s">
        <v>1552</v>
      </c>
      <c r="B61" s="131">
        <v>0.86</v>
      </c>
      <c r="C61" s="4"/>
      <c r="D61" s="4"/>
      <c r="E61" s="4"/>
    </row>
    <row r="62" spans="1:5" x14ac:dyDescent="0.25">
      <c r="A62" s="2" t="s">
        <v>1563</v>
      </c>
      <c r="B62" s="131">
        <v>0.91</v>
      </c>
      <c r="C62" s="4"/>
      <c r="D62" s="4"/>
      <c r="E62" s="4"/>
    </row>
    <row r="63" spans="1:5" ht="30" x14ac:dyDescent="0.25">
      <c r="A63" s="2" t="s">
        <v>1564</v>
      </c>
      <c r="B63" s="4"/>
      <c r="C63" s="4"/>
      <c r="D63" s="4"/>
      <c r="E63" s="4"/>
    </row>
    <row r="64" spans="1:5" ht="30" x14ac:dyDescent="0.25">
      <c r="A64" s="3" t="s">
        <v>1539</v>
      </c>
      <c r="B64" s="4"/>
      <c r="C64" s="4"/>
      <c r="D64" s="4"/>
      <c r="E64" s="4"/>
    </row>
    <row r="65" spans="1:5" x14ac:dyDescent="0.25">
      <c r="A65" s="2" t="s">
        <v>1555</v>
      </c>
      <c r="B65" s="131">
        <v>4.1599999999999998E-2</v>
      </c>
      <c r="C65" s="131">
        <v>5.0200000000000002E-2</v>
      </c>
      <c r="D65" s="4"/>
      <c r="E65" s="4"/>
    </row>
    <row r="66" spans="1:5" ht="30" x14ac:dyDescent="0.25">
      <c r="A66" s="2" t="s">
        <v>1565</v>
      </c>
      <c r="B66" s="4"/>
      <c r="C66" s="4"/>
      <c r="D66" s="4"/>
      <c r="E66" s="4"/>
    </row>
    <row r="67" spans="1:5" ht="30" x14ac:dyDescent="0.25">
      <c r="A67" s="3" t="s">
        <v>1539</v>
      </c>
      <c r="B67" s="4"/>
      <c r="C67" s="4"/>
      <c r="D67" s="4"/>
      <c r="E67" s="4"/>
    </row>
    <row r="68" spans="1:5" x14ac:dyDescent="0.25">
      <c r="A68" s="2" t="s">
        <v>1555</v>
      </c>
      <c r="B68" s="131">
        <v>3.5099999999999999E-2</v>
      </c>
      <c r="C68" s="131">
        <v>3.8300000000000001E-2</v>
      </c>
      <c r="D68" s="4"/>
      <c r="E68" s="4"/>
    </row>
    <row r="69" spans="1:5" x14ac:dyDescent="0.25">
      <c r="A69" s="2" t="s">
        <v>1566</v>
      </c>
      <c r="B69" s="4"/>
      <c r="C69" s="4"/>
      <c r="D69" s="4"/>
      <c r="E69" s="4"/>
    </row>
    <row r="70" spans="1:5" ht="30" x14ac:dyDescent="0.25">
      <c r="A70" s="3" t="s">
        <v>1539</v>
      </c>
      <c r="B70" s="4"/>
      <c r="C70" s="4"/>
      <c r="D70" s="4"/>
      <c r="E70" s="4"/>
    </row>
    <row r="71" spans="1:5" ht="30" x14ac:dyDescent="0.25">
      <c r="A71" s="2" t="s">
        <v>1552</v>
      </c>
      <c r="B71" s="131">
        <v>0.14000000000000001</v>
      </c>
      <c r="C71" s="4"/>
      <c r="D71" s="4"/>
      <c r="E71" s="4"/>
    </row>
    <row r="72" spans="1:5" x14ac:dyDescent="0.25">
      <c r="A72" s="2" t="s">
        <v>1567</v>
      </c>
      <c r="B72" s="4"/>
      <c r="C72" s="4"/>
      <c r="D72" s="4"/>
      <c r="E72" s="4"/>
    </row>
    <row r="73" spans="1:5" ht="30" x14ac:dyDescent="0.25">
      <c r="A73" s="3" t="s">
        <v>1539</v>
      </c>
      <c r="B73" s="4"/>
      <c r="C73" s="4"/>
      <c r="D73" s="4"/>
      <c r="E73" s="4"/>
    </row>
    <row r="74" spans="1:5" x14ac:dyDescent="0.25">
      <c r="A74" s="2" t="s">
        <v>1563</v>
      </c>
      <c r="B74" s="131">
        <v>0.09</v>
      </c>
      <c r="C74" s="4"/>
      <c r="D74" s="4"/>
      <c r="E74" s="4"/>
    </row>
    <row r="75" spans="1:5" ht="30" x14ac:dyDescent="0.25">
      <c r="A75" s="2" t="s">
        <v>1568</v>
      </c>
      <c r="B75" s="4"/>
      <c r="C75" s="4"/>
      <c r="D75" s="4"/>
      <c r="E75" s="4"/>
    </row>
    <row r="76" spans="1:5" ht="30" x14ac:dyDescent="0.25">
      <c r="A76" s="3" t="s">
        <v>1539</v>
      </c>
      <c r="B76" s="4"/>
      <c r="C76" s="4"/>
      <c r="D76" s="4"/>
      <c r="E76" s="4"/>
    </row>
    <row r="77" spans="1:5" x14ac:dyDescent="0.25">
      <c r="A77" s="2" t="s">
        <v>1555</v>
      </c>
      <c r="B77" s="131">
        <v>4.1599999999999998E-2</v>
      </c>
      <c r="C77" s="131">
        <v>5.0200000000000002E-2</v>
      </c>
      <c r="D77" s="4"/>
      <c r="E77"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1569</v>
      </c>
      <c r="B1" s="8" t="s">
        <v>1</v>
      </c>
      <c r="C1" s="8"/>
    </row>
    <row r="2" spans="1:3" ht="30" x14ac:dyDescent="0.25">
      <c r="A2" s="1" t="s">
        <v>26</v>
      </c>
      <c r="B2" s="1" t="s">
        <v>2</v>
      </c>
      <c r="C2" s="1" t="s">
        <v>27</v>
      </c>
    </row>
    <row r="3" spans="1:3" ht="30" x14ac:dyDescent="0.25">
      <c r="A3" s="3" t="s">
        <v>1539</v>
      </c>
      <c r="B3" s="4"/>
      <c r="C3" s="4"/>
    </row>
    <row r="4" spans="1:3" x14ac:dyDescent="0.25">
      <c r="A4" s="2" t="s">
        <v>664</v>
      </c>
      <c r="B4" s="7">
        <v>303185</v>
      </c>
      <c r="C4" s="7">
        <v>312462</v>
      </c>
    </row>
    <row r="5" spans="1:3" x14ac:dyDescent="0.25">
      <c r="A5" s="2" t="s">
        <v>679</v>
      </c>
      <c r="B5" s="6">
        <v>-92727</v>
      </c>
      <c r="C5" s="6">
        <v>-51926</v>
      </c>
    </row>
    <row r="6" spans="1:3" x14ac:dyDescent="0.25">
      <c r="A6" s="2" t="s">
        <v>1541</v>
      </c>
      <c r="B6" s="4"/>
      <c r="C6" s="4"/>
    </row>
    <row r="7" spans="1:3" ht="30" x14ac:dyDescent="0.25">
      <c r="A7" s="3" t="s">
        <v>1539</v>
      </c>
      <c r="B7" s="4"/>
      <c r="C7" s="4"/>
    </row>
    <row r="8" spans="1:3" x14ac:dyDescent="0.25">
      <c r="A8" s="2" t="s">
        <v>646</v>
      </c>
      <c r="B8" s="6">
        <v>365839</v>
      </c>
      <c r="C8" s="6">
        <v>401141</v>
      </c>
    </row>
    <row r="9" spans="1:3" x14ac:dyDescent="0.25">
      <c r="A9" s="2" t="s">
        <v>647</v>
      </c>
      <c r="B9" s="6">
        <v>1330</v>
      </c>
      <c r="C9" s="6">
        <v>1121</v>
      </c>
    </row>
    <row r="10" spans="1:3" x14ac:dyDescent="0.25">
      <c r="A10" s="2" t="s">
        <v>648</v>
      </c>
      <c r="B10" s="6">
        <v>17871</v>
      </c>
      <c r="C10" s="6">
        <v>16412</v>
      </c>
    </row>
    <row r="11" spans="1:3" x14ac:dyDescent="0.25">
      <c r="A11" s="2" t="s">
        <v>649</v>
      </c>
      <c r="B11" s="6">
        <v>51377</v>
      </c>
      <c r="C11" s="6">
        <v>-34505</v>
      </c>
    </row>
    <row r="12" spans="1:3" ht="30" x14ac:dyDescent="0.25">
      <c r="A12" s="2" t="s">
        <v>653</v>
      </c>
      <c r="B12" s="6">
        <v>-38744</v>
      </c>
      <c r="C12" s="6">
        <v>-18330</v>
      </c>
    </row>
    <row r="13" spans="1:3" x14ac:dyDescent="0.25">
      <c r="A13" s="2" t="s">
        <v>659</v>
      </c>
      <c r="B13" s="6">
        <v>397673</v>
      </c>
      <c r="C13" s="6">
        <v>365839</v>
      </c>
    </row>
    <row r="14" spans="1:3" ht="30" x14ac:dyDescent="0.25">
      <c r="A14" s="2" t="s">
        <v>661</v>
      </c>
      <c r="B14" s="6">
        <v>312462</v>
      </c>
      <c r="C14" s="6">
        <v>270181</v>
      </c>
    </row>
    <row r="15" spans="1:3" x14ac:dyDescent="0.25">
      <c r="A15" s="2" t="s">
        <v>662</v>
      </c>
      <c r="B15" s="6">
        <v>23539</v>
      </c>
      <c r="C15" s="6">
        <v>57961</v>
      </c>
    </row>
    <row r="16" spans="1:3" x14ac:dyDescent="0.25">
      <c r="A16" s="2" t="s">
        <v>663</v>
      </c>
      <c r="B16" s="6">
        <v>5928</v>
      </c>
      <c r="C16" s="6">
        <v>2650</v>
      </c>
    </row>
    <row r="17" spans="1:3" ht="30" x14ac:dyDescent="0.25">
      <c r="A17" s="2" t="s">
        <v>653</v>
      </c>
      <c r="B17" s="6">
        <v>-38744</v>
      </c>
      <c r="C17" s="6">
        <v>-18330</v>
      </c>
    </row>
    <row r="18" spans="1:3" x14ac:dyDescent="0.25">
      <c r="A18" s="2" t="s">
        <v>664</v>
      </c>
      <c r="B18" s="6">
        <v>303185</v>
      </c>
      <c r="C18" s="6">
        <v>312462</v>
      </c>
    </row>
    <row r="19" spans="1:3" x14ac:dyDescent="0.25">
      <c r="A19" s="2" t="s">
        <v>672</v>
      </c>
      <c r="B19" s="6">
        <v>-94488</v>
      </c>
      <c r="C19" s="6">
        <v>-53377</v>
      </c>
    </row>
    <row r="20" spans="1:3" x14ac:dyDescent="0.25">
      <c r="A20" s="2" t="s">
        <v>674</v>
      </c>
      <c r="B20" s="6">
        <v>-2677</v>
      </c>
      <c r="C20" s="6">
        <v>-2545</v>
      </c>
    </row>
    <row r="21" spans="1:3" x14ac:dyDescent="0.25">
      <c r="A21" s="2" t="s">
        <v>679</v>
      </c>
      <c r="B21" s="6">
        <v>-91811</v>
      </c>
      <c r="C21" s="6">
        <v>-50832</v>
      </c>
    </row>
    <row r="22" spans="1:3" ht="30" x14ac:dyDescent="0.25">
      <c r="A22" s="2" t="s">
        <v>684</v>
      </c>
      <c r="B22" s="6">
        <v>-94488</v>
      </c>
      <c r="C22" s="6">
        <v>-53377</v>
      </c>
    </row>
    <row r="23" spans="1:3" x14ac:dyDescent="0.25">
      <c r="A23" s="2" t="s">
        <v>686</v>
      </c>
      <c r="B23" s="6">
        <v>117165</v>
      </c>
      <c r="C23" s="6">
        <v>68304</v>
      </c>
    </row>
    <row r="24" spans="1:3" ht="30" x14ac:dyDescent="0.25">
      <c r="A24" s="2" t="s">
        <v>1570</v>
      </c>
      <c r="B24" s="6">
        <v>117165</v>
      </c>
      <c r="C24" s="6">
        <v>68304</v>
      </c>
    </row>
    <row r="25" spans="1:3" x14ac:dyDescent="0.25">
      <c r="A25" s="2" t="s">
        <v>686</v>
      </c>
      <c r="B25" s="6">
        <v>4371</v>
      </c>
      <c r="C25" s="6">
        <v>2607</v>
      </c>
    </row>
    <row r="26" spans="1:3" x14ac:dyDescent="0.25">
      <c r="A26" s="2" t="s">
        <v>695</v>
      </c>
      <c r="B26" s="6">
        <v>4371</v>
      </c>
      <c r="C26" s="6">
        <v>2607</v>
      </c>
    </row>
    <row r="27" spans="1:3" ht="30" x14ac:dyDescent="0.25">
      <c r="A27" s="2" t="s">
        <v>1571</v>
      </c>
      <c r="B27" s="4"/>
      <c r="C27" s="4"/>
    </row>
    <row r="28" spans="1:3" ht="30" x14ac:dyDescent="0.25">
      <c r="A28" s="3" t="s">
        <v>1539</v>
      </c>
      <c r="B28" s="4"/>
      <c r="C28" s="4"/>
    </row>
    <row r="29" spans="1:3" x14ac:dyDescent="0.25">
      <c r="A29" s="2" t="s">
        <v>672</v>
      </c>
      <c r="B29" s="6">
        <v>-94488</v>
      </c>
      <c r="C29" s="6">
        <v>-53377</v>
      </c>
    </row>
    <row r="30" spans="1:3" x14ac:dyDescent="0.25">
      <c r="A30" s="2" t="s">
        <v>1542</v>
      </c>
      <c r="B30" s="4"/>
      <c r="C30" s="4"/>
    </row>
    <row r="31" spans="1:3" ht="30" x14ac:dyDescent="0.25">
      <c r="A31" s="3" t="s">
        <v>1539</v>
      </c>
      <c r="B31" s="4"/>
      <c r="C31" s="4"/>
    </row>
    <row r="32" spans="1:3" x14ac:dyDescent="0.25">
      <c r="A32" s="2" t="s">
        <v>646</v>
      </c>
      <c r="B32" s="6">
        <v>1276</v>
      </c>
      <c r="C32" s="6">
        <v>1380</v>
      </c>
    </row>
    <row r="33" spans="1:3" x14ac:dyDescent="0.25">
      <c r="A33" s="2" t="s">
        <v>647</v>
      </c>
      <c r="B33" s="4">
        <v>1</v>
      </c>
      <c r="C33" s="4">
        <v>2</v>
      </c>
    </row>
    <row r="34" spans="1:3" x14ac:dyDescent="0.25">
      <c r="A34" s="2" t="s">
        <v>648</v>
      </c>
      <c r="B34" s="4">
        <v>45</v>
      </c>
      <c r="C34" s="4">
        <v>42</v>
      </c>
    </row>
    <row r="35" spans="1:3" x14ac:dyDescent="0.25">
      <c r="A35" s="2" t="s">
        <v>649</v>
      </c>
      <c r="B35" s="4">
        <v>-36</v>
      </c>
      <c r="C35" s="4">
        <v>-66</v>
      </c>
    </row>
    <row r="36" spans="1:3" ht="30" x14ac:dyDescent="0.25">
      <c r="A36" s="2" t="s">
        <v>653</v>
      </c>
      <c r="B36" s="4">
        <v>-522</v>
      </c>
      <c r="C36" s="4">
        <v>-471</v>
      </c>
    </row>
    <row r="37" spans="1:3" x14ac:dyDescent="0.25">
      <c r="A37" s="2" t="s">
        <v>1572</v>
      </c>
      <c r="B37" s="4">
        <v>311</v>
      </c>
      <c r="C37" s="4">
        <v>389</v>
      </c>
    </row>
    <row r="38" spans="1:3" x14ac:dyDescent="0.25">
      <c r="A38" s="2" t="s">
        <v>659</v>
      </c>
      <c r="B38" s="6">
        <v>1075</v>
      </c>
      <c r="C38" s="6">
        <v>1276</v>
      </c>
    </row>
    <row r="39" spans="1:3" x14ac:dyDescent="0.25">
      <c r="A39" s="2" t="s">
        <v>663</v>
      </c>
      <c r="B39" s="4">
        <v>211</v>
      </c>
      <c r="C39" s="4">
        <v>82</v>
      </c>
    </row>
    <row r="40" spans="1:3" ht="30" x14ac:dyDescent="0.25">
      <c r="A40" s="2" t="s">
        <v>653</v>
      </c>
      <c r="B40" s="4">
        <v>-522</v>
      </c>
      <c r="C40" s="4">
        <v>-471</v>
      </c>
    </row>
    <row r="41" spans="1:3" x14ac:dyDescent="0.25">
      <c r="A41" s="2" t="s">
        <v>1572</v>
      </c>
      <c r="B41" s="4">
        <v>311</v>
      </c>
      <c r="C41" s="4">
        <v>389</v>
      </c>
    </row>
    <row r="42" spans="1:3" x14ac:dyDescent="0.25">
      <c r="A42" s="2" t="s">
        <v>672</v>
      </c>
      <c r="B42" s="6">
        <v>-1075</v>
      </c>
      <c r="C42" s="6">
        <v>-1276</v>
      </c>
    </row>
    <row r="43" spans="1:3" x14ac:dyDescent="0.25">
      <c r="A43" s="2" t="s">
        <v>674</v>
      </c>
      <c r="B43" s="4">
        <v>-159</v>
      </c>
      <c r="C43" s="4">
        <v>-181</v>
      </c>
    </row>
    <row r="44" spans="1:3" x14ac:dyDescent="0.25">
      <c r="A44" s="2" t="s">
        <v>679</v>
      </c>
      <c r="B44" s="4">
        <v>-916</v>
      </c>
      <c r="C44" s="6">
        <v>-1095</v>
      </c>
    </row>
    <row r="45" spans="1:3" ht="30" x14ac:dyDescent="0.25">
      <c r="A45" s="2" t="s">
        <v>684</v>
      </c>
      <c r="B45" s="6">
        <v>-1075</v>
      </c>
      <c r="C45" s="6">
        <v>-1276</v>
      </c>
    </row>
    <row r="46" spans="1:3" x14ac:dyDescent="0.25">
      <c r="A46" s="2" t="s">
        <v>686</v>
      </c>
      <c r="B46" s="4">
        <v>447</v>
      </c>
      <c r="C46" s="4">
        <v>526</v>
      </c>
    </row>
    <row r="47" spans="1:3" x14ac:dyDescent="0.25">
      <c r="A47" s="2" t="s">
        <v>687</v>
      </c>
      <c r="B47" s="4">
        <v>-812</v>
      </c>
      <c r="C47" s="6">
        <v>-1089</v>
      </c>
    </row>
    <row r="48" spans="1:3" ht="30" x14ac:dyDescent="0.25">
      <c r="A48" s="2" t="s">
        <v>1570</v>
      </c>
      <c r="B48" s="4">
        <v>-365</v>
      </c>
      <c r="C48" s="4">
        <v>-563</v>
      </c>
    </row>
    <row r="49" spans="1:3" x14ac:dyDescent="0.25">
      <c r="A49" s="2" t="s">
        <v>686</v>
      </c>
      <c r="B49" s="4">
        <v>39</v>
      </c>
      <c r="C49" s="4">
        <v>43</v>
      </c>
    </row>
    <row r="50" spans="1:3" x14ac:dyDescent="0.25">
      <c r="A50" s="2" t="s">
        <v>687</v>
      </c>
      <c r="B50" s="4">
        <v>-277</v>
      </c>
      <c r="C50" s="4">
        <v>-277</v>
      </c>
    </row>
    <row r="51" spans="1:3" x14ac:dyDescent="0.25">
      <c r="A51" s="2" t="s">
        <v>695</v>
      </c>
      <c r="B51" s="4">
        <v>-238</v>
      </c>
      <c r="C51" s="4">
        <v>-234</v>
      </c>
    </row>
    <row r="52" spans="1:3" ht="30" x14ac:dyDescent="0.25">
      <c r="A52" s="2" t="s">
        <v>1573</v>
      </c>
      <c r="B52" s="4"/>
      <c r="C52" s="4"/>
    </row>
    <row r="53" spans="1:3" ht="30" x14ac:dyDescent="0.25">
      <c r="A53" s="3" t="s">
        <v>1539</v>
      </c>
      <c r="B53" s="4"/>
      <c r="C53" s="4"/>
    </row>
    <row r="54" spans="1:3" x14ac:dyDescent="0.25">
      <c r="A54" s="2" t="s">
        <v>672</v>
      </c>
      <c r="B54" s="7">
        <v>-1075</v>
      </c>
      <c r="C54" s="7">
        <v>-1276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1574</v>
      </c>
      <c r="B1" s="8" t="s">
        <v>2</v>
      </c>
      <c r="C1" s="8" t="s">
        <v>27</v>
      </c>
    </row>
    <row r="2" spans="1:3" ht="30" x14ac:dyDescent="0.25">
      <c r="A2" s="1" t="s">
        <v>26</v>
      </c>
      <c r="B2" s="8"/>
      <c r="C2" s="8"/>
    </row>
    <row r="3" spans="1:3" ht="30" x14ac:dyDescent="0.25">
      <c r="A3" s="3" t="s">
        <v>1539</v>
      </c>
      <c r="B3" s="4"/>
      <c r="C3" s="4"/>
    </row>
    <row r="4" spans="1:3" x14ac:dyDescent="0.25">
      <c r="A4" s="2" t="s">
        <v>704</v>
      </c>
      <c r="B4" s="7">
        <v>303185</v>
      </c>
      <c r="C4" s="7">
        <v>312462</v>
      </c>
    </row>
    <row r="5" spans="1:3" ht="30" x14ac:dyDescent="0.25">
      <c r="A5" s="2" t="s">
        <v>1575</v>
      </c>
      <c r="B5" s="4"/>
      <c r="C5" s="4"/>
    </row>
    <row r="6" spans="1:3" ht="30" x14ac:dyDescent="0.25">
      <c r="A6" s="3" t="s">
        <v>1539</v>
      </c>
      <c r="B6" s="4"/>
      <c r="C6" s="4"/>
    </row>
    <row r="7" spans="1:3" x14ac:dyDescent="0.25">
      <c r="A7" s="2" t="s">
        <v>702</v>
      </c>
      <c r="B7" s="6">
        <v>35467</v>
      </c>
      <c r="C7" s="6">
        <v>31605</v>
      </c>
    </row>
    <row r="8" spans="1:3" x14ac:dyDescent="0.25">
      <c r="A8" s="2" t="s">
        <v>703</v>
      </c>
      <c r="B8" s="6">
        <v>35467</v>
      </c>
      <c r="C8" s="6">
        <v>31605</v>
      </c>
    </row>
    <row r="9" spans="1:3" x14ac:dyDescent="0.25">
      <c r="A9" s="2" t="s">
        <v>704</v>
      </c>
      <c r="B9" s="7">
        <v>0</v>
      </c>
      <c r="C9" s="7">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1576</v>
      </c>
      <c r="B1" s="8" t="s">
        <v>1</v>
      </c>
      <c r="C1" s="8"/>
    </row>
    <row r="2" spans="1:3" ht="30" x14ac:dyDescent="0.25">
      <c r="A2" s="1" t="s">
        <v>26</v>
      </c>
      <c r="B2" s="1" t="s">
        <v>2</v>
      </c>
      <c r="C2" s="1" t="s">
        <v>27</v>
      </c>
    </row>
    <row r="3" spans="1:3" x14ac:dyDescent="0.25">
      <c r="A3" s="2" t="s">
        <v>1542</v>
      </c>
      <c r="B3" s="4"/>
      <c r="C3" s="4"/>
    </row>
    <row r="4" spans="1:3" ht="30" x14ac:dyDescent="0.25">
      <c r="A4" s="3" t="s">
        <v>1539</v>
      </c>
      <c r="B4" s="4"/>
      <c r="C4" s="4"/>
    </row>
    <row r="5" spans="1:3" x14ac:dyDescent="0.25">
      <c r="A5" s="2" t="s">
        <v>647</v>
      </c>
      <c r="B5" s="7">
        <v>1</v>
      </c>
      <c r="C5" s="7">
        <v>2</v>
      </c>
    </row>
    <row r="6" spans="1:3" x14ac:dyDescent="0.25">
      <c r="A6" s="2" t="s">
        <v>648</v>
      </c>
      <c r="B6" s="4">
        <v>45</v>
      </c>
      <c r="C6" s="4">
        <v>42</v>
      </c>
    </row>
    <row r="7" spans="1:3" x14ac:dyDescent="0.25">
      <c r="A7" s="2" t="s">
        <v>714</v>
      </c>
      <c r="B7" s="4">
        <v>-277</v>
      </c>
      <c r="C7" s="4">
        <v>-277</v>
      </c>
    </row>
    <row r="8" spans="1:3" x14ac:dyDescent="0.25">
      <c r="A8" s="2" t="s">
        <v>711</v>
      </c>
      <c r="B8" s="4">
        <v>43</v>
      </c>
      <c r="C8" s="4">
        <v>51</v>
      </c>
    </row>
    <row r="9" spans="1:3" x14ac:dyDescent="0.25">
      <c r="A9" s="2" t="s">
        <v>712</v>
      </c>
      <c r="B9" s="4">
        <v>-188</v>
      </c>
      <c r="C9" s="4">
        <v>-182</v>
      </c>
    </row>
    <row r="10" spans="1:3" x14ac:dyDescent="0.25">
      <c r="A10" s="2" t="s">
        <v>1541</v>
      </c>
      <c r="B10" s="4"/>
      <c r="C10" s="4"/>
    </row>
    <row r="11" spans="1:3" ht="30" x14ac:dyDescent="0.25">
      <c r="A11" s="3" t="s">
        <v>1539</v>
      </c>
      <c r="B11" s="4"/>
      <c r="C11" s="4"/>
    </row>
    <row r="12" spans="1:3" x14ac:dyDescent="0.25">
      <c r="A12" s="2" t="s">
        <v>647</v>
      </c>
      <c r="B12" s="6">
        <v>1330</v>
      </c>
      <c r="C12" s="6">
        <v>1121</v>
      </c>
    </row>
    <row r="13" spans="1:3" x14ac:dyDescent="0.25">
      <c r="A13" s="2" t="s">
        <v>648</v>
      </c>
      <c r="B13" s="6">
        <v>17871</v>
      </c>
      <c r="C13" s="6">
        <v>16412</v>
      </c>
    </row>
    <row r="14" spans="1:3" x14ac:dyDescent="0.25">
      <c r="A14" s="2" t="s">
        <v>708</v>
      </c>
      <c r="B14" s="6">
        <v>-23630</v>
      </c>
      <c r="C14" s="6">
        <v>-21957</v>
      </c>
    </row>
    <row r="15" spans="1:3" x14ac:dyDescent="0.25">
      <c r="A15" s="2" t="s">
        <v>711</v>
      </c>
      <c r="B15" s="6">
        <v>2607</v>
      </c>
      <c r="C15" s="6">
        <v>4428</v>
      </c>
    </row>
    <row r="16" spans="1:3" x14ac:dyDescent="0.25">
      <c r="A16" s="2" t="s">
        <v>712</v>
      </c>
      <c r="B16" s="7">
        <v>-1822</v>
      </c>
      <c r="C16" s="7">
        <v>4</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1577</v>
      </c>
      <c r="B1" s="1" t="s">
        <v>2</v>
      </c>
      <c r="C1" s="1" t="s">
        <v>27</v>
      </c>
    </row>
    <row r="2" spans="1:3" ht="30" x14ac:dyDescent="0.25">
      <c r="A2" s="2" t="s">
        <v>1578</v>
      </c>
      <c r="B2" s="4"/>
      <c r="C2" s="4"/>
    </row>
    <row r="3" spans="1:3" ht="30" x14ac:dyDescent="0.25">
      <c r="A3" s="3" t="s">
        <v>1539</v>
      </c>
      <c r="B3" s="4"/>
      <c r="C3" s="4"/>
    </row>
    <row r="4" spans="1:3" x14ac:dyDescent="0.25">
      <c r="A4" s="2" t="s">
        <v>1579</v>
      </c>
      <c r="B4" s="131">
        <v>4.1599999999999998E-2</v>
      </c>
      <c r="C4" s="131">
        <v>5.0200000000000002E-2</v>
      </c>
    </row>
    <row r="5" spans="1:3" x14ac:dyDescent="0.25">
      <c r="A5" s="2" t="s">
        <v>1580</v>
      </c>
      <c r="B5" s="131">
        <v>0</v>
      </c>
      <c r="C5" s="131">
        <v>0</v>
      </c>
    </row>
    <row r="6" spans="1:3" ht="30" x14ac:dyDescent="0.25">
      <c r="A6" s="2" t="s">
        <v>1581</v>
      </c>
      <c r="B6" s="4"/>
      <c r="C6" s="4"/>
    </row>
    <row r="7" spans="1:3" ht="30" x14ac:dyDescent="0.25">
      <c r="A7" s="3" t="s">
        <v>1539</v>
      </c>
      <c r="B7" s="4"/>
      <c r="C7" s="4"/>
    </row>
    <row r="8" spans="1:3" x14ac:dyDescent="0.25">
      <c r="A8" s="2" t="s">
        <v>1579</v>
      </c>
      <c r="B8" s="131">
        <v>4.1599999999999998E-2</v>
      </c>
      <c r="C8" s="131">
        <v>5.0200000000000002E-2</v>
      </c>
    </row>
    <row r="9" spans="1:3" x14ac:dyDescent="0.25">
      <c r="A9" s="2" t="s">
        <v>1580</v>
      </c>
      <c r="B9" s="131">
        <v>0</v>
      </c>
      <c r="C9" s="131">
        <v>0</v>
      </c>
    </row>
    <row r="10" spans="1:3" ht="30" x14ac:dyDescent="0.25">
      <c r="A10" s="2" t="s">
        <v>1582</v>
      </c>
      <c r="B10" s="4"/>
      <c r="C10" s="4"/>
    </row>
    <row r="11" spans="1:3" ht="30" x14ac:dyDescent="0.25">
      <c r="A11" s="3" t="s">
        <v>1539</v>
      </c>
      <c r="B11" s="4"/>
      <c r="C11" s="4"/>
    </row>
    <row r="12" spans="1:3" x14ac:dyDescent="0.25">
      <c r="A12" s="2" t="s">
        <v>1579</v>
      </c>
      <c r="B12" s="131">
        <v>3.5099999999999999E-2</v>
      </c>
      <c r="C12" s="131">
        <v>3.8300000000000001E-2</v>
      </c>
    </row>
    <row r="13" spans="1:3" x14ac:dyDescent="0.25">
      <c r="A13" s="2" t="s">
        <v>1580</v>
      </c>
      <c r="B13" s="131">
        <v>0</v>
      </c>
      <c r="C13" s="131">
        <v>0</v>
      </c>
    </row>
    <row r="14" spans="1:3" ht="30" x14ac:dyDescent="0.25">
      <c r="A14" s="2" t="s">
        <v>1583</v>
      </c>
      <c r="B14" s="4"/>
      <c r="C14" s="4"/>
    </row>
    <row r="15" spans="1:3" ht="30" x14ac:dyDescent="0.25">
      <c r="A15" s="3" t="s">
        <v>1539</v>
      </c>
      <c r="B15" s="4"/>
      <c r="C15" s="4"/>
    </row>
    <row r="16" spans="1:3" x14ac:dyDescent="0.25">
      <c r="A16" s="2" t="s">
        <v>1580</v>
      </c>
      <c r="B16" s="131">
        <v>0</v>
      </c>
      <c r="C16" s="131">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8" t="s">
        <v>1584</v>
      </c>
      <c r="B1" s="8" t="s">
        <v>1</v>
      </c>
      <c r="C1" s="8"/>
    </row>
    <row r="2" spans="1:3" x14ac:dyDescent="0.25">
      <c r="A2" s="8"/>
      <c r="B2" s="1" t="s">
        <v>2</v>
      </c>
      <c r="C2" s="1" t="s">
        <v>27</v>
      </c>
    </row>
    <row r="3" spans="1:3" ht="30" x14ac:dyDescent="0.25">
      <c r="A3" s="2" t="s">
        <v>1578</v>
      </c>
      <c r="B3" s="4"/>
      <c r="C3" s="4"/>
    </row>
    <row r="4" spans="1:3" ht="30" x14ac:dyDescent="0.25">
      <c r="A4" s="3" t="s">
        <v>1539</v>
      </c>
      <c r="B4" s="4"/>
      <c r="C4" s="4"/>
    </row>
    <row r="5" spans="1:3" x14ac:dyDescent="0.25">
      <c r="A5" s="2" t="s">
        <v>1579</v>
      </c>
      <c r="B5" s="131">
        <v>5.0200000000000002E-2</v>
      </c>
      <c r="C5" s="131">
        <v>4.19E-2</v>
      </c>
    </row>
    <row r="6" spans="1:3" ht="30" x14ac:dyDescent="0.25">
      <c r="A6" s="2" t="s">
        <v>1585</v>
      </c>
      <c r="B6" s="131">
        <v>8.5000000000000006E-2</v>
      </c>
      <c r="C6" s="131">
        <v>8.5000000000000006E-2</v>
      </c>
    </row>
    <row r="7" spans="1:3" x14ac:dyDescent="0.25">
      <c r="A7" s="2" t="s">
        <v>1580</v>
      </c>
      <c r="B7" s="4"/>
      <c r="C7" s="131">
        <v>3.4000000000000002E-2</v>
      </c>
    </row>
    <row r="8" spans="1:3" ht="30" x14ac:dyDescent="0.25">
      <c r="A8" s="2" t="s">
        <v>1581</v>
      </c>
      <c r="B8" s="4"/>
      <c r="C8" s="4"/>
    </row>
    <row r="9" spans="1:3" ht="30" x14ac:dyDescent="0.25">
      <c r="A9" s="3" t="s">
        <v>1539</v>
      </c>
      <c r="B9" s="4"/>
      <c r="C9" s="4"/>
    </row>
    <row r="10" spans="1:3" x14ac:dyDescent="0.25">
      <c r="A10" s="2" t="s">
        <v>1579</v>
      </c>
      <c r="B10" s="131">
        <v>5.0200000000000002E-2</v>
      </c>
      <c r="C10" s="131">
        <v>4.19E-2</v>
      </c>
    </row>
    <row r="11" spans="1:3" ht="30" x14ac:dyDescent="0.25">
      <c r="A11" s="2" t="s">
        <v>1585</v>
      </c>
      <c r="B11" s="131">
        <v>8.5000000000000006E-2</v>
      </c>
      <c r="C11" s="131">
        <v>8.5000000000000006E-2</v>
      </c>
    </row>
    <row r="12" spans="1:3" ht="30" x14ac:dyDescent="0.25">
      <c r="A12" s="2" t="s">
        <v>1582</v>
      </c>
      <c r="B12" s="4"/>
      <c r="C12" s="4"/>
    </row>
    <row r="13" spans="1:3" ht="30" x14ac:dyDescent="0.25">
      <c r="A13" s="3" t="s">
        <v>1539</v>
      </c>
      <c r="B13" s="4"/>
      <c r="C13" s="4"/>
    </row>
    <row r="14" spans="1:3" x14ac:dyDescent="0.25">
      <c r="A14" s="2" t="s">
        <v>1579</v>
      </c>
      <c r="B14" s="131">
        <v>3.8300000000000001E-2</v>
      </c>
      <c r="C14" s="131">
        <v>3.2099999999999997E-2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8" t="s">
        <v>1586</v>
      </c>
      <c r="B1" s="8" t="s">
        <v>1</v>
      </c>
      <c r="C1" s="8"/>
    </row>
    <row r="2" spans="1:3" x14ac:dyDescent="0.25">
      <c r="A2" s="8"/>
      <c r="B2" s="1" t="s">
        <v>2</v>
      </c>
      <c r="C2" s="1" t="s">
        <v>27</v>
      </c>
    </row>
    <row r="3" spans="1:3" x14ac:dyDescent="0.25">
      <c r="A3" s="2" t="s">
        <v>1542</v>
      </c>
      <c r="B3" s="4"/>
      <c r="C3" s="4"/>
    </row>
    <row r="4" spans="1:3" ht="30" x14ac:dyDescent="0.25">
      <c r="A4" s="3" t="s">
        <v>1539</v>
      </c>
      <c r="B4" s="4"/>
      <c r="C4" s="4"/>
    </row>
    <row r="5" spans="1:3" ht="30" x14ac:dyDescent="0.25">
      <c r="A5" s="2" t="s">
        <v>731</v>
      </c>
      <c r="B5" s="131">
        <v>0.08</v>
      </c>
      <c r="C5" s="131">
        <v>0.08</v>
      </c>
    </row>
    <row r="6" spans="1:3" ht="45" x14ac:dyDescent="0.25">
      <c r="A6" s="2" t="s">
        <v>732</v>
      </c>
      <c r="B6" s="131">
        <v>0.05</v>
      </c>
      <c r="C6" s="131">
        <v>0.05</v>
      </c>
    </row>
    <row r="7" spans="1:3" ht="30" x14ac:dyDescent="0.25">
      <c r="A7" s="2" t="s">
        <v>733</v>
      </c>
      <c r="B7" s="4">
        <v>2018</v>
      </c>
      <c r="C7" s="4">
        <v>2017</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1587</v>
      </c>
      <c r="B1" s="1" t="s">
        <v>1</v>
      </c>
    </row>
    <row r="2" spans="1:2" ht="30" x14ac:dyDescent="0.25">
      <c r="A2" s="1" t="s">
        <v>26</v>
      </c>
      <c r="B2" s="1" t="s">
        <v>2</v>
      </c>
    </row>
    <row r="3" spans="1:2" ht="30" x14ac:dyDescent="0.25">
      <c r="A3" s="3" t="s">
        <v>633</v>
      </c>
      <c r="B3" s="4"/>
    </row>
    <row r="4" spans="1:2" ht="45" x14ac:dyDescent="0.25">
      <c r="A4" s="2" t="s">
        <v>1588</v>
      </c>
      <c r="B4" s="7">
        <v>3</v>
      </c>
    </row>
    <row r="5" spans="1:2" ht="30" x14ac:dyDescent="0.25">
      <c r="A5" s="2" t="s">
        <v>1589</v>
      </c>
      <c r="B5" s="4">
        <v>67</v>
      </c>
    </row>
    <row r="6" spans="1:2" ht="45" x14ac:dyDescent="0.25">
      <c r="A6" s="2" t="s">
        <v>1590</v>
      </c>
      <c r="B6" s="4">
        <v>-3</v>
      </c>
    </row>
    <row r="7" spans="1:2" ht="30" x14ac:dyDescent="0.25">
      <c r="A7" s="2" t="s">
        <v>1591</v>
      </c>
      <c r="B7" s="7">
        <v>-60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1592</v>
      </c>
      <c r="B1" s="1" t="s">
        <v>2</v>
      </c>
      <c r="C1" s="1" t="s">
        <v>27</v>
      </c>
    </row>
    <row r="2" spans="1:3" ht="30" x14ac:dyDescent="0.25">
      <c r="A2" s="3" t="s">
        <v>1539</v>
      </c>
      <c r="B2" s="4"/>
      <c r="C2" s="4"/>
    </row>
    <row r="3" spans="1:3" ht="30" x14ac:dyDescent="0.25">
      <c r="A3" s="2" t="s">
        <v>1593</v>
      </c>
      <c r="B3" s="131">
        <v>1</v>
      </c>
      <c r="C3" s="131">
        <v>1</v>
      </c>
    </row>
    <row r="4" spans="1:3" x14ac:dyDescent="0.25">
      <c r="A4" s="2" t="s">
        <v>1594</v>
      </c>
      <c r="B4" s="4"/>
      <c r="C4" s="4"/>
    </row>
    <row r="5" spans="1:3" ht="30" x14ac:dyDescent="0.25">
      <c r="A5" s="3" t="s">
        <v>1539</v>
      </c>
      <c r="B5" s="4"/>
      <c r="C5" s="4"/>
    </row>
    <row r="6" spans="1:3" ht="30" x14ac:dyDescent="0.25">
      <c r="A6" s="2" t="s">
        <v>1593</v>
      </c>
      <c r="B6" s="131">
        <v>0.63500000000000001</v>
      </c>
      <c r="C6" s="131">
        <v>0.65700000000000003</v>
      </c>
    </row>
    <row r="7" spans="1:3" x14ac:dyDescent="0.25">
      <c r="A7" s="2" t="s">
        <v>1595</v>
      </c>
      <c r="B7" s="4"/>
      <c r="C7" s="4"/>
    </row>
    <row r="8" spans="1:3" ht="30" x14ac:dyDescent="0.25">
      <c r="A8" s="3" t="s">
        <v>1539</v>
      </c>
      <c r="B8" s="4"/>
      <c r="C8" s="4"/>
    </row>
    <row r="9" spans="1:3" ht="30" x14ac:dyDescent="0.25">
      <c r="A9" s="2" t="s">
        <v>1593</v>
      </c>
      <c r="B9" s="131">
        <v>8.7999999999999995E-2</v>
      </c>
      <c r="C9" s="131">
        <v>9.8000000000000004E-2</v>
      </c>
    </row>
    <row r="10" spans="1:3" x14ac:dyDescent="0.25">
      <c r="A10" s="2" t="s">
        <v>1596</v>
      </c>
      <c r="B10" s="4"/>
      <c r="C10" s="4"/>
    </row>
    <row r="11" spans="1:3" ht="30" x14ac:dyDescent="0.25">
      <c r="A11" s="3" t="s">
        <v>1539</v>
      </c>
      <c r="B11" s="4"/>
      <c r="C11" s="4"/>
    </row>
    <row r="12" spans="1:3" ht="30" x14ac:dyDescent="0.25">
      <c r="A12" s="2" t="s">
        <v>1593</v>
      </c>
      <c r="B12" s="131">
        <v>0.27700000000000002</v>
      </c>
      <c r="C12" s="131">
        <v>0.245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1597</v>
      </c>
      <c r="B1" s="8" t="s">
        <v>2</v>
      </c>
      <c r="C1" s="8" t="s">
        <v>27</v>
      </c>
    </row>
    <row r="2" spans="1:3" ht="30" x14ac:dyDescent="0.25">
      <c r="A2" s="1" t="s">
        <v>26</v>
      </c>
      <c r="B2" s="8"/>
      <c r="C2" s="8"/>
    </row>
    <row r="3" spans="1:3" ht="30" x14ac:dyDescent="0.25">
      <c r="A3" s="3" t="s">
        <v>1598</v>
      </c>
      <c r="B3" s="4"/>
      <c r="C3" s="4"/>
    </row>
    <row r="4" spans="1:3" ht="30" x14ac:dyDescent="0.25">
      <c r="A4" s="2" t="s">
        <v>1599</v>
      </c>
      <c r="B4" s="7">
        <v>303185</v>
      </c>
      <c r="C4" s="7">
        <v>312462</v>
      </c>
    </row>
    <row r="5" spans="1:3" ht="30" x14ac:dyDescent="0.25">
      <c r="A5" s="2" t="s">
        <v>1600</v>
      </c>
      <c r="B5" s="4"/>
      <c r="C5" s="4"/>
    </row>
    <row r="6" spans="1:3" ht="30" x14ac:dyDescent="0.25">
      <c r="A6" s="3" t="s">
        <v>1598</v>
      </c>
      <c r="B6" s="4"/>
      <c r="C6" s="4"/>
    </row>
    <row r="7" spans="1:3" ht="30" x14ac:dyDescent="0.25">
      <c r="A7" s="2" t="s">
        <v>1599</v>
      </c>
      <c r="B7" s="6">
        <v>77728</v>
      </c>
      <c r="C7" s="6">
        <v>86111</v>
      </c>
    </row>
    <row r="8" spans="1:3" ht="30" x14ac:dyDescent="0.25">
      <c r="A8" s="2" t="s">
        <v>1601</v>
      </c>
      <c r="B8" s="4"/>
      <c r="C8" s="4"/>
    </row>
    <row r="9" spans="1:3" ht="30" x14ac:dyDescent="0.25">
      <c r="A9" s="3" t="s">
        <v>1598</v>
      </c>
      <c r="B9" s="4"/>
      <c r="C9" s="4"/>
    </row>
    <row r="10" spans="1:3" ht="30" x14ac:dyDescent="0.25">
      <c r="A10" s="2" t="s">
        <v>1599</v>
      </c>
      <c r="B10" s="6">
        <v>28515</v>
      </c>
      <c r="C10" s="6">
        <v>30957</v>
      </c>
    </row>
    <row r="11" spans="1:3" ht="30" x14ac:dyDescent="0.25">
      <c r="A11" s="2" t="s">
        <v>1602</v>
      </c>
      <c r="B11" s="4"/>
      <c r="C11" s="4"/>
    </row>
    <row r="12" spans="1:3" ht="30" x14ac:dyDescent="0.25">
      <c r="A12" s="3" t="s">
        <v>1598</v>
      </c>
      <c r="B12" s="4"/>
      <c r="C12" s="4"/>
    </row>
    <row r="13" spans="1:3" ht="30" x14ac:dyDescent="0.25">
      <c r="A13" s="2" t="s">
        <v>1599</v>
      </c>
      <c r="B13" s="6">
        <v>58342</v>
      </c>
      <c r="C13" s="6">
        <v>61732</v>
      </c>
    </row>
    <row r="14" spans="1:3" ht="30" x14ac:dyDescent="0.25">
      <c r="A14" s="2" t="s">
        <v>1603</v>
      </c>
      <c r="B14" s="4"/>
      <c r="C14" s="4"/>
    </row>
    <row r="15" spans="1:3" ht="30" x14ac:dyDescent="0.25">
      <c r="A15" s="3" t="s">
        <v>1598</v>
      </c>
      <c r="B15" s="4"/>
      <c r="C15" s="4"/>
    </row>
    <row r="16" spans="1:3" ht="30" x14ac:dyDescent="0.25">
      <c r="A16" s="2" t="s">
        <v>1599</v>
      </c>
      <c r="B16" s="6">
        <v>3336</v>
      </c>
      <c r="C16" s="6">
        <v>2873</v>
      </c>
    </row>
    <row r="17" spans="1:3" ht="30" x14ac:dyDescent="0.25">
      <c r="A17" s="2" t="s">
        <v>1604</v>
      </c>
      <c r="B17" s="4"/>
      <c r="C17" s="4"/>
    </row>
    <row r="18" spans="1:3" ht="30" x14ac:dyDescent="0.25">
      <c r="A18" s="3" t="s">
        <v>1598</v>
      </c>
      <c r="B18" s="4"/>
      <c r="C18" s="4"/>
    </row>
    <row r="19" spans="1:3" ht="30" x14ac:dyDescent="0.25">
      <c r="A19" s="2" t="s">
        <v>1599</v>
      </c>
      <c r="B19" s="6">
        <v>24656</v>
      </c>
      <c r="C19" s="6">
        <v>23713</v>
      </c>
    </row>
    <row r="20" spans="1:3" ht="30" x14ac:dyDescent="0.25">
      <c r="A20" s="2" t="s">
        <v>1605</v>
      </c>
      <c r="B20" s="4"/>
      <c r="C20" s="4"/>
    </row>
    <row r="21" spans="1:3" ht="30" x14ac:dyDescent="0.25">
      <c r="A21" s="3" t="s">
        <v>1598</v>
      </c>
      <c r="B21" s="4"/>
      <c r="C21" s="4"/>
    </row>
    <row r="22" spans="1:3" ht="30" x14ac:dyDescent="0.25">
      <c r="A22" s="2" t="s">
        <v>1599</v>
      </c>
      <c r="B22" s="6">
        <v>13701</v>
      </c>
      <c r="C22" s="6">
        <v>15604</v>
      </c>
    </row>
    <row r="23" spans="1:3" ht="30" x14ac:dyDescent="0.25">
      <c r="A23" s="2" t="s">
        <v>1606</v>
      </c>
      <c r="B23" s="4"/>
      <c r="C23" s="4"/>
    </row>
    <row r="24" spans="1:3" ht="30" x14ac:dyDescent="0.25">
      <c r="A24" s="3" t="s">
        <v>1598</v>
      </c>
      <c r="B24" s="4"/>
      <c r="C24" s="4"/>
    </row>
    <row r="25" spans="1:3" ht="30" x14ac:dyDescent="0.25">
      <c r="A25" s="2" t="s">
        <v>1599</v>
      </c>
      <c r="B25" s="6">
        <v>12853</v>
      </c>
      <c r="C25" s="6">
        <v>14914</v>
      </c>
    </row>
    <row r="26" spans="1:3" ht="30" x14ac:dyDescent="0.25">
      <c r="A26" s="2" t="s">
        <v>1607</v>
      </c>
      <c r="B26" s="4"/>
      <c r="C26" s="4"/>
    </row>
    <row r="27" spans="1:3" ht="30" x14ac:dyDescent="0.25">
      <c r="A27" s="3" t="s">
        <v>1598</v>
      </c>
      <c r="B27" s="4"/>
      <c r="C27" s="4"/>
    </row>
    <row r="28" spans="1:3" ht="30" x14ac:dyDescent="0.25">
      <c r="A28" s="2" t="s">
        <v>1599</v>
      </c>
      <c r="B28" s="4"/>
      <c r="C28" s="4">
        <v>1</v>
      </c>
    </row>
    <row r="29" spans="1:3" ht="30" x14ac:dyDescent="0.25">
      <c r="A29" s="2" t="s">
        <v>1608</v>
      </c>
      <c r="B29" s="4"/>
      <c r="C29" s="4"/>
    </row>
    <row r="30" spans="1:3" ht="30" x14ac:dyDescent="0.25">
      <c r="A30" s="3" t="s">
        <v>1598</v>
      </c>
      <c r="B30" s="4"/>
      <c r="C30" s="4"/>
    </row>
    <row r="31" spans="1:3" ht="30" x14ac:dyDescent="0.25">
      <c r="A31" s="2" t="s">
        <v>1599</v>
      </c>
      <c r="B31" s="6">
        <v>36121</v>
      </c>
      <c r="C31" s="6">
        <v>33726</v>
      </c>
    </row>
    <row r="32" spans="1:3" ht="30" x14ac:dyDescent="0.25">
      <c r="A32" s="2" t="s">
        <v>1609</v>
      </c>
      <c r="B32" s="4"/>
      <c r="C32" s="4"/>
    </row>
    <row r="33" spans="1:3" ht="30" x14ac:dyDescent="0.25">
      <c r="A33" s="3" t="s">
        <v>1598</v>
      </c>
      <c r="B33" s="4"/>
      <c r="C33" s="4"/>
    </row>
    <row r="34" spans="1:3" ht="30" x14ac:dyDescent="0.25">
      <c r="A34" s="2" t="s">
        <v>1599</v>
      </c>
      <c r="B34" s="6">
        <v>47933</v>
      </c>
      <c r="C34" s="6">
        <v>42831</v>
      </c>
    </row>
    <row r="35" spans="1:3" ht="30" x14ac:dyDescent="0.25">
      <c r="A35" s="2" t="s">
        <v>1610</v>
      </c>
      <c r="B35" s="4"/>
      <c r="C35" s="4"/>
    </row>
    <row r="36" spans="1:3" ht="30" x14ac:dyDescent="0.25">
      <c r="A36" s="3" t="s">
        <v>1598</v>
      </c>
      <c r="B36" s="4"/>
      <c r="C36" s="4"/>
    </row>
    <row r="37" spans="1:3" ht="30" x14ac:dyDescent="0.25">
      <c r="A37" s="2" t="s">
        <v>1599</v>
      </c>
      <c r="B37" s="6">
        <v>219131</v>
      </c>
      <c r="C37" s="6">
        <v>235905</v>
      </c>
    </row>
    <row r="38" spans="1:3" ht="60" x14ac:dyDescent="0.25">
      <c r="A38" s="2" t="s">
        <v>1611</v>
      </c>
      <c r="B38" s="4"/>
      <c r="C38" s="4"/>
    </row>
    <row r="39" spans="1:3" ht="30" x14ac:dyDescent="0.25">
      <c r="A39" s="3" t="s">
        <v>1598</v>
      </c>
      <c r="B39" s="4"/>
      <c r="C39" s="4"/>
    </row>
    <row r="40" spans="1:3" ht="30" x14ac:dyDescent="0.25">
      <c r="A40" s="2" t="s">
        <v>1599</v>
      </c>
      <c r="B40" s="6">
        <v>77728</v>
      </c>
      <c r="C40" s="6">
        <v>86111</v>
      </c>
    </row>
    <row r="41" spans="1:3" ht="60" x14ac:dyDescent="0.25">
      <c r="A41" s="2" t="s">
        <v>1612</v>
      </c>
      <c r="B41" s="4"/>
      <c r="C41" s="4"/>
    </row>
    <row r="42" spans="1:3" ht="30" x14ac:dyDescent="0.25">
      <c r="A42" s="3" t="s">
        <v>1598</v>
      </c>
      <c r="B42" s="4"/>
      <c r="C42" s="4"/>
    </row>
    <row r="43" spans="1:3" ht="30" x14ac:dyDescent="0.25">
      <c r="A43" s="2" t="s">
        <v>1599</v>
      </c>
      <c r="B43" s="6">
        <v>28515</v>
      </c>
      <c r="C43" s="6">
        <v>30957</v>
      </c>
    </row>
    <row r="44" spans="1:3" ht="60" x14ac:dyDescent="0.25">
      <c r="A44" s="2" t="s">
        <v>1613</v>
      </c>
      <c r="B44" s="4"/>
      <c r="C44" s="4"/>
    </row>
    <row r="45" spans="1:3" ht="30" x14ac:dyDescent="0.25">
      <c r="A45" s="3" t="s">
        <v>1598</v>
      </c>
      <c r="B45" s="4"/>
      <c r="C45" s="4"/>
    </row>
    <row r="46" spans="1:3" ht="30" x14ac:dyDescent="0.25">
      <c r="A46" s="2" t="s">
        <v>1599</v>
      </c>
      <c r="B46" s="6">
        <v>58342</v>
      </c>
      <c r="C46" s="6">
        <v>61732</v>
      </c>
    </row>
    <row r="47" spans="1:3" ht="60" x14ac:dyDescent="0.25">
      <c r="A47" s="2" t="s">
        <v>1614</v>
      </c>
      <c r="B47" s="4"/>
      <c r="C47" s="4"/>
    </row>
    <row r="48" spans="1:3" ht="30" x14ac:dyDescent="0.25">
      <c r="A48" s="3" t="s">
        <v>1598</v>
      </c>
      <c r="B48" s="4"/>
      <c r="C48" s="4"/>
    </row>
    <row r="49" spans="1:3" ht="30" x14ac:dyDescent="0.25">
      <c r="A49" s="2" t="s">
        <v>1599</v>
      </c>
      <c r="B49" s="6">
        <v>3336</v>
      </c>
      <c r="C49" s="6">
        <v>2873</v>
      </c>
    </row>
    <row r="50" spans="1:3" ht="60" x14ac:dyDescent="0.25">
      <c r="A50" s="2" t="s">
        <v>1615</v>
      </c>
      <c r="B50" s="4"/>
      <c r="C50" s="4"/>
    </row>
    <row r="51" spans="1:3" ht="30" x14ac:dyDescent="0.25">
      <c r="A51" s="3" t="s">
        <v>1598</v>
      </c>
      <c r="B51" s="4"/>
      <c r="C51" s="4"/>
    </row>
    <row r="52" spans="1:3" ht="30" x14ac:dyDescent="0.25">
      <c r="A52" s="2" t="s">
        <v>1599</v>
      </c>
      <c r="B52" s="6">
        <v>24656</v>
      </c>
      <c r="C52" s="6">
        <v>23713</v>
      </c>
    </row>
    <row r="53" spans="1:3" ht="60" x14ac:dyDescent="0.25">
      <c r="A53" s="2" t="s">
        <v>1616</v>
      </c>
      <c r="B53" s="4"/>
      <c r="C53" s="4"/>
    </row>
    <row r="54" spans="1:3" ht="30" x14ac:dyDescent="0.25">
      <c r="A54" s="3" t="s">
        <v>1598</v>
      </c>
      <c r="B54" s="4"/>
      <c r="C54" s="4"/>
    </row>
    <row r="55" spans="1:3" ht="30" x14ac:dyDescent="0.25">
      <c r="A55" s="2" t="s">
        <v>1599</v>
      </c>
      <c r="B55" s="6">
        <v>13701</v>
      </c>
      <c r="C55" s="6">
        <v>15604</v>
      </c>
    </row>
    <row r="56" spans="1:3" ht="60" x14ac:dyDescent="0.25">
      <c r="A56" s="2" t="s">
        <v>1617</v>
      </c>
      <c r="B56" s="4"/>
      <c r="C56" s="4"/>
    </row>
    <row r="57" spans="1:3" ht="30" x14ac:dyDescent="0.25">
      <c r="A57" s="3" t="s">
        <v>1598</v>
      </c>
      <c r="B57" s="4"/>
      <c r="C57" s="4"/>
    </row>
    <row r="58" spans="1:3" ht="30" x14ac:dyDescent="0.25">
      <c r="A58" s="2" t="s">
        <v>1599</v>
      </c>
      <c r="B58" s="6">
        <v>12853</v>
      </c>
      <c r="C58" s="6">
        <v>14914</v>
      </c>
    </row>
    <row r="59" spans="1:3" ht="60" x14ac:dyDescent="0.25">
      <c r="A59" s="2" t="s">
        <v>1618</v>
      </c>
      <c r="B59" s="4"/>
      <c r="C59" s="4"/>
    </row>
    <row r="60" spans="1:3" ht="30" x14ac:dyDescent="0.25">
      <c r="A60" s="3" t="s">
        <v>1598</v>
      </c>
      <c r="B60" s="4"/>
      <c r="C60" s="4"/>
    </row>
    <row r="61" spans="1:3" ht="30" x14ac:dyDescent="0.25">
      <c r="A61" s="2" t="s">
        <v>1599</v>
      </c>
      <c r="B61" s="4"/>
      <c r="C61" s="4">
        <v>1</v>
      </c>
    </row>
    <row r="62" spans="1:3" ht="30" x14ac:dyDescent="0.25">
      <c r="A62" s="2" t="s">
        <v>1358</v>
      </c>
      <c r="B62" s="4"/>
      <c r="C62" s="4"/>
    </row>
    <row r="63" spans="1:3" ht="30" x14ac:dyDescent="0.25">
      <c r="A63" s="3" t="s">
        <v>1598</v>
      </c>
      <c r="B63" s="4"/>
      <c r="C63" s="4"/>
    </row>
    <row r="64" spans="1:3" ht="30" x14ac:dyDescent="0.25">
      <c r="A64" s="2" t="s">
        <v>1599</v>
      </c>
      <c r="B64" s="6">
        <v>47933</v>
      </c>
      <c r="C64" s="6">
        <v>42831</v>
      </c>
    </row>
    <row r="65" spans="1:3" ht="45" x14ac:dyDescent="0.25">
      <c r="A65" s="2" t="s">
        <v>1619</v>
      </c>
      <c r="B65" s="4"/>
      <c r="C65" s="4"/>
    </row>
    <row r="66" spans="1:3" ht="30" x14ac:dyDescent="0.25">
      <c r="A66" s="3" t="s">
        <v>1598</v>
      </c>
      <c r="B66" s="4"/>
      <c r="C66" s="4"/>
    </row>
    <row r="67" spans="1:3" ht="30" x14ac:dyDescent="0.25">
      <c r="A67" s="2" t="s">
        <v>1599</v>
      </c>
      <c r="B67" s="6">
        <v>47933</v>
      </c>
      <c r="C67" s="6">
        <v>42831</v>
      </c>
    </row>
    <row r="68" spans="1:3" ht="30" x14ac:dyDescent="0.25">
      <c r="A68" s="2" t="s">
        <v>1620</v>
      </c>
      <c r="B68" s="4"/>
      <c r="C68" s="4"/>
    </row>
    <row r="69" spans="1:3" ht="30" x14ac:dyDescent="0.25">
      <c r="A69" s="3" t="s">
        <v>1598</v>
      </c>
      <c r="B69" s="4"/>
      <c r="C69" s="4"/>
    </row>
    <row r="70" spans="1:3" ht="30" x14ac:dyDescent="0.25">
      <c r="A70" s="2" t="s">
        <v>1599</v>
      </c>
      <c r="B70" s="6">
        <v>36121</v>
      </c>
      <c r="C70" s="6">
        <v>33726</v>
      </c>
    </row>
    <row r="71" spans="1:3" ht="45" x14ac:dyDescent="0.25">
      <c r="A71" s="2" t="s">
        <v>1621</v>
      </c>
      <c r="B71" s="4"/>
      <c r="C71" s="4"/>
    </row>
    <row r="72" spans="1:3" ht="30" x14ac:dyDescent="0.25">
      <c r="A72" s="3" t="s">
        <v>1598</v>
      </c>
      <c r="B72" s="4"/>
      <c r="C72" s="4"/>
    </row>
    <row r="73" spans="1:3" ht="30" x14ac:dyDescent="0.25">
      <c r="A73" s="2" t="s">
        <v>1599</v>
      </c>
      <c r="B73" s="7">
        <v>36121</v>
      </c>
      <c r="C73" s="7">
        <v>33726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1622</v>
      </c>
      <c r="B1" s="1" t="s">
        <v>2</v>
      </c>
    </row>
    <row r="2" spans="1:2" x14ac:dyDescent="0.25">
      <c r="A2" s="2" t="s">
        <v>1594</v>
      </c>
      <c r="B2" s="4"/>
    </row>
    <row r="3" spans="1:2" ht="30" x14ac:dyDescent="0.25">
      <c r="A3" s="3" t="s">
        <v>1598</v>
      </c>
      <c r="B3" s="4"/>
    </row>
    <row r="4" spans="1:2" x14ac:dyDescent="0.25">
      <c r="A4" s="2" t="s">
        <v>1623</v>
      </c>
      <c r="B4" s="131">
        <v>0.8</v>
      </c>
    </row>
    <row r="5" spans="1:2" x14ac:dyDescent="0.25">
      <c r="A5" s="2" t="s">
        <v>1624</v>
      </c>
      <c r="B5" s="4"/>
    </row>
    <row r="6" spans="1:2" ht="30" x14ac:dyDescent="0.25">
      <c r="A6" s="3" t="s">
        <v>1598</v>
      </c>
      <c r="B6" s="4"/>
    </row>
    <row r="7" spans="1:2" x14ac:dyDescent="0.25">
      <c r="A7" s="2" t="s">
        <v>1623</v>
      </c>
      <c r="B7" s="131">
        <v>0.8</v>
      </c>
    </row>
    <row r="8" spans="1:2" x14ac:dyDescent="0.25">
      <c r="A8" s="2" t="s">
        <v>1625</v>
      </c>
      <c r="B8" s="4"/>
    </row>
    <row r="9" spans="1:2" ht="30" x14ac:dyDescent="0.25">
      <c r="A9" s="3" t="s">
        <v>1598</v>
      </c>
      <c r="B9" s="4"/>
    </row>
    <row r="10" spans="1:2" x14ac:dyDescent="0.25">
      <c r="A10" s="2" t="s">
        <v>1623</v>
      </c>
      <c r="B10" s="131">
        <v>0.8</v>
      </c>
    </row>
    <row r="11" spans="1:2" x14ac:dyDescent="0.25">
      <c r="A11" s="2" t="s">
        <v>1551</v>
      </c>
      <c r="B11" s="4"/>
    </row>
    <row r="12" spans="1:2" ht="30" x14ac:dyDescent="0.25">
      <c r="A12" s="3" t="s">
        <v>1598</v>
      </c>
      <c r="B12" s="4"/>
    </row>
    <row r="13" spans="1:2" ht="30" x14ac:dyDescent="0.25">
      <c r="A13" s="2" t="s">
        <v>1552</v>
      </c>
      <c r="B13" s="131">
        <v>0.85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1626</v>
      </c>
      <c r="B1" s="8" t="s">
        <v>1</v>
      </c>
      <c r="C1" s="8"/>
    </row>
    <row r="2" spans="1:3" ht="30" x14ac:dyDescent="0.25">
      <c r="A2" s="1" t="s">
        <v>26</v>
      </c>
      <c r="B2" s="1" t="s">
        <v>2</v>
      </c>
      <c r="C2" s="1" t="s">
        <v>27</v>
      </c>
    </row>
    <row r="3" spans="1:3" ht="45" x14ac:dyDescent="0.25">
      <c r="A3" s="2" t="s">
        <v>1627</v>
      </c>
      <c r="B3" s="4"/>
      <c r="C3" s="4"/>
    </row>
    <row r="4" spans="1:3" ht="30" x14ac:dyDescent="0.25">
      <c r="A4" s="3" t="s">
        <v>1628</v>
      </c>
      <c r="B4" s="4"/>
      <c r="C4" s="4"/>
    </row>
    <row r="5" spans="1:3" x14ac:dyDescent="0.25">
      <c r="A5" s="2" t="s">
        <v>1314</v>
      </c>
      <c r="B5" s="7">
        <v>33726</v>
      </c>
      <c r="C5" s="7">
        <v>31080</v>
      </c>
    </row>
    <row r="6" spans="1:3" x14ac:dyDescent="0.25">
      <c r="A6" s="2" t="s">
        <v>662</v>
      </c>
      <c r="B6" s="6">
        <v>2395</v>
      </c>
      <c r="C6" s="6">
        <v>2646</v>
      </c>
    </row>
    <row r="7" spans="1:3" x14ac:dyDescent="0.25">
      <c r="A7" s="2" t="s">
        <v>782</v>
      </c>
      <c r="B7" s="4">
        <v>0</v>
      </c>
      <c r="C7" s="4">
        <v>0</v>
      </c>
    </row>
    <row r="8" spans="1:3" x14ac:dyDescent="0.25">
      <c r="A8" s="2" t="s">
        <v>783</v>
      </c>
      <c r="B8" s="4">
        <v>0</v>
      </c>
      <c r="C8" s="4">
        <v>0</v>
      </c>
    </row>
    <row r="9" spans="1:3" x14ac:dyDescent="0.25">
      <c r="A9" s="2" t="s">
        <v>1318</v>
      </c>
      <c r="B9" s="7">
        <v>36121</v>
      </c>
      <c r="C9" s="7">
        <v>33726</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1629</v>
      </c>
      <c r="B1" s="8" t="s">
        <v>2</v>
      </c>
    </row>
    <row r="2" spans="1:2" ht="30" x14ac:dyDescent="0.25">
      <c r="A2" s="1" t="s">
        <v>26</v>
      </c>
      <c r="B2" s="8"/>
    </row>
    <row r="3" spans="1:2" x14ac:dyDescent="0.25">
      <c r="A3" s="2" t="s">
        <v>1541</v>
      </c>
      <c r="B3" s="4"/>
    </row>
    <row r="4" spans="1:2" ht="30" x14ac:dyDescent="0.25">
      <c r="A4" s="3" t="s">
        <v>1539</v>
      </c>
      <c r="B4" s="4"/>
    </row>
    <row r="5" spans="1:2" x14ac:dyDescent="0.25">
      <c r="A5" s="2">
        <v>2015</v>
      </c>
      <c r="B5" s="7">
        <v>20375</v>
      </c>
    </row>
    <row r="6" spans="1:2" x14ac:dyDescent="0.25">
      <c r="A6" s="2">
        <v>2016</v>
      </c>
      <c r="B6" s="6">
        <v>20666</v>
      </c>
    </row>
    <row r="7" spans="1:2" x14ac:dyDescent="0.25">
      <c r="A7" s="2">
        <v>2017</v>
      </c>
      <c r="B7" s="6">
        <v>21020</v>
      </c>
    </row>
    <row r="8" spans="1:2" x14ac:dyDescent="0.25">
      <c r="A8" s="2">
        <v>2018</v>
      </c>
      <c r="B8" s="6">
        <v>21401</v>
      </c>
    </row>
    <row r="9" spans="1:2" x14ac:dyDescent="0.25">
      <c r="A9" s="2">
        <v>2019</v>
      </c>
      <c r="B9" s="6">
        <v>21995</v>
      </c>
    </row>
    <row r="10" spans="1:2" x14ac:dyDescent="0.25">
      <c r="A10" s="2" t="s">
        <v>791</v>
      </c>
      <c r="B10" s="6">
        <v>118045</v>
      </c>
    </row>
    <row r="11" spans="1:2" x14ac:dyDescent="0.25">
      <c r="A11" s="2" t="s">
        <v>792</v>
      </c>
      <c r="B11" s="6">
        <v>223502</v>
      </c>
    </row>
    <row r="12" spans="1:2" x14ac:dyDescent="0.25">
      <c r="A12" s="2" t="s">
        <v>1542</v>
      </c>
      <c r="B12" s="4"/>
    </row>
    <row r="13" spans="1:2" ht="30" x14ac:dyDescent="0.25">
      <c r="A13" s="3" t="s">
        <v>1539</v>
      </c>
      <c r="B13" s="4"/>
    </row>
    <row r="14" spans="1:2" x14ac:dyDescent="0.25">
      <c r="A14" s="2">
        <v>2015</v>
      </c>
      <c r="B14" s="4">
        <v>162</v>
      </c>
    </row>
    <row r="15" spans="1:2" x14ac:dyDescent="0.25">
      <c r="A15" s="2">
        <v>2016</v>
      </c>
      <c r="B15" s="4">
        <v>163</v>
      </c>
    </row>
    <row r="16" spans="1:2" x14ac:dyDescent="0.25">
      <c r="A16" s="2">
        <v>2017</v>
      </c>
      <c r="B16" s="4">
        <v>149</v>
      </c>
    </row>
    <row r="17" spans="1:2" x14ac:dyDescent="0.25">
      <c r="A17" s="2">
        <v>2018</v>
      </c>
      <c r="B17" s="4">
        <v>136</v>
      </c>
    </row>
    <row r="18" spans="1:2" x14ac:dyDescent="0.25">
      <c r="A18" s="2">
        <v>2019</v>
      </c>
      <c r="B18" s="4">
        <v>122</v>
      </c>
    </row>
    <row r="19" spans="1:2" x14ac:dyDescent="0.25">
      <c r="A19" s="2" t="s">
        <v>791</v>
      </c>
      <c r="B19" s="4">
        <v>302</v>
      </c>
    </row>
    <row r="20" spans="1:2" x14ac:dyDescent="0.25">
      <c r="A20" s="2" t="s">
        <v>792</v>
      </c>
      <c r="B20" s="7">
        <v>1034</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85546875" bestFit="1" customWidth="1"/>
    <col min="7" max="7" width="12.140625" bestFit="1" customWidth="1"/>
  </cols>
  <sheetData>
    <row r="1" spans="1:7" ht="15" customHeight="1" x14ac:dyDescent="0.25">
      <c r="A1" s="8" t="s">
        <v>1630</v>
      </c>
      <c r="B1" s="1" t="s">
        <v>1229</v>
      </c>
      <c r="C1" s="8" t="s">
        <v>1</v>
      </c>
      <c r="D1" s="8"/>
      <c r="E1" s="8"/>
      <c r="F1" s="8" t="s">
        <v>1413</v>
      </c>
      <c r="G1" s="8"/>
    </row>
    <row r="2" spans="1:7" x14ac:dyDescent="0.25">
      <c r="A2" s="8"/>
      <c r="B2" s="1" t="s">
        <v>2</v>
      </c>
      <c r="C2" s="1" t="s">
        <v>2</v>
      </c>
      <c r="D2" s="1" t="s">
        <v>27</v>
      </c>
      <c r="E2" s="1" t="s">
        <v>28</v>
      </c>
      <c r="F2" s="1" t="s">
        <v>1631</v>
      </c>
      <c r="G2" s="1" t="s">
        <v>1632</v>
      </c>
    </row>
    <row r="3" spans="1:7" ht="45" x14ac:dyDescent="0.25">
      <c r="A3" s="3" t="s">
        <v>1633</v>
      </c>
      <c r="B3" s="4"/>
      <c r="C3" s="4"/>
      <c r="D3" s="4"/>
      <c r="E3" s="4"/>
      <c r="F3" s="4"/>
      <c r="G3" s="4"/>
    </row>
    <row r="4" spans="1:7" x14ac:dyDescent="0.25">
      <c r="A4" s="2" t="s">
        <v>1634</v>
      </c>
      <c r="B4" s="131">
        <v>1</v>
      </c>
      <c r="C4" s="4"/>
      <c r="D4" s="4"/>
      <c r="E4" s="4"/>
      <c r="F4" s="4"/>
      <c r="G4" s="4"/>
    </row>
    <row r="5" spans="1:7" ht="195" x14ac:dyDescent="0.25">
      <c r="A5" s="2" t="s">
        <v>1635</v>
      </c>
      <c r="B5" s="4"/>
      <c r="C5" s="4" t="s">
        <v>1636</v>
      </c>
      <c r="D5" s="4"/>
      <c r="E5" s="4"/>
      <c r="F5" s="4"/>
      <c r="G5" s="4"/>
    </row>
    <row r="6" spans="1:7" ht="30" x14ac:dyDescent="0.25">
      <c r="A6" s="2" t="s">
        <v>1637</v>
      </c>
      <c r="B6" s="4"/>
      <c r="C6" s="7">
        <v>1300000</v>
      </c>
      <c r="D6" s="7">
        <v>1500000</v>
      </c>
      <c r="E6" s="7">
        <v>1100000</v>
      </c>
      <c r="F6" s="4"/>
      <c r="G6" s="4"/>
    </row>
    <row r="7" spans="1:7" x14ac:dyDescent="0.25">
      <c r="A7" s="2" t="s">
        <v>1638</v>
      </c>
      <c r="B7" s="4"/>
      <c r="C7" s="4">
        <v>0</v>
      </c>
      <c r="D7" s="4"/>
      <c r="E7" s="4"/>
      <c r="F7" s="4"/>
      <c r="G7" s="4"/>
    </row>
    <row r="8" spans="1:7" ht="30" x14ac:dyDescent="0.25">
      <c r="A8" s="2" t="s">
        <v>1639</v>
      </c>
      <c r="B8" s="4">
        <v>0</v>
      </c>
      <c r="C8" s="4">
        <v>0</v>
      </c>
      <c r="D8" s="4"/>
      <c r="E8" s="4"/>
      <c r="F8" s="4"/>
      <c r="G8" s="4"/>
    </row>
    <row r="9" spans="1:7" x14ac:dyDescent="0.25">
      <c r="A9" s="2" t="s">
        <v>1640</v>
      </c>
      <c r="B9" s="4"/>
      <c r="C9" s="4"/>
      <c r="D9" s="4"/>
      <c r="E9" s="4"/>
      <c r="F9" s="4"/>
      <c r="G9" s="4"/>
    </row>
    <row r="10" spans="1:7" ht="45" x14ac:dyDescent="0.25">
      <c r="A10" s="3" t="s">
        <v>1633</v>
      </c>
      <c r="B10" s="4"/>
      <c r="C10" s="4"/>
      <c r="D10" s="4"/>
      <c r="E10" s="4"/>
      <c r="F10" s="4"/>
      <c r="G10" s="4"/>
    </row>
    <row r="11" spans="1:7" ht="30" x14ac:dyDescent="0.25">
      <c r="A11" s="2" t="s">
        <v>1641</v>
      </c>
      <c r="B11" s="4"/>
      <c r="C11" s="4" t="s">
        <v>1642</v>
      </c>
      <c r="D11" s="4"/>
      <c r="E11" s="4"/>
      <c r="F11" s="4"/>
      <c r="G11" s="4"/>
    </row>
    <row r="12" spans="1:7" ht="30" x14ac:dyDescent="0.25">
      <c r="A12" s="2" t="s">
        <v>1643</v>
      </c>
      <c r="B12" s="4">
        <v>0</v>
      </c>
      <c r="C12" s="4">
        <v>0</v>
      </c>
      <c r="D12" s="4"/>
      <c r="E12" s="4"/>
      <c r="F12" s="4"/>
      <c r="G12" s="4"/>
    </row>
    <row r="13" spans="1:7" x14ac:dyDescent="0.25">
      <c r="A13" s="2" t="s">
        <v>1644</v>
      </c>
      <c r="B13" s="4"/>
      <c r="C13" s="4"/>
      <c r="D13" s="4"/>
      <c r="E13" s="4"/>
      <c r="F13" s="4"/>
      <c r="G13" s="4"/>
    </row>
    <row r="14" spans="1:7" ht="45" x14ac:dyDescent="0.25">
      <c r="A14" s="3" t="s">
        <v>1633</v>
      </c>
      <c r="B14" s="4"/>
      <c r="C14" s="4"/>
      <c r="D14" s="4"/>
      <c r="E14" s="4"/>
      <c r="F14" s="4"/>
      <c r="G14" s="4"/>
    </row>
    <row r="15" spans="1:7" x14ac:dyDescent="0.25">
      <c r="A15" s="2" t="s">
        <v>1634</v>
      </c>
      <c r="B15" s="131">
        <v>0.5</v>
      </c>
      <c r="C15" s="4"/>
      <c r="D15" s="4"/>
      <c r="E15" s="4"/>
      <c r="F15" s="4"/>
      <c r="G15" s="4"/>
    </row>
    <row r="16" spans="1:7" x14ac:dyDescent="0.25">
      <c r="A16" s="2" t="s">
        <v>1645</v>
      </c>
      <c r="B16" s="4"/>
      <c r="C16" s="4"/>
      <c r="D16" s="4"/>
      <c r="E16" s="4"/>
      <c r="F16" s="4"/>
      <c r="G16" s="4"/>
    </row>
    <row r="17" spans="1:7" ht="45" x14ac:dyDescent="0.25">
      <c r="A17" s="3" t="s">
        <v>1633</v>
      </c>
      <c r="B17" s="4"/>
      <c r="C17" s="4"/>
      <c r="D17" s="4"/>
      <c r="E17" s="4"/>
      <c r="F17" s="4"/>
      <c r="G17" s="4"/>
    </row>
    <row r="18" spans="1:7" x14ac:dyDescent="0.25">
      <c r="A18" s="2" t="s">
        <v>1634</v>
      </c>
      <c r="B18" s="131">
        <v>0.5</v>
      </c>
      <c r="C18" s="4"/>
      <c r="D18" s="4"/>
      <c r="E18" s="4"/>
      <c r="F18" s="4"/>
      <c r="G18" s="4"/>
    </row>
    <row r="19" spans="1:7" x14ac:dyDescent="0.25">
      <c r="A19" s="2" t="s">
        <v>1646</v>
      </c>
      <c r="B19" s="4"/>
      <c r="C19" s="4"/>
      <c r="D19" s="4"/>
      <c r="E19" s="4"/>
      <c r="F19" s="4"/>
      <c r="G19" s="4"/>
    </row>
    <row r="20" spans="1:7" ht="45" x14ac:dyDescent="0.25">
      <c r="A20" s="3" t="s">
        <v>1633</v>
      </c>
      <c r="B20" s="4"/>
      <c r="C20" s="4"/>
      <c r="D20" s="4"/>
      <c r="E20" s="4"/>
      <c r="F20" s="4"/>
      <c r="G20" s="4"/>
    </row>
    <row r="21" spans="1:7" x14ac:dyDescent="0.25">
      <c r="A21" s="2" t="s">
        <v>1647</v>
      </c>
      <c r="B21" s="4"/>
      <c r="C21" s="4"/>
      <c r="D21" s="4"/>
      <c r="E21" s="4"/>
      <c r="F21" s="6">
        <v>4180</v>
      </c>
      <c r="G21" s="4"/>
    </row>
    <row r="22" spans="1:7" ht="45" x14ac:dyDescent="0.25">
      <c r="A22" s="2" t="s">
        <v>1648</v>
      </c>
      <c r="B22" s="4"/>
      <c r="C22" s="4"/>
      <c r="D22" s="4"/>
      <c r="E22" s="4"/>
      <c r="F22" s="4"/>
      <c r="G22" s="4"/>
    </row>
    <row r="23" spans="1:7" ht="45" x14ac:dyDescent="0.25">
      <c r="A23" s="3" t="s">
        <v>1633</v>
      </c>
      <c r="B23" s="4"/>
      <c r="C23" s="4"/>
      <c r="D23" s="4"/>
      <c r="E23" s="4"/>
      <c r="F23" s="4"/>
      <c r="G23" s="4"/>
    </row>
    <row r="24" spans="1:7" x14ac:dyDescent="0.25">
      <c r="A24" s="2" t="s">
        <v>1649</v>
      </c>
      <c r="B24" s="6">
        <v>288023</v>
      </c>
      <c r="C24" s="6">
        <v>288023</v>
      </c>
      <c r="D24" s="4"/>
      <c r="E24" s="4"/>
      <c r="F24" s="4"/>
      <c r="G24" s="4"/>
    </row>
    <row r="25" spans="1:7" ht="45" x14ac:dyDescent="0.25">
      <c r="A25" s="2" t="s">
        <v>1650</v>
      </c>
      <c r="B25" s="4"/>
      <c r="C25" s="4"/>
      <c r="D25" s="4"/>
      <c r="E25" s="4"/>
      <c r="F25" s="4"/>
      <c r="G25" s="4"/>
    </row>
    <row r="26" spans="1:7" ht="45" x14ac:dyDescent="0.25">
      <c r="A26" s="3" t="s">
        <v>1633</v>
      </c>
      <c r="B26" s="4"/>
      <c r="C26" s="4"/>
      <c r="D26" s="4"/>
      <c r="E26" s="4"/>
      <c r="F26" s="4"/>
      <c r="G26" s="4"/>
    </row>
    <row r="27" spans="1:7" ht="30" x14ac:dyDescent="0.25">
      <c r="A27" s="2" t="s">
        <v>1651</v>
      </c>
      <c r="B27" s="6">
        <v>10000</v>
      </c>
      <c r="C27" s="6">
        <v>10000</v>
      </c>
      <c r="D27" s="4"/>
      <c r="E27" s="4"/>
      <c r="F27" s="4"/>
      <c r="G27" s="4"/>
    </row>
    <row r="28" spans="1:7" x14ac:dyDescent="0.25">
      <c r="A28" s="2" t="s">
        <v>1652</v>
      </c>
      <c r="B28" s="4"/>
      <c r="C28" s="4"/>
      <c r="D28" s="4"/>
      <c r="E28" s="4"/>
      <c r="F28" s="4"/>
      <c r="G28" s="4"/>
    </row>
    <row r="29" spans="1:7" ht="45" x14ac:dyDescent="0.25">
      <c r="A29" s="3" t="s">
        <v>1633</v>
      </c>
      <c r="B29" s="4"/>
      <c r="C29" s="4"/>
      <c r="D29" s="4"/>
      <c r="E29" s="4"/>
      <c r="F29" s="4"/>
      <c r="G29" s="4"/>
    </row>
    <row r="30" spans="1:7" x14ac:dyDescent="0.25">
      <c r="A30" s="2" t="s">
        <v>1647</v>
      </c>
      <c r="B30" s="4"/>
      <c r="C30" s="4"/>
      <c r="D30" s="4"/>
      <c r="E30" s="4"/>
      <c r="F30" s="4"/>
      <c r="G30" s="6">
        <v>1773</v>
      </c>
    </row>
    <row r="31" spans="1:7" x14ac:dyDescent="0.25">
      <c r="A31" s="2" t="s">
        <v>1653</v>
      </c>
      <c r="B31" s="4"/>
      <c r="C31" s="4" t="s">
        <v>1654</v>
      </c>
      <c r="D31" s="4"/>
      <c r="E31" s="4"/>
      <c r="F31" s="4"/>
      <c r="G31" s="4"/>
    </row>
    <row r="32" spans="1:7" x14ac:dyDescent="0.25">
      <c r="A32" s="2" t="s">
        <v>1655</v>
      </c>
      <c r="B32" s="4"/>
      <c r="C32" s="4"/>
      <c r="D32" s="4"/>
      <c r="E32" s="6">
        <v>40000</v>
      </c>
      <c r="F32" s="4"/>
      <c r="G32" s="4"/>
    </row>
    <row r="33" spans="1:7" ht="30" x14ac:dyDescent="0.25">
      <c r="A33" s="2" t="s">
        <v>1656</v>
      </c>
      <c r="B33" s="4"/>
      <c r="C33" s="4"/>
      <c r="D33" s="4"/>
      <c r="E33" s="9">
        <v>43.81</v>
      </c>
      <c r="F33" s="4"/>
      <c r="G33" s="4"/>
    </row>
    <row r="34" spans="1:7" ht="45" x14ac:dyDescent="0.25">
      <c r="A34" s="2" t="s">
        <v>1657</v>
      </c>
      <c r="B34" s="4"/>
      <c r="C34" s="4"/>
      <c r="D34" s="4"/>
      <c r="E34" s="4"/>
      <c r="F34" s="4"/>
      <c r="G34" s="4"/>
    </row>
    <row r="35" spans="1:7" ht="45" x14ac:dyDescent="0.25">
      <c r="A35" s="3" t="s">
        <v>1633</v>
      </c>
      <c r="B35" s="4"/>
      <c r="C35" s="4"/>
      <c r="D35" s="4"/>
      <c r="E35" s="4"/>
      <c r="F35" s="4"/>
      <c r="G35" s="4"/>
    </row>
    <row r="36" spans="1:7" x14ac:dyDescent="0.25">
      <c r="A36" s="2" t="s">
        <v>1649</v>
      </c>
      <c r="B36" s="6">
        <v>510230</v>
      </c>
      <c r="C36" s="6">
        <v>510230</v>
      </c>
      <c r="D36" s="4"/>
      <c r="E36" s="4"/>
      <c r="F36" s="4"/>
      <c r="G36" s="4"/>
    </row>
    <row r="37" spans="1:7" x14ac:dyDescent="0.25">
      <c r="A37" s="2" t="s">
        <v>1658</v>
      </c>
      <c r="B37" s="4"/>
      <c r="C37" s="4"/>
      <c r="D37" s="4"/>
      <c r="E37" s="4"/>
      <c r="F37" s="4"/>
      <c r="G37" s="4"/>
    </row>
    <row r="38" spans="1:7" ht="45" x14ac:dyDescent="0.25">
      <c r="A38" s="3" t="s">
        <v>1633</v>
      </c>
      <c r="B38" s="4"/>
      <c r="C38" s="4"/>
      <c r="D38" s="4"/>
      <c r="E38" s="4"/>
      <c r="F38" s="4"/>
      <c r="G38" s="4"/>
    </row>
    <row r="39" spans="1:7" x14ac:dyDescent="0.25">
      <c r="A39" s="2" t="s">
        <v>1659</v>
      </c>
      <c r="B39" s="4"/>
      <c r="C39" s="6">
        <v>500000</v>
      </c>
      <c r="D39" s="4"/>
      <c r="E39" s="4"/>
      <c r="F39" s="4"/>
      <c r="G39" s="4"/>
    </row>
    <row r="40" spans="1:7" ht="30" x14ac:dyDescent="0.25">
      <c r="A40" s="2" t="s">
        <v>1643</v>
      </c>
      <c r="B40" s="7">
        <v>2600000</v>
      </c>
      <c r="C40" s="7">
        <v>2600000</v>
      </c>
      <c r="D40" s="4"/>
      <c r="E40" s="4"/>
      <c r="F40" s="4"/>
      <c r="G40" s="4"/>
    </row>
    <row r="41" spans="1:7" x14ac:dyDescent="0.25">
      <c r="A41" s="2" t="s">
        <v>1660</v>
      </c>
      <c r="B41" s="4"/>
      <c r="C41" s="4" t="s">
        <v>1661</v>
      </c>
      <c r="D41" s="4"/>
      <c r="E41" s="4"/>
      <c r="F41" s="4"/>
      <c r="G41" s="4"/>
    </row>
  </sheetData>
  <mergeCells count="3">
    <mergeCell ref="A1:A2"/>
    <mergeCell ref="C1:E1"/>
    <mergeCell ref="F1:G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1662</v>
      </c>
      <c r="B1" s="1" t="s">
        <v>1</v>
      </c>
    </row>
    <row r="2" spans="1:2" ht="30" x14ac:dyDescent="0.25">
      <c r="A2" s="1" t="s">
        <v>1663</v>
      </c>
      <c r="B2" s="1" t="s">
        <v>2</v>
      </c>
    </row>
    <row r="3" spans="1:2" ht="45" x14ac:dyDescent="0.25">
      <c r="A3" s="3" t="s">
        <v>800</v>
      </c>
      <c r="B3" s="4"/>
    </row>
    <row r="4" spans="1:2" x14ac:dyDescent="0.25">
      <c r="A4" s="2" t="s">
        <v>1664</v>
      </c>
      <c r="B4" s="4">
        <v>241</v>
      </c>
    </row>
    <row r="5" spans="1:2" x14ac:dyDescent="0.25">
      <c r="A5" s="2" t="s">
        <v>1665</v>
      </c>
      <c r="B5" s="4">
        <v>-236</v>
      </c>
    </row>
    <row r="6" spans="1:2" ht="30" x14ac:dyDescent="0.25">
      <c r="A6" s="2" t="s">
        <v>1666</v>
      </c>
      <c r="B6" s="4">
        <v>-3</v>
      </c>
    </row>
    <row r="7" spans="1:2" x14ac:dyDescent="0.25">
      <c r="A7" s="2" t="s">
        <v>1667</v>
      </c>
      <c r="B7" s="4">
        <v>2</v>
      </c>
    </row>
    <row r="8" spans="1:2" x14ac:dyDescent="0.25">
      <c r="A8" s="2" t="s">
        <v>1668</v>
      </c>
      <c r="B8" s="4">
        <v>2</v>
      </c>
    </row>
    <row r="9" spans="1:2" x14ac:dyDescent="0.25">
      <c r="A9" s="2" t="s">
        <v>1669</v>
      </c>
      <c r="B9" s="4">
        <v>2</v>
      </c>
    </row>
    <row r="10" spans="1:2" ht="30" x14ac:dyDescent="0.25">
      <c r="A10" s="2" t="s">
        <v>1670</v>
      </c>
      <c r="B10" s="9">
        <v>49.21</v>
      </c>
    </row>
    <row r="11" spans="1:2" ht="30" x14ac:dyDescent="0.25">
      <c r="A11" s="2" t="s">
        <v>1671</v>
      </c>
      <c r="B11" s="9">
        <v>38.909999999999997</v>
      </c>
    </row>
    <row r="12" spans="1:2" ht="30" x14ac:dyDescent="0.25">
      <c r="A12" s="2" t="s">
        <v>1672</v>
      </c>
      <c r="B12" s="9">
        <v>137.30000000000001</v>
      </c>
    </row>
    <row r="13" spans="1:2" ht="30" x14ac:dyDescent="0.25">
      <c r="A13" s="2" t="s">
        <v>1673</v>
      </c>
      <c r="B13" s="9">
        <v>169.15</v>
      </c>
    </row>
    <row r="14" spans="1:2" ht="30" x14ac:dyDescent="0.25">
      <c r="A14" s="2" t="s">
        <v>1674</v>
      </c>
      <c r="B14" s="9">
        <v>169.15</v>
      </c>
    </row>
    <row r="15" spans="1:2" ht="30" x14ac:dyDescent="0.25">
      <c r="A15" s="2" t="s">
        <v>1675</v>
      </c>
      <c r="B15" s="9">
        <v>169.15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1676</v>
      </c>
      <c r="B1" s="1" t="s">
        <v>1</v>
      </c>
    </row>
    <row r="2" spans="1:2" x14ac:dyDescent="0.25">
      <c r="A2" s="8"/>
      <c r="B2" s="1" t="s">
        <v>28</v>
      </c>
    </row>
    <row r="3" spans="1:2" ht="45" x14ac:dyDescent="0.25">
      <c r="A3" s="3" t="s">
        <v>800</v>
      </c>
      <c r="B3" s="4"/>
    </row>
    <row r="4" spans="1:2" x14ac:dyDescent="0.25">
      <c r="A4" s="2" t="s">
        <v>831</v>
      </c>
      <c r="B4" s="4" t="s">
        <v>1677</v>
      </c>
    </row>
    <row r="5" spans="1:2" x14ac:dyDescent="0.25">
      <c r="A5" s="2" t="s">
        <v>833</v>
      </c>
      <c r="B5" s="131">
        <v>0.68799999999999994</v>
      </c>
    </row>
    <row r="6" spans="1:2" x14ac:dyDescent="0.25">
      <c r="A6" s="2" t="s">
        <v>834</v>
      </c>
      <c r="B6" s="131">
        <v>0</v>
      </c>
    </row>
    <row r="7" spans="1:2" x14ac:dyDescent="0.25">
      <c r="A7" s="2" t="s">
        <v>835</v>
      </c>
      <c r="B7" s="131">
        <v>0.01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1678</v>
      </c>
      <c r="B1" s="1" t="s">
        <v>1</v>
      </c>
    </row>
    <row r="2" spans="1:2" ht="30" x14ac:dyDescent="0.25">
      <c r="A2" s="1" t="s">
        <v>26</v>
      </c>
      <c r="B2" s="1" t="s">
        <v>2</v>
      </c>
    </row>
    <row r="3" spans="1:2" ht="45" x14ac:dyDescent="0.25">
      <c r="A3" s="3" t="s">
        <v>1633</v>
      </c>
      <c r="B3" s="4"/>
    </row>
    <row r="4" spans="1:2" x14ac:dyDescent="0.25">
      <c r="A4" s="2" t="s">
        <v>1679</v>
      </c>
      <c r="B4" s="4">
        <v>55</v>
      </c>
    </row>
    <row r="5" spans="1:2" x14ac:dyDescent="0.25">
      <c r="A5" s="2" t="s">
        <v>1680</v>
      </c>
      <c r="B5" s="4">
        <v>-8</v>
      </c>
    </row>
    <row r="6" spans="1:2" x14ac:dyDescent="0.25">
      <c r="A6" s="2" t="s">
        <v>1681</v>
      </c>
      <c r="B6" s="4"/>
    </row>
    <row r="7" spans="1:2" ht="45" x14ac:dyDescent="0.25">
      <c r="A7" s="3" t="s">
        <v>1633</v>
      </c>
      <c r="B7" s="4"/>
    </row>
    <row r="8" spans="1:2" x14ac:dyDescent="0.25">
      <c r="A8" s="2" t="s">
        <v>1682</v>
      </c>
      <c r="B8" s="4">
        <v>132</v>
      </c>
    </row>
    <row r="9" spans="1:2" x14ac:dyDescent="0.25">
      <c r="A9" s="2" t="s">
        <v>1683</v>
      </c>
      <c r="B9" s="4">
        <v>-43</v>
      </c>
    </row>
    <row r="10" spans="1:2" x14ac:dyDescent="0.25">
      <c r="A10" s="2" t="s">
        <v>1684</v>
      </c>
      <c r="B10" s="4">
        <v>136</v>
      </c>
    </row>
    <row r="11" spans="1:2" x14ac:dyDescent="0.25">
      <c r="A11" s="2" t="s">
        <v>1685</v>
      </c>
      <c r="B11" s="4">
        <v>136</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1686</v>
      </c>
      <c r="B1" s="8" t="s">
        <v>1</v>
      </c>
      <c r="C1" s="8"/>
      <c r="D1" s="8"/>
    </row>
    <row r="2" spans="1:4" x14ac:dyDescent="0.25">
      <c r="A2" s="8"/>
      <c r="B2" s="1" t="s">
        <v>2</v>
      </c>
      <c r="C2" s="1" t="s">
        <v>27</v>
      </c>
      <c r="D2" s="1" t="s">
        <v>28</v>
      </c>
    </row>
    <row r="3" spans="1:4" ht="30" x14ac:dyDescent="0.25">
      <c r="A3" s="3" t="s">
        <v>1687</v>
      </c>
      <c r="B3" s="4"/>
      <c r="C3" s="4"/>
      <c r="D3" s="4"/>
    </row>
    <row r="4" spans="1:4" x14ac:dyDescent="0.25">
      <c r="A4" s="2" t="s">
        <v>1688</v>
      </c>
      <c r="B4" s="4">
        <v>3</v>
      </c>
      <c r="C4" s="4"/>
      <c r="D4" s="4"/>
    </row>
    <row r="5" spans="1:4" x14ac:dyDescent="0.25">
      <c r="A5" s="2" t="s">
        <v>1689</v>
      </c>
      <c r="B5" s="4"/>
      <c r="C5" s="4"/>
      <c r="D5" s="4"/>
    </row>
    <row r="6" spans="1:4" ht="30" x14ac:dyDescent="0.25">
      <c r="A6" s="3" t="s">
        <v>1687</v>
      </c>
      <c r="B6" s="4"/>
      <c r="C6" s="4"/>
      <c r="D6" s="4"/>
    </row>
    <row r="7" spans="1:4" ht="30" x14ac:dyDescent="0.25">
      <c r="A7" s="2" t="s">
        <v>1690</v>
      </c>
      <c r="B7" s="131">
        <v>0.1</v>
      </c>
      <c r="C7" s="131">
        <v>0.1</v>
      </c>
      <c r="D7" s="131">
        <v>0.1</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1691</v>
      </c>
      <c r="B1" s="8" t="s">
        <v>1</v>
      </c>
      <c r="C1" s="8"/>
      <c r="D1" s="8"/>
    </row>
    <row r="2" spans="1:4" ht="30" x14ac:dyDescent="0.25">
      <c r="A2" s="1" t="s">
        <v>26</v>
      </c>
      <c r="B2" s="1" t="s">
        <v>2</v>
      </c>
      <c r="C2" s="1" t="s">
        <v>27</v>
      </c>
      <c r="D2" s="1" t="s">
        <v>28</v>
      </c>
    </row>
    <row r="3" spans="1:4" ht="30" x14ac:dyDescent="0.25">
      <c r="A3" s="3" t="s">
        <v>1692</v>
      </c>
      <c r="B3" s="4"/>
      <c r="C3" s="4"/>
      <c r="D3" s="4"/>
    </row>
    <row r="4" spans="1:4" x14ac:dyDescent="0.25">
      <c r="A4" s="2" t="s">
        <v>30</v>
      </c>
      <c r="B4" s="7">
        <v>831770</v>
      </c>
      <c r="C4" s="7">
        <v>854007</v>
      </c>
      <c r="D4" s="7">
        <v>885859</v>
      </c>
    </row>
    <row r="5" spans="1:4" x14ac:dyDescent="0.25">
      <c r="A5" s="2" t="s">
        <v>863</v>
      </c>
      <c r="B5" s="6">
        <v>149633</v>
      </c>
      <c r="C5" s="6">
        <v>133620</v>
      </c>
      <c r="D5" s="6">
        <v>96907</v>
      </c>
    </row>
    <row r="6" spans="1:4" x14ac:dyDescent="0.25">
      <c r="A6" s="2" t="s">
        <v>866</v>
      </c>
      <c r="B6" s="6">
        <v>154105</v>
      </c>
      <c r="C6" s="6">
        <v>155001</v>
      </c>
      <c r="D6" s="6">
        <v>158669</v>
      </c>
    </row>
    <row r="7" spans="1:4" x14ac:dyDescent="0.25">
      <c r="A7" s="2" t="s">
        <v>867</v>
      </c>
      <c r="B7" s="6">
        <v>52624</v>
      </c>
      <c r="C7" s="6">
        <v>72137</v>
      </c>
      <c r="D7" s="6">
        <v>88936</v>
      </c>
    </row>
    <row r="8" spans="1:4" x14ac:dyDescent="0.25">
      <c r="A8" s="2" t="s">
        <v>868</v>
      </c>
      <c r="B8" s="6">
        <v>27221</v>
      </c>
      <c r="C8" s="6">
        <v>25599</v>
      </c>
      <c r="D8" s="6">
        <v>37867</v>
      </c>
    </row>
    <row r="9" spans="1:4" x14ac:dyDescent="0.25">
      <c r="A9" s="2" t="s">
        <v>64</v>
      </c>
      <c r="B9" s="6">
        <v>748886</v>
      </c>
      <c r="C9" s="6">
        <v>749080</v>
      </c>
      <c r="D9" s="4"/>
    </row>
    <row r="10" spans="1:4" x14ac:dyDescent="0.25">
      <c r="A10" s="2" t="s">
        <v>869</v>
      </c>
      <c r="B10" s="6">
        <v>338598</v>
      </c>
      <c r="C10" s="6">
        <v>348939</v>
      </c>
      <c r="D10" s="4"/>
    </row>
    <row r="11" spans="1:4" x14ac:dyDescent="0.25">
      <c r="A11" s="2" t="s">
        <v>69</v>
      </c>
      <c r="B11" s="6">
        <v>1538012</v>
      </c>
      <c r="C11" s="6">
        <v>1916248</v>
      </c>
      <c r="D11" s="4"/>
    </row>
    <row r="12" spans="1:4" x14ac:dyDescent="0.25">
      <c r="A12" s="2" t="s">
        <v>1243</v>
      </c>
      <c r="B12" s="4"/>
      <c r="C12" s="4"/>
      <c r="D12" s="4"/>
    </row>
    <row r="13" spans="1:4" ht="30" x14ac:dyDescent="0.25">
      <c r="A13" s="3" t="s">
        <v>1692</v>
      </c>
      <c r="B13" s="4"/>
      <c r="C13" s="4"/>
      <c r="D13" s="4"/>
    </row>
    <row r="14" spans="1:4" x14ac:dyDescent="0.25">
      <c r="A14" s="2" t="s">
        <v>64</v>
      </c>
      <c r="B14" s="6">
        <v>300663</v>
      </c>
      <c r="C14" s="6">
        <v>300857</v>
      </c>
      <c r="D14" s="4"/>
    </row>
    <row r="15" spans="1:4" x14ac:dyDescent="0.25">
      <c r="A15" s="2" t="s">
        <v>1288</v>
      </c>
      <c r="B15" s="4"/>
      <c r="C15" s="4"/>
      <c r="D15" s="4"/>
    </row>
    <row r="16" spans="1:4" ht="30" x14ac:dyDescent="0.25">
      <c r="A16" s="3" t="s">
        <v>1692</v>
      </c>
      <c r="B16" s="4"/>
      <c r="C16" s="4"/>
      <c r="D16" s="4"/>
    </row>
    <row r="17" spans="1:4" x14ac:dyDescent="0.25">
      <c r="A17" s="2" t="s">
        <v>64</v>
      </c>
      <c r="B17" s="6">
        <v>391178</v>
      </c>
      <c r="C17" s="6">
        <v>391178</v>
      </c>
      <c r="D17" s="4"/>
    </row>
    <row r="18" spans="1:4" ht="30" x14ac:dyDescent="0.25">
      <c r="A18" s="2" t="s">
        <v>1693</v>
      </c>
      <c r="B18" s="4"/>
      <c r="C18" s="4"/>
      <c r="D18" s="4"/>
    </row>
    <row r="19" spans="1:4" ht="30" x14ac:dyDescent="0.25">
      <c r="A19" s="3" t="s">
        <v>1692</v>
      </c>
      <c r="B19" s="4"/>
      <c r="C19" s="4"/>
      <c r="D19" s="4"/>
    </row>
    <row r="20" spans="1:4" x14ac:dyDescent="0.25">
      <c r="A20" s="2" t="s">
        <v>30</v>
      </c>
      <c r="B20" s="6">
        <v>421286</v>
      </c>
      <c r="C20" s="6">
        <v>431895</v>
      </c>
      <c r="D20" s="6">
        <v>445790</v>
      </c>
    </row>
    <row r="21" spans="1:4" x14ac:dyDescent="0.25">
      <c r="A21" s="2" t="s">
        <v>863</v>
      </c>
      <c r="B21" s="6">
        <v>35136</v>
      </c>
      <c r="C21" s="6">
        <v>37480</v>
      </c>
      <c r="D21" s="6">
        <v>25320</v>
      </c>
    </row>
    <row r="22" spans="1:4" x14ac:dyDescent="0.25">
      <c r="A22" s="2" t="s">
        <v>866</v>
      </c>
      <c r="B22" s="6">
        <v>78584</v>
      </c>
      <c r="C22" s="6">
        <v>79044</v>
      </c>
      <c r="D22" s="6">
        <v>79336</v>
      </c>
    </row>
    <row r="23" spans="1:4" x14ac:dyDescent="0.25">
      <c r="A23" s="2" t="s">
        <v>867</v>
      </c>
      <c r="B23" s="6">
        <v>19608</v>
      </c>
      <c r="C23" s="6">
        <v>26815</v>
      </c>
      <c r="D23" s="6">
        <v>33036</v>
      </c>
    </row>
    <row r="24" spans="1:4" x14ac:dyDescent="0.25">
      <c r="A24" s="2" t="s">
        <v>868</v>
      </c>
      <c r="B24" s="6">
        <v>14064</v>
      </c>
      <c r="C24" s="6">
        <v>13045</v>
      </c>
      <c r="D24" s="6">
        <v>17025</v>
      </c>
    </row>
    <row r="25" spans="1:4" x14ac:dyDescent="0.25">
      <c r="A25" s="2" t="s">
        <v>64</v>
      </c>
      <c r="B25" s="6">
        <v>300663</v>
      </c>
      <c r="C25" s="6">
        <v>300857</v>
      </c>
      <c r="D25" s="4"/>
    </row>
    <row r="26" spans="1:4" x14ac:dyDescent="0.25">
      <c r="A26" s="2" t="s">
        <v>869</v>
      </c>
      <c r="B26" s="6">
        <v>145360</v>
      </c>
      <c r="C26" s="6">
        <v>147515</v>
      </c>
      <c r="D26" s="4"/>
    </row>
    <row r="27" spans="1:4" x14ac:dyDescent="0.25">
      <c r="A27" s="2" t="s">
        <v>69</v>
      </c>
      <c r="B27" s="6">
        <v>660742</v>
      </c>
      <c r="C27" s="6">
        <v>677989</v>
      </c>
      <c r="D27" s="4"/>
    </row>
    <row r="28" spans="1:4" ht="30" x14ac:dyDescent="0.25">
      <c r="A28" s="2" t="s">
        <v>1694</v>
      </c>
      <c r="B28" s="4"/>
      <c r="C28" s="4"/>
      <c r="D28" s="4"/>
    </row>
    <row r="29" spans="1:4" ht="30" x14ac:dyDescent="0.25">
      <c r="A29" s="3" t="s">
        <v>1692</v>
      </c>
      <c r="B29" s="4"/>
      <c r="C29" s="4"/>
      <c r="D29" s="4"/>
    </row>
    <row r="30" spans="1:4" x14ac:dyDescent="0.25">
      <c r="A30" s="2" t="s">
        <v>30</v>
      </c>
      <c r="B30" s="6">
        <v>320545</v>
      </c>
      <c r="C30" s="6">
        <v>331339</v>
      </c>
      <c r="D30" s="6">
        <v>346070</v>
      </c>
    </row>
    <row r="31" spans="1:4" x14ac:dyDescent="0.25">
      <c r="A31" s="2" t="s">
        <v>863</v>
      </c>
      <c r="B31" s="6">
        <v>108445</v>
      </c>
      <c r="C31" s="6">
        <v>100572</v>
      </c>
      <c r="D31" s="6">
        <v>92256</v>
      </c>
    </row>
    <row r="32" spans="1:4" x14ac:dyDescent="0.25">
      <c r="A32" s="2" t="s">
        <v>866</v>
      </c>
      <c r="B32" s="6">
        <v>58644</v>
      </c>
      <c r="C32" s="6">
        <v>60528</v>
      </c>
      <c r="D32" s="6">
        <v>61955</v>
      </c>
    </row>
    <row r="33" spans="1:4" x14ac:dyDescent="0.25">
      <c r="A33" s="2" t="s">
        <v>867</v>
      </c>
      <c r="B33" s="6">
        <v>19067</v>
      </c>
      <c r="C33" s="6">
        <v>30103</v>
      </c>
      <c r="D33" s="6">
        <v>38419</v>
      </c>
    </row>
    <row r="34" spans="1:4" x14ac:dyDescent="0.25">
      <c r="A34" s="2" t="s">
        <v>868</v>
      </c>
      <c r="B34" s="6">
        <v>11135</v>
      </c>
      <c r="C34" s="6">
        <v>10507</v>
      </c>
      <c r="D34" s="6">
        <v>16949</v>
      </c>
    </row>
    <row r="35" spans="1:4" x14ac:dyDescent="0.25">
      <c r="A35" s="2" t="s">
        <v>64</v>
      </c>
      <c r="B35" s="6">
        <v>391178</v>
      </c>
      <c r="C35" s="6">
        <v>391178</v>
      </c>
      <c r="D35" s="4"/>
    </row>
    <row r="36" spans="1:4" x14ac:dyDescent="0.25">
      <c r="A36" s="2" t="s">
        <v>869</v>
      </c>
      <c r="B36" s="6">
        <v>108384</v>
      </c>
      <c r="C36" s="6">
        <v>108618</v>
      </c>
      <c r="D36" s="4"/>
    </row>
    <row r="37" spans="1:4" x14ac:dyDescent="0.25">
      <c r="A37" s="2" t="s">
        <v>69</v>
      </c>
      <c r="B37" s="6">
        <v>675370</v>
      </c>
      <c r="C37" s="6">
        <v>687312</v>
      </c>
      <c r="D37" s="4"/>
    </row>
    <row r="38" spans="1:4" ht="45" x14ac:dyDescent="0.25">
      <c r="A38" s="2" t="s">
        <v>1695</v>
      </c>
      <c r="B38" s="4"/>
      <c r="C38" s="4"/>
      <c r="D38" s="4"/>
    </row>
    <row r="39" spans="1:4" ht="30" x14ac:dyDescent="0.25">
      <c r="A39" s="3" t="s">
        <v>1692</v>
      </c>
      <c r="B39" s="4"/>
      <c r="C39" s="4"/>
      <c r="D39" s="4"/>
    </row>
    <row r="40" spans="1:4" x14ac:dyDescent="0.25">
      <c r="A40" s="2" t="s">
        <v>30</v>
      </c>
      <c r="B40" s="6">
        <v>91176</v>
      </c>
      <c r="C40" s="6">
        <v>91315</v>
      </c>
      <c r="D40" s="6">
        <v>94814</v>
      </c>
    </row>
    <row r="41" spans="1:4" x14ac:dyDescent="0.25">
      <c r="A41" s="2" t="s">
        <v>863</v>
      </c>
      <c r="B41" s="6">
        <v>6052</v>
      </c>
      <c r="C41" s="6">
        <v>-4432</v>
      </c>
      <c r="D41" s="6">
        <v>-20669</v>
      </c>
    </row>
    <row r="42" spans="1:4" x14ac:dyDescent="0.25">
      <c r="A42" s="2" t="s">
        <v>866</v>
      </c>
      <c r="B42" s="6">
        <v>16877</v>
      </c>
      <c r="C42" s="6">
        <v>15429</v>
      </c>
      <c r="D42" s="6">
        <v>17378</v>
      </c>
    </row>
    <row r="43" spans="1:4" x14ac:dyDescent="0.25">
      <c r="A43" s="2" t="s">
        <v>867</v>
      </c>
      <c r="B43" s="6">
        <v>13949</v>
      </c>
      <c r="C43" s="6">
        <v>15219</v>
      </c>
      <c r="D43" s="6">
        <v>17481</v>
      </c>
    </row>
    <row r="44" spans="1:4" x14ac:dyDescent="0.25">
      <c r="A44" s="2" t="s">
        <v>868</v>
      </c>
      <c r="B44" s="6">
        <v>2022</v>
      </c>
      <c r="C44" s="6">
        <v>2047</v>
      </c>
      <c r="D44" s="6">
        <v>3893</v>
      </c>
    </row>
    <row r="45" spans="1:4" x14ac:dyDescent="0.25">
      <c r="A45" s="2" t="s">
        <v>64</v>
      </c>
      <c r="B45" s="6">
        <v>57045</v>
      </c>
      <c r="C45" s="6">
        <v>57045</v>
      </c>
      <c r="D45" s="4"/>
    </row>
    <row r="46" spans="1:4" x14ac:dyDescent="0.25">
      <c r="A46" s="2" t="s">
        <v>869</v>
      </c>
      <c r="B46" s="6">
        <v>84854</v>
      </c>
      <c r="C46" s="6">
        <v>92806</v>
      </c>
      <c r="D46" s="4"/>
    </row>
    <row r="47" spans="1:4" x14ac:dyDescent="0.25">
      <c r="A47" s="2" t="s">
        <v>69</v>
      </c>
      <c r="B47" s="6">
        <v>198520</v>
      </c>
      <c r="C47" s="6">
        <v>218792</v>
      </c>
      <c r="D47" s="4"/>
    </row>
    <row r="48" spans="1:4" x14ac:dyDescent="0.25">
      <c r="A48" s="2" t="s">
        <v>1696</v>
      </c>
      <c r="B48" s="4"/>
      <c r="C48" s="4"/>
      <c r="D48" s="4"/>
    </row>
    <row r="49" spans="1:4" ht="30" x14ac:dyDescent="0.25">
      <c r="A49" s="3" t="s">
        <v>1692</v>
      </c>
      <c r="B49" s="4"/>
      <c r="C49" s="4"/>
      <c r="D49" s="4"/>
    </row>
    <row r="50" spans="1:4" x14ac:dyDescent="0.25">
      <c r="A50" s="2" t="s">
        <v>30</v>
      </c>
      <c r="B50" s="7">
        <v>-1237</v>
      </c>
      <c r="C50" s="7">
        <v>-542</v>
      </c>
      <c r="D50" s="7">
        <v>-815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1697</v>
      </c>
      <c r="B1" s="8" t="s">
        <v>1</v>
      </c>
      <c r="C1" s="8"/>
      <c r="D1" s="8"/>
    </row>
    <row r="2" spans="1:4" ht="30" x14ac:dyDescent="0.25">
      <c r="A2" s="1" t="s">
        <v>26</v>
      </c>
      <c r="B2" s="1" t="s">
        <v>2</v>
      </c>
      <c r="C2" s="1" t="s">
        <v>27</v>
      </c>
      <c r="D2" s="1" t="s">
        <v>28</v>
      </c>
    </row>
    <row r="3" spans="1:4" ht="30" x14ac:dyDescent="0.25">
      <c r="A3" s="3" t="s">
        <v>1692</v>
      </c>
      <c r="B3" s="4"/>
      <c r="C3" s="4"/>
      <c r="D3" s="4"/>
    </row>
    <row r="4" spans="1:4" x14ac:dyDescent="0.25">
      <c r="A4" s="2" t="s">
        <v>30</v>
      </c>
      <c r="B4" s="7">
        <v>831770</v>
      </c>
      <c r="C4" s="7">
        <v>854007</v>
      </c>
      <c r="D4" s="7">
        <v>885859</v>
      </c>
    </row>
    <row r="5" spans="1:4" ht="30" x14ac:dyDescent="0.25">
      <c r="A5" s="2" t="s">
        <v>1698</v>
      </c>
      <c r="B5" s="6">
        <v>1206629</v>
      </c>
      <c r="C5" s="6">
        <v>1223096</v>
      </c>
      <c r="D5" s="6">
        <v>1278037</v>
      </c>
    </row>
    <row r="6" spans="1:4" ht="30" x14ac:dyDescent="0.25">
      <c r="A6" s="2" t="s">
        <v>1699</v>
      </c>
      <c r="B6" s="4"/>
      <c r="C6" s="4"/>
      <c r="D6" s="4"/>
    </row>
    <row r="7" spans="1:4" ht="30" x14ac:dyDescent="0.25">
      <c r="A7" s="3" t="s">
        <v>1692</v>
      </c>
      <c r="B7" s="4"/>
      <c r="C7" s="4"/>
      <c r="D7" s="4"/>
    </row>
    <row r="8" spans="1:4" x14ac:dyDescent="0.25">
      <c r="A8" s="2" t="s">
        <v>30</v>
      </c>
      <c r="B8" s="6">
        <v>319937</v>
      </c>
      <c r="C8" s="6">
        <v>330797</v>
      </c>
      <c r="D8" s="6">
        <v>345281</v>
      </c>
    </row>
    <row r="9" spans="1:4" ht="30" x14ac:dyDescent="0.25">
      <c r="A9" s="2" t="s">
        <v>1700</v>
      </c>
      <c r="B9" s="4"/>
      <c r="C9" s="4"/>
      <c r="D9" s="4"/>
    </row>
    <row r="10" spans="1:4" ht="30" x14ac:dyDescent="0.25">
      <c r="A10" s="3" t="s">
        <v>1692</v>
      </c>
      <c r="B10" s="4"/>
      <c r="C10" s="4"/>
      <c r="D10" s="4"/>
    </row>
    <row r="11" spans="1:4" x14ac:dyDescent="0.25">
      <c r="A11" s="2" t="s">
        <v>30</v>
      </c>
      <c r="B11" s="6">
        <v>242030</v>
      </c>
      <c r="C11" s="6">
        <v>244623</v>
      </c>
      <c r="D11" s="6">
        <v>253341</v>
      </c>
    </row>
    <row r="12" spans="1:4" ht="30" x14ac:dyDescent="0.25">
      <c r="A12" s="2" t="s">
        <v>1701</v>
      </c>
      <c r="B12" s="4"/>
      <c r="C12" s="4"/>
      <c r="D12" s="4"/>
    </row>
    <row r="13" spans="1:4" ht="30" x14ac:dyDescent="0.25">
      <c r="A13" s="3" t="s">
        <v>1692</v>
      </c>
      <c r="B13" s="4"/>
      <c r="C13" s="4"/>
      <c r="D13" s="4"/>
    </row>
    <row r="14" spans="1:4" x14ac:dyDescent="0.25">
      <c r="A14" s="2" t="s">
        <v>30</v>
      </c>
      <c r="B14" s="6">
        <v>179256</v>
      </c>
      <c r="C14" s="6">
        <v>187272</v>
      </c>
      <c r="D14" s="6">
        <v>192449</v>
      </c>
    </row>
    <row r="15" spans="1:4" x14ac:dyDescent="0.25">
      <c r="A15" s="2" t="s">
        <v>1702</v>
      </c>
      <c r="B15" s="4"/>
      <c r="C15" s="4"/>
      <c r="D15" s="4"/>
    </row>
    <row r="16" spans="1:4" ht="30" x14ac:dyDescent="0.25">
      <c r="A16" s="3" t="s">
        <v>1692</v>
      </c>
      <c r="B16" s="4"/>
      <c r="C16" s="4"/>
      <c r="D16" s="4"/>
    </row>
    <row r="17" spans="1:4" x14ac:dyDescent="0.25">
      <c r="A17" s="2" t="s">
        <v>30</v>
      </c>
      <c r="B17" s="6">
        <v>90547</v>
      </c>
      <c r="C17" s="6">
        <v>91315</v>
      </c>
      <c r="D17" s="6">
        <v>94788</v>
      </c>
    </row>
    <row r="18" spans="1:4" x14ac:dyDescent="0.25">
      <c r="A18" s="2" t="s">
        <v>1703</v>
      </c>
      <c r="B18" s="4"/>
      <c r="C18" s="4"/>
      <c r="D18" s="4"/>
    </row>
    <row r="19" spans="1:4" ht="30" x14ac:dyDescent="0.25">
      <c r="A19" s="3" t="s">
        <v>1692</v>
      </c>
      <c r="B19" s="4"/>
      <c r="C19" s="4"/>
      <c r="D19" s="4"/>
    </row>
    <row r="20" spans="1:4" x14ac:dyDescent="0.25">
      <c r="A20" s="2" t="s">
        <v>30</v>
      </c>
      <c r="B20" s="6">
        <v>806698</v>
      </c>
      <c r="C20" s="6">
        <v>825796</v>
      </c>
      <c r="D20" s="6">
        <v>854972</v>
      </c>
    </row>
    <row r="21" spans="1:4" ht="30" x14ac:dyDescent="0.25">
      <c r="A21" s="2" t="s">
        <v>1698</v>
      </c>
      <c r="B21" s="6">
        <v>1201802</v>
      </c>
      <c r="C21" s="6">
        <v>1217086</v>
      </c>
      <c r="D21" s="6">
        <v>1271163</v>
      </c>
    </row>
    <row r="22" spans="1:4" x14ac:dyDescent="0.25">
      <c r="A22" s="2" t="s">
        <v>1704</v>
      </c>
      <c r="B22" s="4"/>
      <c r="C22" s="4"/>
      <c r="D22" s="4"/>
    </row>
    <row r="23" spans="1:4" ht="30" x14ac:dyDescent="0.25">
      <c r="A23" s="3" t="s">
        <v>1692</v>
      </c>
      <c r="B23" s="4"/>
      <c r="C23" s="4"/>
      <c r="D23" s="4"/>
    </row>
    <row r="24" spans="1:4" x14ac:dyDescent="0.25">
      <c r="A24" s="2" t="s">
        <v>30</v>
      </c>
      <c r="B24" s="6">
        <v>21444</v>
      </c>
      <c r="C24" s="6">
        <v>23526</v>
      </c>
      <c r="D24" s="6">
        <v>26605</v>
      </c>
    </row>
    <row r="25" spans="1:4" x14ac:dyDescent="0.25">
      <c r="A25" s="2" t="s">
        <v>1596</v>
      </c>
      <c r="B25" s="4"/>
      <c r="C25" s="4"/>
      <c r="D25" s="4"/>
    </row>
    <row r="26" spans="1:4" ht="30" x14ac:dyDescent="0.25">
      <c r="A26" s="3" t="s">
        <v>1692</v>
      </c>
      <c r="B26" s="4"/>
      <c r="C26" s="4"/>
      <c r="D26" s="4"/>
    </row>
    <row r="27" spans="1:4" x14ac:dyDescent="0.25">
      <c r="A27" s="2" t="s">
        <v>30</v>
      </c>
      <c r="B27" s="6">
        <v>3628</v>
      </c>
      <c r="C27" s="6">
        <v>4685</v>
      </c>
      <c r="D27" s="6">
        <v>4282</v>
      </c>
    </row>
    <row r="28" spans="1:4" x14ac:dyDescent="0.25">
      <c r="A28" s="2" t="s">
        <v>1705</v>
      </c>
      <c r="B28" s="4"/>
      <c r="C28" s="4"/>
      <c r="D28" s="4"/>
    </row>
    <row r="29" spans="1:4" ht="30" x14ac:dyDescent="0.25">
      <c r="A29" s="3" t="s">
        <v>1692</v>
      </c>
      <c r="B29" s="4"/>
      <c r="C29" s="4"/>
      <c r="D29" s="4"/>
    </row>
    <row r="30" spans="1:4" ht="30" x14ac:dyDescent="0.25">
      <c r="A30" s="2" t="s">
        <v>1698</v>
      </c>
      <c r="B30" s="7">
        <v>4827</v>
      </c>
      <c r="C30" s="7">
        <v>6010</v>
      </c>
      <c r="D30" s="7">
        <v>6874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1706</v>
      </c>
      <c r="B1" s="1" t="s">
        <v>1</v>
      </c>
      <c r="C1" s="1"/>
    </row>
    <row r="2" spans="1:3" x14ac:dyDescent="0.25">
      <c r="A2" s="8"/>
      <c r="B2" s="1" t="s">
        <v>2</v>
      </c>
      <c r="C2" s="8" t="s">
        <v>27</v>
      </c>
    </row>
    <row r="3" spans="1:3" x14ac:dyDescent="0.25">
      <c r="A3" s="8"/>
      <c r="B3" s="1" t="s">
        <v>1707</v>
      </c>
      <c r="C3" s="8"/>
    </row>
    <row r="4" spans="1:3" ht="30" x14ac:dyDescent="0.25">
      <c r="A4" s="3" t="s">
        <v>1708</v>
      </c>
      <c r="B4" s="4"/>
      <c r="C4" s="4"/>
    </row>
    <row r="5" spans="1:3" x14ac:dyDescent="0.25">
      <c r="A5" s="2" t="s">
        <v>1709</v>
      </c>
      <c r="B5" s="9">
        <v>0.01</v>
      </c>
      <c r="C5" s="9">
        <v>0.01</v>
      </c>
    </row>
    <row r="6" spans="1:3" x14ac:dyDescent="0.25">
      <c r="A6" s="2" t="s">
        <v>1710</v>
      </c>
      <c r="B6" s="4"/>
      <c r="C6" s="4"/>
    </row>
    <row r="7" spans="1:3" ht="30" x14ac:dyDescent="0.25">
      <c r="A7" s="3" t="s">
        <v>1708</v>
      </c>
      <c r="B7" s="4"/>
      <c r="C7" s="4"/>
    </row>
    <row r="8" spans="1:3" x14ac:dyDescent="0.25">
      <c r="A8" s="2" t="s">
        <v>1709</v>
      </c>
      <c r="B8" s="9">
        <v>0.01</v>
      </c>
      <c r="C8" s="4"/>
    </row>
    <row r="9" spans="1:3" x14ac:dyDescent="0.25">
      <c r="A9" s="2" t="s">
        <v>1711</v>
      </c>
      <c r="B9" s="4">
        <v>1</v>
      </c>
      <c r="C9" s="4"/>
    </row>
    <row r="10" spans="1:3" ht="45" x14ac:dyDescent="0.25">
      <c r="A10" s="2" t="s">
        <v>1712</v>
      </c>
      <c r="B10" s="5">
        <v>38189</v>
      </c>
      <c r="C10" s="4"/>
    </row>
    <row r="11" spans="1:3" x14ac:dyDescent="0.25">
      <c r="A11" s="2" t="s">
        <v>1713</v>
      </c>
      <c r="B11" s="4"/>
      <c r="C11" s="4"/>
    </row>
    <row r="12" spans="1:3" ht="30" x14ac:dyDescent="0.25">
      <c r="A12" s="3" t="s">
        <v>1708</v>
      </c>
      <c r="B12" s="4"/>
      <c r="C12" s="4"/>
    </row>
    <row r="13" spans="1:3" x14ac:dyDescent="0.25">
      <c r="A13" s="2" t="s">
        <v>1709</v>
      </c>
      <c r="B13" s="9">
        <v>0.01</v>
      </c>
      <c r="C13" s="4"/>
    </row>
    <row r="14" spans="1:3" ht="60" x14ac:dyDescent="0.25">
      <c r="A14" s="2" t="s">
        <v>1714</v>
      </c>
      <c r="B14" s="4" t="s">
        <v>1715</v>
      </c>
      <c r="C14" s="4"/>
    </row>
  </sheetData>
  <mergeCells count="2">
    <mergeCell ref="A1:A3"/>
    <mergeCell ref="C2:C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5.42578125" bestFit="1" customWidth="1"/>
    <col min="7" max="7" width="16.42578125" bestFit="1" customWidth="1"/>
  </cols>
  <sheetData>
    <row r="1" spans="1:7" ht="15" customHeight="1" x14ac:dyDescent="0.25">
      <c r="A1" s="1" t="s">
        <v>1716</v>
      </c>
      <c r="B1" s="1" t="s">
        <v>1</v>
      </c>
      <c r="C1" s="1" t="s">
        <v>1297</v>
      </c>
      <c r="D1" s="8" t="s">
        <v>1</v>
      </c>
      <c r="E1" s="8"/>
      <c r="F1" s="1" t="s">
        <v>1413</v>
      </c>
      <c r="G1" s="1" t="s">
        <v>1</v>
      </c>
    </row>
    <row r="2" spans="1:7" x14ac:dyDescent="0.25">
      <c r="A2" s="1" t="s">
        <v>1323</v>
      </c>
      <c r="B2" s="1" t="s">
        <v>2</v>
      </c>
      <c r="C2" s="8" t="s">
        <v>1300</v>
      </c>
      <c r="D2" s="8" t="s">
        <v>27</v>
      </c>
      <c r="E2" s="8" t="s">
        <v>1717</v>
      </c>
      <c r="F2" s="8" t="s">
        <v>1718</v>
      </c>
      <c r="G2" s="8" t="s">
        <v>28</v>
      </c>
    </row>
    <row r="3" spans="1:7" x14ac:dyDescent="0.25">
      <c r="A3" s="1"/>
      <c r="B3" s="1" t="s">
        <v>1298</v>
      </c>
      <c r="C3" s="8"/>
      <c r="D3" s="8"/>
      <c r="E3" s="8"/>
      <c r="F3" s="8"/>
      <c r="G3" s="8"/>
    </row>
    <row r="4" spans="1:7" x14ac:dyDescent="0.25">
      <c r="A4" s="3" t="s">
        <v>1719</v>
      </c>
      <c r="B4" s="4"/>
      <c r="C4" s="4"/>
      <c r="D4" s="4"/>
      <c r="E4" s="4"/>
      <c r="F4" s="4"/>
      <c r="G4" s="4"/>
    </row>
    <row r="5" spans="1:7" x14ac:dyDescent="0.25">
      <c r="A5" s="2" t="s">
        <v>1720</v>
      </c>
      <c r="B5" s="133">
        <v>38261</v>
      </c>
      <c r="C5" s="4"/>
      <c r="D5" s="4"/>
      <c r="E5" s="4"/>
      <c r="F5" s="4"/>
      <c r="G5" s="4"/>
    </row>
    <row r="6" spans="1:7" x14ac:dyDescent="0.25">
      <c r="A6" s="2" t="s">
        <v>1303</v>
      </c>
      <c r="B6" s="4">
        <v>6</v>
      </c>
      <c r="C6" s="4"/>
      <c r="D6" s="4"/>
      <c r="E6" s="4"/>
      <c r="F6" s="4"/>
      <c r="G6" s="4"/>
    </row>
    <row r="7" spans="1:7" ht="30" x14ac:dyDescent="0.25">
      <c r="A7" s="2" t="s">
        <v>1721</v>
      </c>
      <c r="B7" s="4" t="s">
        <v>1270</v>
      </c>
      <c r="C7" s="4"/>
      <c r="D7" s="4"/>
      <c r="E7" s="4"/>
      <c r="F7" s="4"/>
      <c r="G7" s="4"/>
    </row>
    <row r="8" spans="1:7" x14ac:dyDescent="0.25">
      <c r="A8" s="2" t="s">
        <v>1722</v>
      </c>
      <c r="B8" s="7">
        <v>3</v>
      </c>
      <c r="C8" s="4"/>
      <c r="D8" s="4"/>
      <c r="E8" s="4"/>
      <c r="F8" s="4"/>
      <c r="G8" s="4"/>
    </row>
    <row r="9" spans="1:7" x14ac:dyDescent="0.25">
      <c r="A9" s="2" t="s">
        <v>1304</v>
      </c>
      <c r="B9" s="4"/>
      <c r="C9" s="4"/>
      <c r="D9" s="4"/>
      <c r="E9" s="4"/>
      <c r="F9" s="4"/>
      <c r="G9" s="4"/>
    </row>
    <row r="10" spans="1:7" x14ac:dyDescent="0.25">
      <c r="A10" s="3" t="s">
        <v>1719</v>
      </c>
      <c r="B10" s="4"/>
      <c r="C10" s="4"/>
      <c r="D10" s="4"/>
      <c r="E10" s="4"/>
      <c r="F10" s="4"/>
      <c r="G10" s="4"/>
    </row>
    <row r="11" spans="1:7" x14ac:dyDescent="0.25">
      <c r="A11" s="2" t="s">
        <v>1303</v>
      </c>
      <c r="B11" s="4"/>
      <c r="C11" s="4">
        <v>2</v>
      </c>
      <c r="D11" s="4"/>
      <c r="E11" s="4"/>
      <c r="F11" s="4"/>
      <c r="G11" s="4"/>
    </row>
    <row r="12" spans="1:7" x14ac:dyDescent="0.25">
      <c r="A12" s="2" t="s">
        <v>1309</v>
      </c>
      <c r="B12" s="4"/>
      <c r="C12" s="4"/>
      <c r="D12" s="4"/>
      <c r="E12" s="4"/>
      <c r="F12" s="4"/>
      <c r="G12" s="4"/>
    </row>
    <row r="13" spans="1:7" x14ac:dyDescent="0.25">
      <c r="A13" s="3" t="s">
        <v>1719</v>
      </c>
      <c r="B13" s="4"/>
      <c r="C13" s="4"/>
      <c r="D13" s="4"/>
      <c r="E13" s="4"/>
      <c r="F13" s="4"/>
      <c r="G13" s="4"/>
    </row>
    <row r="14" spans="1:7" x14ac:dyDescent="0.25">
      <c r="A14" s="2" t="s">
        <v>1310</v>
      </c>
      <c r="B14" s="4"/>
      <c r="C14" s="131">
        <v>1</v>
      </c>
      <c r="D14" s="4"/>
      <c r="E14" s="4"/>
      <c r="F14" s="4"/>
      <c r="G14" s="4"/>
    </row>
    <row r="15" spans="1:7" ht="30" x14ac:dyDescent="0.25">
      <c r="A15" s="2" t="s">
        <v>1723</v>
      </c>
      <c r="B15" s="4"/>
      <c r="C15" s="4"/>
      <c r="D15" s="4"/>
      <c r="E15" s="4"/>
      <c r="F15" s="4"/>
      <c r="G15" s="4"/>
    </row>
    <row r="16" spans="1:7" x14ac:dyDescent="0.25">
      <c r="A16" s="3" t="s">
        <v>1719</v>
      </c>
      <c r="B16" s="4"/>
      <c r="C16" s="4"/>
      <c r="D16" s="4"/>
      <c r="E16" s="4"/>
      <c r="F16" s="4"/>
      <c r="G16" s="4"/>
    </row>
    <row r="17" spans="1:7" ht="30" x14ac:dyDescent="0.25">
      <c r="A17" s="2" t="s">
        <v>1724</v>
      </c>
      <c r="B17" s="131">
        <v>0.08</v>
      </c>
      <c r="C17" s="4"/>
      <c r="D17" s="4"/>
      <c r="E17" s="4"/>
      <c r="F17" s="4"/>
      <c r="G17" s="4"/>
    </row>
    <row r="18" spans="1:7" x14ac:dyDescent="0.25">
      <c r="A18" s="2" t="s">
        <v>1725</v>
      </c>
      <c r="B18" s="4"/>
      <c r="C18" s="4"/>
      <c r="D18" s="4"/>
      <c r="E18" s="4"/>
      <c r="F18" s="4"/>
      <c r="G18" s="4"/>
    </row>
    <row r="19" spans="1:7" x14ac:dyDescent="0.25">
      <c r="A19" s="3" t="s">
        <v>1719</v>
      </c>
      <c r="B19" s="4"/>
      <c r="C19" s="4"/>
      <c r="D19" s="4"/>
      <c r="E19" s="4"/>
      <c r="F19" s="4"/>
      <c r="G19" s="4"/>
    </row>
    <row r="20" spans="1:7" x14ac:dyDescent="0.25">
      <c r="A20" s="2" t="s">
        <v>1303</v>
      </c>
      <c r="B20" s="4">
        <v>2</v>
      </c>
      <c r="C20" s="4"/>
      <c r="D20" s="4"/>
      <c r="E20" s="4"/>
      <c r="F20" s="4"/>
      <c r="G20" s="4"/>
    </row>
    <row r="21" spans="1:7" x14ac:dyDescent="0.25">
      <c r="A21" s="2" t="s">
        <v>1726</v>
      </c>
      <c r="B21" s="4">
        <v>2</v>
      </c>
      <c r="C21" s="4"/>
      <c r="D21" s="4"/>
      <c r="E21" s="4"/>
      <c r="F21" s="4"/>
      <c r="G21" s="4"/>
    </row>
    <row r="22" spans="1:7" x14ac:dyDescent="0.25">
      <c r="A22" s="2" t="s">
        <v>1727</v>
      </c>
      <c r="B22" s="4"/>
      <c r="C22" s="4"/>
      <c r="D22" s="4"/>
      <c r="E22" s="4"/>
      <c r="F22" s="4"/>
      <c r="G22" s="4"/>
    </row>
    <row r="23" spans="1:7" x14ac:dyDescent="0.25">
      <c r="A23" s="3" t="s">
        <v>1719</v>
      </c>
      <c r="B23" s="4"/>
      <c r="C23" s="4"/>
      <c r="D23" s="4"/>
      <c r="E23" s="4"/>
      <c r="F23" s="4"/>
      <c r="G23" s="4"/>
    </row>
    <row r="24" spans="1:7" x14ac:dyDescent="0.25">
      <c r="A24" s="2" t="s">
        <v>1303</v>
      </c>
      <c r="B24" s="4">
        <v>2</v>
      </c>
      <c r="C24" s="4"/>
      <c r="D24" s="4"/>
      <c r="E24" s="4"/>
      <c r="F24" s="4"/>
      <c r="G24" s="4"/>
    </row>
    <row r="25" spans="1:7" x14ac:dyDescent="0.25">
      <c r="A25" s="2" t="s">
        <v>1726</v>
      </c>
      <c r="B25" s="4">
        <v>2</v>
      </c>
      <c r="C25" s="4"/>
      <c r="D25" s="4"/>
      <c r="E25" s="4"/>
      <c r="F25" s="4"/>
      <c r="G25" s="4"/>
    </row>
    <row r="26" spans="1:7" x14ac:dyDescent="0.25">
      <c r="A26" s="2" t="s">
        <v>1728</v>
      </c>
      <c r="B26" s="4"/>
      <c r="C26" s="4"/>
      <c r="D26" s="4"/>
      <c r="E26" s="4"/>
      <c r="F26" s="4"/>
      <c r="G26" s="4"/>
    </row>
    <row r="27" spans="1:7" x14ac:dyDescent="0.25">
      <c r="A27" s="3" t="s">
        <v>1719</v>
      </c>
      <c r="B27" s="4"/>
      <c r="C27" s="4"/>
      <c r="D27" s="4"/>
      <c r="E27" s="4"/>
      <c r="F27" s="4"/>
      <c r="G27" s="4"/>
    </row>
    <row r="28" spans="1:7" x14ac:dyDescent="0.25">
      <c r="A28" s="2" t="s">
        <v>1722</v>
      </c>
      <c r="B28" s="4">
        <v>4</v>
      </c>
      <c r="C28" s="4"/>
      <c r="D28" s="4">
        <v>3.8</v>
      </c>
      <c r="E28" s="4">
        <v>3.7</v>
      </c>
      <c r="F28" s="4"/>
      <c r="G28" s="4"/>
    </row>
    <row r="29" spans="1:7" x14ac:dyDescent="0.25">
      <c r="A29" s="2" t="s">
        <v>1729</v>
      </c>
      <c r="B29" s="131">
        <v>0.03</v>
      </c>
      <c r="C29" s="4"/>
      <c r="D29" s="4"/>
      <c r="E29" s="4"/>
      <c r="F29" s="4"/>
      <c r="G29" s="4"/>
    </row>
    <row r="30" spans="1:7" x14ac:dyDescent="0.25">
      <c r="A30" s="2" t="s">
        <v>1730</v>
      </c>
      <c r="B30" s="4"/>
      <c r="C30" s="4"/>
      <c r="D30" s="4"/>
      <c r="E30" s="4"/>
      <c r="F30" s="4"/>
      <c r="G30" s="4"/>
    </row>
    <row r="31" spans="1:7" x14ac:dyDescent="0.25">
      <c r="A31" s="3" t="s">
        <v>1719</v>
      </c>
      <c r="B31" s="4"/>
      <c r="C31" s="4"/>
      <c r="D31" s="4"/>
      <c r="E31" s="4"/>
      <c r="F31" s="4"/>
      <c r="G31" s="4"/>
    </row>
    <row r="32" spans="1:7" x14ac:dyDescent="0.25">
      <c r="A32" s="2" t="s">
        <v>1722</v>
      </c>
      <c r="B32" s="4">
        <v>0.1</v>
      </c>
      <c r="C32" s="4"/>
      <c r="D32" s="4">
        <v>0.1</v>
      </c>
      <c r="E32" s="4"/>
      <c r="F32" s="4"/>
      <c r="G32" s="4">
        <v>0.2</v>
      </c>
    </row>
    <row r="33" spans="1:7" ht="30" x14ac:dyDescent="0.25">
      <c r="A33" s="2" t="s">
        <v>1731</v>
      </c>
      <c r="B33" s="4"/>
      <c r="C33" s="4"/>
      <c r="D33" s="4"/>
      <c r="E33" s="4"/>
      <c r="F33" s="4">
        <v>0.1</v>
      </c>
      <c r="G33" s="4"/>
    </row>
    <row r="34" spans="1:7" x14ac:dyDescent="0.25">
      <c r="A34" s="2" t="s">
        <v>1334</v>
      </c>
      <c r="B34" s="4"/>
      <c r="C34" s="4"/>
      <c r="D34" s="4"/>
      <c r="E34" s="4"/>
      <c r="F34" s="4"/>
      <c r="G34" s="4"/>
    </row>
    <row r="35" spans="1:7" x14ac:dyDescent="0.25">
      <c r="A35" s="3" t="s">
        <v>1719</v>
      </c>
      <c r="B35" s="4"/>
      <c r="C35" s="4"/>
      <c r="D35" s="4"/>
      <c r="E35" s="4"/>
      <c r="F35" s="4"/>
      <c r="G35" s="4"/>
    </row>
    <row r="36" spans="1:7" ht="30" x14ac:dyDescent="0.25">
      <c r="A36" s="2" t="s">
        <v>1732</v>
      </c>
      <c r="B36" s="9">
        <v>0.3</v>
      </c>
      <c r="C36" s="4"/>
      <c r="D36" s="4"/>
      <c r="E36" s="4"/>
      <c r="F36" s="4"/>
      <c r="G36" s="4"/>
    </row>
  </sheetData>
  <mergeCells count="6">
    <mergeCell ref="D1:E1"/>
    <mergeCell ref="C2:C3"/>
    <mergeCell ref="D2:D3"/>
    <mergeCell ref="E2:E3"/>
    <mergeCell ref="F2:F3"/>
    <mergeCell ref="G2:G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1733</v>
      </c>
      <c r="B1" s="8" t="s">
        <v>1</v>
      </c>
      <c r="C1" s="8"/>
      <c r="D1" s="8"/>
    </row>
    <row r="2" spans="1:4" ht="30" x14ac:dyDescent="0.25">
      <c r="A2" s="1" t="s">
        <v>26</v>
      </c>
      <c r="B2" s="1" t="s">
        <v>2</v>
      </c>
      <c r="C2" s="1" t="s">
        <v>27</v>
      </c>
      <c r="D2" s="1" t="s">
        <v>28</v>
      </c>
    </row>
    <row r="3" spans="1:4" ht="30" x14ac:dyDescent="0.25">
      <c r="A3" s="3" t="s">
        <v>1734</v>
      </c>
      <c r="B3" s="4"/>
      <c r="C3" s="4"/>
      <c r="D3" s="4"/>
    </row>
    <row r="4" spans="1:4" x14ac:dyDescent="0.25">
      <c r="A4" s="2" t="s">
        <v>931</v>
      </c>
      <c r="B4" s="7">
        <v>154105</v>
      </c>
      <c r="C4" s="7">
        <v>155001</v>
      </c>
      <c r="D4" s="7">
        <v>158669</v>
      </c>
    </row>
    <row r="5" spans="1:4" x14ac:dyDescent="0.25">
      <c r="A5" s="2" t="s">
        <v>1735</v>
      </c>
      <c r="B5" s="4"/>
      <c r="C5" s="4"/>
      <c r="D5" s="4"/>
    </row>
    <row r="6" spans="1:4" ht="30" x14ac:dyDescent="0.25">
      <c r="A6" s="3" t="s">
        <v>1734</v>
      </c>
      <c r="B6" s="4"/>
      <c r="C6" s="4"/>
      <c r="D6" s="4"/>
    </row>
    <row r="7" spans="1:4" x14ac:dyDescent="0.25">
      <c r="A7" s="2" t="s">
        <v>931</v>
      </c>
      <c r="B7" s="7">
        <v>-133717</v>
      </c>
      <c r="C7" s="7">
        <v>-133223</v>
      </c>
      <c r="D7" s="7">
        <v>-135506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1736</v>
      </c>
      <c r="B1" s="8" t="s">
        <v>1</v>
      </c>
      <c r="C1" s="8"/>
      <c r="D1" s="8"/>
    </row>
    <row r="2" spans="1:4" ht="30" x14ac:dyDescent="0.25">
      <c r="A2" s="1" t="s">
        <v>26</v>
      </c>
      <c r="B2" s="1" t="s">
        <v>2</v>
      </c>
      <c r="C2" s="1" t="s">
        <v>27</v>
      </c>
      <c r="D2" s="1" t="s">
        <v>28</v>
      </c>
    </row>
    <row r="3" spans="1:4" x14ac:dyDescent="0.25">
      <c r="A3" s="2" t="s">
        <v>30</v>
      </c>
      <c r="B3" s="7">
        <v>831770</v>
      </c>
      <c r="C3" s="7">
        <v>854007</v>
      </c>
      <c r="D3" s="7">
        <v>885859</v>
      </c>
    </row>
    <row r="4" spans="1:4" x14ac:dyDescent="0.25">
      <c r="A4" s="2" t="s">
        <v>31</v>
      </c>
      <c r="B4" s="6">
        <v>340007</v>
      </c>
      <c r="C4" s="6">
        <v>351315</v>
      </c>
      <c r="D4" s="6">
        <v>369103</v>
      </c>
    </row>
    <row r="5" spans="1:4" x14ac:dyDescent="0.25">
      <c r="A5" s="2" t="s">
        <v>32</v>
      </c>
      <c r="B5" s="6">
        <v>491763</v>
      </c>
      <c r="C5" s="6">
        <v>502692</v>
      </c>
      <c r="D5" s="6">
        <v>516756</v>
      </c>
    </row>
    <row r="6" spans="1:4" x14ac:dyDescent="0.25">
      <c r="A6" s="2" t="s">
        <v>33</v>
      </c>
      <c r="B6" s="6">
        <v>326808</v>
      </c>
      <c r="C6" s="6">
        <v>349694</v>
      </c>
      <c r="D6" s="6">
        <v>373653</v>
      </c>
    </row>
    <row r="7" spans="1:4" x14ac:dyDescent="0.25">
      <c r="A7" s="2" t="s">
        <v>974</v>
      </c>
      <c r="B7" s="4">
        <v>-679</v>
      </c>
      <c r="C7" s="4">
        <v>-858</v>
      </c>
      <c r="D7" s="6">
        <v>-1713</v>
      </c>
    </row>
    <row r="8" spans="1:4" x14ac:dyDescent="0.25">
      <c r="A8" s="2" t="s">
        <v>35</v>
      </c>
      <c r="B8" s="6">
        <v>16001</v>
      </c>
      <c r="C8" s="6">
        <v>20236</v>
      </c>
      <c r="D8" s="6">
        <v>47909</v>
      </c>
    </row>
    <row r="9" spans="1:4" x14ac:dyDescent="0.25">
      <c r="A9" s="2" t="s">
        <v>926</v>
      </c>
      <c r="B9" s="6">
        <v>149633</v>
      </c>
      <c r="C9" s="6">
        <v>133620</v>
      </c>
      <c r="D9" s="6">
        <v>96907</v>
      </c>
    </row>
    <row r="10" spans="1:4" x14ac:dyDescent="0.25">
      <c r="A10" s="2" t="s">
        <v>1737</v>
      </c>
      <c r="B10" s="6">
        <v>26593</v>
      </c>
      <c r="C10" s="4"/>
      <c r="D10" s="4">
        <v>-947</v>
      </c>
    </row>
    <row r="11" spans="1:4" ht="30" x14ac:dyDescent="0.25">
      <c r="A11" s="2" t="s">
        <v>929</v>
      </c>
      <c r="B11" s="6">
        <v>123040</v>
      </c>
      <c r="C11" s="4"/>
      <c r="D11" s="6">
        <v>97854</v>
      </c>
    </row>
    <row r="12" spans="1:4" x14ac:dyDescent="0.25">
      <c r="A12" s="2" t="s">
        <v>931</v>
      </c>
      <c r="B12" s="6">
        <v>154105</v>
      </c>
      <c r="C12" s="6">
        <v>155001</v>
      </c>
      <c r="D12" s="6">
        <v>158669</v>
      </c>
    </row>
    <row r="13" spans="1:4" x14ac:dyDescent="0.25">
      <c r="A13" s="2" t="s">
        <v>40</v>
      </c>
      <c r="B13" s="6">
        <v>-31065</v>
      </c>
      <c r="C13" s="6">
        <v>-21381</v>
      </c>
      <c r="D13" s="6">
        <v>-60815</v>
      </c>
    </row>
    <row r="14" spans="1:4" ht="30" x14ac:dyDescent="0.25">
      <c r="A14" s="2" t="s">
        <v>935</v>
      </c>
      <c r="B14" s="6">
        <v>-19638</v>
      </c>
      <c r="C14" s="6">
        <v>-6434</v>
      </c>
      <c r="D14" s="6">
        <v>-8131</v>
      </c>
    </row>
    <row r="15" spans="1:4" ht="30" x14ac:dyDescent="0.25">
      <c r="A15" s="2" t="s">
        <v>937</v>
      </c>
      <c r="B15" s="6">
        <v>-11427</v>
      </c>
      <c r="C15" s="6">
        <v>-14947</v>
      </c>
      <c r="D15" s="6">
        <v>-52684</v>
      </c>
    </row>
    <row r="16" spans="1:4" ht="30" x14ac:dyDescent="0.25">
      <c r="A16" s="2" t="s">
        <v>941</v>
      </c>
      <c r="B16" s="6">
        <v>95955</v>
      </c>
      <c r="C16" s="6">
        <v>16028</v>
      </c>
      <c r="D16" s="6">
        <v>-5916</v>
      </c>
    </row>
    <row r="17" spans="1:4" x14ac:dyDescent="0.25">
      <c r="A17" s="2" t="s">
        <v>44</v>
      </c>
      <c r="B17" s="6">
        <v>84528</v>
      </c>
      <c r="C17" s="6">
        <v>1081</v>
      </c>
      <c r="D17" s="6">
        <v>-58600</v>
      </c>
    </row>
    <row r="18" spans="1:4" ht="30" x14ac:dyDescent="0.25">
      <c r="A18" s="3" t="s">
        <v>45</v>
      </c>
      <c r="B18" s="4"/>
      <c r="C18" s="4"/>
      <c r="D18" s="4"/>
    </row>
    <row r="19" spans="1:4" x14ac:dyDescent="0.25">
      <c r="A19" s="2" t="s">
        <v>46</v>
      </c>
      <c r="B19" s="6">
        <v>1228</v>
      </c>
      <c r="C19" s="6">
        <v>2016</v>
      </c>
      <c r="D19" s="6">
        <v>-1960</v>
      </c>
    </row>
    <row r="20" spans="1:4" ht="30" x14ac:dyDescent="0.25">
      <c r="A20" s="2" t="s">
        <v>47</v>
      </c>
      <c r="B20" s="6">
        <v>-2777</v>
      </c>
      <c r="C20" s="4">
        <v>555</v>
      </c>
      <c r="D20" s="4">
        <v>-167</v>
      </c>
    </row>
    <row r="21" spans="1:4" x14ac:dyDescent="0.25">
      <c r="A21" s="2" t="s">
        <v>48</v>
      </c>
      <c r="B21" s="6">
        <v>-29730</v>
      </c>
      <c r="C21" s="6">
        <v>45272</v>
      </c>
      <c r="D21" s="6">
        <v>-23269</v>
      </c>
    </row>
    <row r="22" spans="1:4" x14ac:dyDescent="0.25">
      <c r="A22" s="2" t="s">
        <v>49</v>
      </c>
      <c r="B22" s="6">
        <v>53249</v>
      </c>
      <c r="C22" s="6">
        <v>48924</v>
      </c>
      <c r="D22" s="6">
        <v>-83996</v>
      </c>
    </row>
    <row r="23" spans="1:4" x14ac:dyDescent="0.25">
      <c r="A23" s="2" t="s">
        <v>1337</v>
      </c>
      <c r="B23" s="4"/>
      <c r="C23" s="4"/>
      <c r="D23" s="4"/>
    </row>
    <row r="24" spans="1:4" x14ac:dyDescent="0.25">
      <c r="A24" s="2" t="s">
        <v>33</v>
      </c>
      <c r="B24" s="4">
        <v>637</v>
      </c>
      <c r="C24" s="4">
        <v>-773</v>
      </c>
      <c r="D24" s="4">
        <v>-879</v>
      </c>
    </row>
    <row r="25" spans="1:4" x14ac:dyDescent="0.25">
      <c r="A25" s="2" t="s">
        <v>35</v>
      </c>
      <c r="B25" s="6">
        <v>1417</v>
      </c>
      <c r="C25" s="4"/>
      <c r="D25" s="4">
        <v>30</v>
      </c>
    </row>
    <row r="26" spans="1:4" x14ac:dyDescent="0.25">
      <c r="A26" s="2" t="s">
        <v>926</v>
      </c>
      <c r="B26" s="6">
        <v>-2054</v>
      </c>
      <c r="C26" s="4">
        <v>773</v>
      </c>
      <c r="D26" s="4">
        <v>849</v>
      </c>
    </row>
    <row r="27" spans="1:4" x14ac:dyDescent="0.25">
      <c r="A27" s="2" t="s">
        <v>1737</v>
      </c>
      <c r="B27" s="6">
        <v>26593</v>
      </c>
      <c r="C27" s="4"/>
      <c r="D27" s="4">
        <v>-947</v>
      </c>
    </row>
    <row r="28" spans="1:4" ht="30" x14ac:dyDescent="0.25">
      <c r="A28" s="2" t="s">
        <v>929</v>
      </c>
      <c r="B28" s="6">
        <v>-28647</v>
      </c>
      <c r="C28" s="4"/>
      <c r="D28" s="6">
        <v>1796</v>
      </c>
    </row>
    <row r="29" spans="1:4" x14ac:dyDescent="0.25">
      <c r="A29" s="2" t="s">
        <v>931</v>
      </c>
      <c r="B29" s="6">
        <v>152545</v>
      </c>
      <c r="C29" s="6">
        <v>153304</v>
      </c>
      <c r="D29" s="6">
        <v>156648</v>
      </c>
    </row>
    <row r="30" spans="1:4" x14ac:dyDescent="0.25">
      <c r="A30" s="2" t="s">
        <v>40</v>
      </c>
      <c r="B30" s="6">
        <v>-181192</v>
      </c>
      <c r="C30" s="6">
        <v>-152531</v>
      </c>
      <c r="D30" s="6">
        <v>-154852</v>
      </c>
    </row>
    <row r="31" spans="1:4" ht="30" x14ac:dyDescent="0.25">
      <c r="A31" s="2" t="s">
        <v>935</v>
      </c>
      <c r="B31" s="6">
        <v>-35483</v>
      </c>
      <c r="C31" s="6">
        <v>-15878</v>
      </c>
      <c r="D31" s="6">
        <v>-15187</v>
      </c>
    </row>
    <row r="32" spans="1:4" ht="30" x14ac:dyDescent="0.25">
      <c r="A32" s="2" t="s">
        <v>937</v>
      </c>
      <c r="B32" s="6">
        <v>-145709</v>
      </c>
      <c r="C32" s="6">
        <v>-136653</v>
      </c>
      <c r="D32" s="6">
        <v>-139665</v>
      </c>
    </row>
    <row r="33" spans="1:4" ht="30" x14ac:dyDescent="0.25">
      <c r="A33" s="2" t="s">
        <v>941</v>
      </c>
      <c r="B33" s="6">
        <v>-11537</v>
      </c>
      <c r="C33" s="6">
        <v>-10039</v>
      </c>
      <c r="D33" s="6">
        <v>-7131</v>
      </c>
    </row>
    <row r="34" spans="1:4" x14ac:dyDescent="0.25">
      <c r="A34" s="2" t="s">
        <v>943</v>
      </c>
      <c r="B34" s="6">
        <v>-241774</v>
      </c>
      <c r="C34" s="6">
        <v>-147773</v>
      </c>
      <c r="D34" s="6">
        <v>-88196</v>
      </c>
    </row>
    <row r="35" spans="1:4" x14ac:dyDescent="0.25">
      <c r="A35" s="2" t="s">
        <v>44</v>
      </c>
      <c r="B35" s="6">
        <v>84528</v>
      </c>
      <c r="C35" s="6">
        <v>1081</v>
      </c>
      <c r="D35" s="6">
        <v>-58600</v>
      </c>
    </row>
    <row r="36" spans="1:4" ht="30" x14ac:dyDescent="0.25">
      <c r="A36" s="3" t="s">
        <v>45</v>
      </c>
      <c r="B36" s="4"/>
      <c r="C36" s="4"/>
      <c r="D36" s="4"/>
    </row>
    <row r="37" spans="1:4" x14ac:dyDescent="0.25">
      <c r="A37" s="2" t="s">
        <v>46</v>
      </c>
      <c r="B37" s="6">
        <v>1228</v>
      </c>
      <c r="C37" s="6">
        <v>2016</v>
      </c>
      <c r="D37" s="6">
        <v>-1960</v>
      </c>
    </row>
    <row r="38" spans="1:4" ht="30" x14ac:dyDescent="0.25">
      <c r="A38" s="2" t="s">
        <v>47</v>
      </c>
      <c r="B38" s="6">
        <v>-2777</v>
      </c>
      <c r="C38" s="4">
        <v>555</v>
      </c>
      <c r="D38" s="4">
        <v>-167</v>
      </c>
    </row>
    <row r="39" spans="1:4" x14ac:dyDescent="0.25">
      <c r="A39" s="2" t="s">
        <v>48</v>
      </c>
      <c r="B39" s="6">
        <v>-29730</v>
      </c>
      <c r="C39" s="6">
        <v>45272</v>
      </c>
      <c r="D39" s="6">
        <v>-23269</v>
      </c>
    </row>
    <row r="40" spans="1:4" x14ac:dyDescent="0.25">
      <c r="A40" s="2" t="s">
        <v>49</v>
      </c>
      <c r="B40" s="6">
        <v>53249</v>
      </c>
      <c r="C40" s="6">
        <v>48924</v>
      </c>
      <c r="D40" s="6">
        <v>-83996</v>
      </c>
    </row>
    <row r="41" spans="1:4" x14ac:dyDescent="0.25">
      <c r="A41" s="2" t="s">
        <v>1738</v>
      </c>
      <c r="B41" s="4"/>
      <c r="C41" s="4"/>
      <c r="D41" s="4"/>
    </row>
    <row r="42" spans="1:4" x14ac:dyDescent="0.25">
      <c r="A42" s="2" t="s">
        <v>30</v>
      </c>
      <c r="B42" s="6">
        <v>816186</v>
      </c>
      <c r="C42" s="6">
        <v>835745</v>
      </c>
      <c r="D42" s="6">
        <v>865467</v>
      </c>
    </row>
    <row r="43" spans="1:4" x14ac:dyDescent="0.25">
      <c r="A43" s="2" t="s">
        <v>31</v>
      </c>
      <c r="B43" s="6">
        <v>336370</v>
      </c>
      <c r="C43" s="6">
        <v>347784</v>
      </c>
      <c r="D43" s="6">
        <v>365380</v>
      </c>
    </row>
    <row r="44" spans="1:4" x14ac:dyDescent="0.25">
      <c r="A44" s="2" t="s">
        <v>32</v>
      </c>
      <c r="B44" s="6">
        <v>479816</v>
      </c>
      <c r="C44" s="6">
        <v>487961</v>
      </c>
      <c r="D44" s="6">
        <v>500087</v>
      </c>
    </row>
    <row r="45" spans="1:4" x14ac:dyDescent="0.25">
      <c r="A45" s="2" t="s">
        <v>33</v>
      </c>
      <c r="B45" s="6">
        <v>317987</v>
      </c>
      <c r="C45" s="6">
        <v>341918</v>
      </c>
      <c r="D45" s="6">
        <v>364555</v>
      </c>
    </row>
    <row r="46" spans="1:4" x14ac:dyDescent="0.25">
      <c r="A46" s="2" t="s">
        <v>974</v>
      </c>
      <c r="B46" s="4">
        <v>-679</v>
      </c>
      <c r="C46" s="4">
        <v>-858</v>
      </c>
      <c r="D46" s="6">
        <v>-1767</v>
      </c>
    </row>
    <row r="47" spans="1:4" x14ac:dyDescent="0.25">
      <c r="A47" s="2" t="s">
        <v>35</v>
      </c>
      <c r="B47" s="6">
        <v>13954</v>
      </c>
      <c r="C47" s="6">
        <v>19914</v>
      </c>
      <c r="D47" s="6">
        <v>47844</v>
      </c>
    </row>
    <row r="48" spans="1:4" x14ac:dyDescent="0.25">
      <c r="A48" s="2" t="s">
        <v>926</v>
      </c>
      <c r="B48" s="6">
        <v>148554</v>
      </c>
      <c r="C48" s="6">
        <v>126987</v>
      </c>
      <c r="D48" s="6">
        <v>89455</v>
      </c>
    </row>
    <row r="49" spans="1:4" ht="30" x14ac:dyDescent="0.25">
      <c r="A49" s="2" t="s">
        <v>929</v>
      </c>
      <c r="B49" s="6">
        <v>148554</v>
      </c>
      <c r="C49" s="4"/>
      <c r="D49" s="6">
        <v>89455</v>
      </c>
    </row>
    <row r="50" spans="1:4" x14ac:dyDescent="0.25">
      <c r="A50" s="2" t="s">
        <v>931</v>
      </c>
      <c r="B50" s="6">
        <v>134642</v>
      </c>
      <c r="C50" s="6">
        <v>134448</v>
      </c>
      <c r="D50" s="6">
        <v>137352</v>
      </c>
    </row>
    <row r="51" spans="1:4" x14ac:dyDescent="0.25">
      <c r="A51" s="2" t="s">
        <v>40</v>
      </c>
      <c r="B51" s="6">
        <v>13912</v>
      </c>
      <c r="C51" s="6">
        <v>-7461</v>
      </c>
      <c r="D51" s="6">
        <v>-47897</v>
      </c>
    </row>
    <row r="52" spans="1:4" ht="30" x14ac:dyDescent="0.25">
      <c r="A52" s="2" t="s">
        <v>935</v>
      </c>
      <c r="B52" s="6">
        <v>14930</v>
      </c>
      <c r="C52" s="6">
        <v>7933</v>
      </c>
      <c r="D52" s="6">
        <v>5348</v>
      </c>
    </row>
    <row r="53" spans="1:4" ht="30" x14ac:dyDescent="0.25">
      <c r="A53" s="2" t="s">
        <v>937</v>
      </c>
      <c r="B53" s="6">
        <v>-1018</v>
      </c>
      <c r="C53" s="6">
        <v>-15394</v>
      </c>
      <c r="D53" s="6">
        <v>-53245</v>
      </c>
    </row>
    <row r="54" spans="1:4" ht="30" x14ac:dyDescent="0.25">
      <c r="A54" s="2" t="s">
        <v>941</v>
      </c>
      <c r="B54" s="6">
        <v>105187</v>
      </c>
      <c r="C54" s="6">
        <v>26617</v>
      </c>
      <c r="D54" s="4">
        <v>-7</v>
      </c>
    </row>
    <row r="55" spans="1:4" x14ac:dyDescent="0.25">
      <c r="A55" s="2" t="s">
        <v>943</v>
      </c>
      <c r="B55" s="6">
        <v>-3818</v>
      </c>
      <c r="C55" s="6">
        <v>-3367</v>
      </c>
      <c r="D55" s="6">
        <v>-5980</v>
      </c>
    </row>
    <row r="56" spans="1:4" x14ac:dyDescent="0.25">
      <c r="A56" s="2" t="s">
        <v>44</v>
      </c>
      <c r="B56" s="6">
        <v>107987</v>
      </c>
      <c r="C56" s="6">
        <v>14590</v>
      </c>
      <c r="D56" s="6">
        <v>-47272</v>
      </c>
    </row>
    <row r="57" spans="1:4" ht="30" x14ac:dyDescent="0.25">
      <c r="A57" s="3" t="s">
        <v>45</v>
      </c>
      <c r="B57" s="4"/>
      <c r="C57" s="4"/>
      <c r="D57" s="4"/>
    </row>
    <row r="58" spans="1:4" x14ac:dyDescent="0.25">
      <c r="A58" s="2" t="s">
        <v>48</v>
      </c>
      <c r="B58" s="6">
        <v>-29730</v>
      </c>
      <c r="C58" s="6">
        <v>45272</v>
      </c>
      <c r="D58" s="6">
        <v>-23269</v>
      </c>
    </row>
    <row r="59" spans="1:4" x14ac:dyDescent="0.25">
      <c r="A59" s="2" t="s">
        <v>49</v>
      </c>
      <c r="B59" s="6">
        <v>78257</v>
      </c>
      <c r="C59" s="6">
        <v>59862</v>
      </c>
      <c r="D59" s="6">
        <v>-70541</v>
      </c>
    </row>
    <row r="60" spans="1:4" x14ac:dyDescent="0.25">
      <c r="A60" s="2" t="s">
        <v>1739</v>
      </c>
      <c r="B60" s="4"/>
      <c r="C60" s="4"/>
      <c r="D60" s="4"/>
    </row>
    <row r="61" spans="1:4" x14ac:dyDescent="0.25">
      <c r="A61" s="2" t="s">
        <v>30</v>
      </c>
      <c r="B61" s="6">
        <v>23552</v>
      </c>
      <c r="C61" s="6">
        <v>30983</v>
      </c>
      <c r="D61" s="6">
        <v>35378</v>
      </c>
    </row>
    <row r="62" spans="1:4" x14ac:dyDescent="0.25">
      <c r="A62" s="2" t="s">
        <v>31</v>
      </c>
      <c r="B62" s="6">
        <v>11605</v>
      </c>
      <c r="C62" s="6">
        <v>16252</v>
      </c>
      <c r="D62" s="6">
        <v>18709</v>
      </c>
    </row>
    <row r="63" spans="1:4" x14ac:dyDescent="0.25">
      <c r="A63" s="2" t="s">
        <v>32</v>
      </c>
      <c r="B63" s="6">
        <v>11947</v>
      </c>
      <c r="C63" s="6">
        <v>14731</v>
      </c>
      <c r="D63" s="6">
        <v>16669</v>
      </c>
    </row>
    <row r="64" spans="1:4" x14ac:dyDescent="0.25">
      <c r="A64" s="2" t="s">
        <v>33</v>
      </c>
      <c r="B64" s="6">
        <v>8184</v>
      </c>
      <c r="C64" s="6">
        <v>8549</v>
      </c>
      <c r="D64" s="6">
        <v>9977</v>
      </c>
    </row>
    <row r="65" spans="1:4" x14ac:dyDescent="0.25">
      <c r="A65" s="2" t="s">
        <v>974</v>
      </c>
      <c r="B65" s="4"/>
      <c r="C65" s="4"/>
      <c r="D65" s="4">
        <v>54</v>
      </c>
    </row>
    <row r="66" spans="1:4" x14ac:dyDescent="0.25">
      <c r="A66" s="2" t="s">
        <v>35</v>
      </c>
      <c r="B66" s="4">
        <v>630</v>
      </c>
      <c r="C66" s="4">
        <v>322</v>
      </c>
      <c r="D66" s="4">
        <v>35</v>
      </c>
    </row>
    <row r="67" spans="1:4" x14ac:dyDescent="0.25">
      <c r="A67" s="2" t="s">
        <v>926</v>
      </c>
      <c r="B67" s="6">
        <v>3133</v>
      </c>
      <c r="C67" s="6">
        <v>5860</v>
      </c>
      <c r="D67" s="6">
        <v>6603</v>
      </c>
    </row>
    <row r="68" spans="1:4" ht="30" x14ac:dyDescent="0.25">
      <c r="A68" s="2" t="s">
        <v>929</v>
      </c>
      <c r="B68" s="6">
        <v>3133</v>
      </c>
      <c r="C68" s="4"/>
      <c r="D68" s="6">
        <v>6603</v>
      </c>
    </row>
    <row r="69" spans="1:4" x14ac:dyDescent="0.25">
      <c r="A69" s="2" t="s">
        <v>931</v>
      </c>
      <c r="B69" s="4">
        <v>635</v>
      </c>
      <c r="C69" s="4">
        <v>472</v>
      </c>
      <c r="D69" s="4">
        <v>175</v>
      </c>
    </row>
    <row r="70" spans="1:4" x14ac:dyDescent="0.25">
      <c r="A70" s="2" t="s">
        <v>40</v>
      </c>
      <c r="B70" s="6">
        <v>2498</v>
      </c>
      <c r="C70" s="6">
        <v>5388</v>
      </c>
      <c r="D70" s="6">
        <v>6428</v>
      </c>
    </row>
    <row r="71" spans="1:4" ht="30" x14ac:dyDescent="0.25">
      <c r="A71" s="2" t="s">
        <v>935</v>
      </c>
      <c r="B71" s="4">
        <v>915</v>
      </c>
      <c r="C71" s="6">
        <v>1511</v>
      </c>
      <c r="D71" s="6">
        <v>1708</v>
      </c>
    </row>
    <row r="72" spans="1:4" ht="30" x14ac:dyDescent="0.25">
      <c r="A72" s="2" t="s">
        <v>937</v>
      </c>
      <c r="B72" s="6">
        <v>1583</v>
      </c>
      <c r="C72" s="6">
        <v>3877</v>
      </c>
      <c r="D72" s="6">
        <v>4720</v>
      </c>
    </row>
    <row r="73" spans="1:4" ht="30" x14ac:dyDescent="0.25">
      <c r="A73" s="2" t="s">
        <v>941</v>
      </c>
      <c r="B73" s="6">
        <v>2235</v>
      </c>
      <c r="C73" s="4">
        <v>-510</v>
      </c>
      <c r="D73" s="6">
        <v>1260</v>
      </c>
    </row>
    <row r="74" spans="1:4" x14ac:dyDescent="0.25">
      <c r="A74" s="2" t="s">
        <v>44</v>
      </c>
      <c r="B74" s="6">
        <v>3818</v>
      </c>
      <c r="C74" s="6">
        <v>3367</v>
      </c>
      <c r="D74" s="6">
        <v>5980</v>
      </c>
    </row>
    <row r="75" spans="1:4" ht="30" x14ac:dyDescent="0.25">
      <c r="A75" s="3" t="s">
        <v>45</v>
      </c>
      <c r="B75" s="4"/>
      <c r="C75" s="4"/>
      <c r="D75" s="4"/>
    </row>
    <row r="76" spans="1:4" ht="30" x14ac:dyDescent="0.25">
      <c r="A76" s="2" t="s">
        <v>47</v>
      </c>
      <c r="B76" s="6">
        <v>-2777</v>
      </c>
      <c r="C76" s="4">
        <v>555</v>
      </c>
      <c r="D76" s="4">
        <v>-167</v>
      </c>
    </row>
    <row r="77" spans="1:4" x14ac:dyDescent="0.25">
      <c r="A77" s="2" t="s">
        <v>49</v>
      </c>
      <c r="B77" s="6">
        <v>1041</v>
      </c>
      <c r="C77" s="6">
        <v>3922</v>
      </c>
      <c r="D77" s="6">
        <v>5813</v>
      </c>
    </row>
    <row r="78" spans="1:4" x14ac:dyDescent="0.25">
      <c r="A78" s="2" t="s">
        <v>1735</v>
      </c>
      <c r="B78" s="4"/>
      <c r="C78" s="4"/>
      <c r="D78" s="4"/>
    </row>
    <row r="79" spans="1:4" x14ac:dyDescent="0.25">
      <c r="A79" s="2" t="s">
        <v>30</v>
      </c>
      <c r="B79" s="6">
        <v>-7968</v>
      </c>
      <c r="C79" s="6">
        <v>-12721</v>
      </c>
      <c r="D79" s="6">
        <v>-14986</v>
      </c>
    </row>
    <row r="80" spans="1:4" x14ac:dyDescent="0.25">
      <c r="A80" s="2" t="s">
        <v>31</v>
      </c>
      <c r="B80" s="6">
        <v>-7968</v>
      </c>
      <c r="C80" s="6">
        <v>-12721</v>
      </c>
      <c r="D80" s="6">
        <v>-14986</v>
      </c>
    </row>
    <row r="81" spans="1:4" x14ac:dyDescent="0.25">
      <c r="A81" s="2" t="s">
        <v>931</v>
      </c>
      <c r="B81" s="6">
        <v>-133717</v>
      </c>
      <c r="C81" s="6">
        <v>-133223</v>
      </c>
      <c r="D81" s="6">
        <v>-135506</v>
      </c>
    </row>
    <row r="82" spans="1:4" x14ac:dyDescent="0.25">
      <c r="A82" s="2" t="s">
        <v>40</v>
      </c>
      <c r="B82" s="6">
        <v>133717</v>
      </c>
      <c r="C82" s="6">
        <v>133223</v>
      </c>
      <c r="D82" s="6">
        <v>135506</v>
      </c>
    </row>
    <row r="83" spans="1:4" ht="30" x14ac:dyDescent="0.25">
      <c r="A83" s="2" t="s">
        <v>937</v>
      </c>
      <c r="B83" s="6">
        <v>133717</v>
      </c>
      <c r="C83" s="6">
        <v>133223</v>
      </c>
      <c r="D83" s="6">
        <v>135506</v>
      </c>
    </row>
    <row r="84" spans="1:4" ht="30" x14ac:dyDescent="0.25">
      <c r="A84" s="2" t="s">
        <v>941</v>
      </c>
      <c r="B84" s="4">
        <v>70</v>
      </c>
      <c r="C84" s="4">
        <v>-40</v>
      </c>
      <c r="D84" s="4">
        <v>-38</v>
      </c>
    </row>
    <row r="85" spans="1:4" x14ac:dyDescent="0.25">
      <c r="A85" s="2" t="s">
        <v>943</v>
      </c>
      <c r="B85" s="6">
        <v>245592</v>
      </c>
      <c r="C85" s="6">
        <v>151140</v>
      </c>
      <c r="D85" s="6">
        <v>94176</v>
      </c>
    </row>
    <row r="86" spans="1:4" x14ac:dyDescent="0.25">
      <c r="A86" s="2" t="s">
        <v>44</v>
      </c>
      <c r="B86" s="6">
        <v>-111805</v>
      </c>
      <c r="C86" s="6">
        <v>-17957</v>
      </c>
      <c r="D86" s="6">
        <v>41292</v>
      </c>
    </row>
    <row r="87" spans="1:4" ht="30" x14ac:dyDescent="0.25">
      <c r="A87" s="3" t="s">
        <v>45</v>
      </c>
      <c r="B87" s="4"/>
      <c r="C87" s="4"/>
      <c r="D87" s="4"/>
    </row>
    <row r="88" spans="1:4" ht="30" x14ac:dyDescent="0.25">
      <c r="A88" s="2" t="s">
        <v>47</v>
      </c>
      <c r="B88" s="6">
        <v>2777</v>
      </c>
      <c r="C88" s="4">
        <v>-555</v>
      </c>
      <c r="D88" s="4">
        <v>167</v>
      </c>
    </row>
    <row r="89" spans="1:4" x14ac:dyDescent="0.25">
      <c r="A89" s="2" t="s">
        <v>48</v>
      </c>
      <c r="B89" s="6">
        <v>29730</v>
      </c>
      <c r="C89" s="6">
        <v>-45272</v>
      </c>
      <c r="D89" s="6">
        <v>23269</v>
      </c>
    </row>
    <row r="90" spans="1:4" x14ac:dyDescent="0.25">
      <c r="A90" s="2" t="s">
        <v>49</v>
      </c>
      <c r="B90" s="7">
        <v>-79298</v>
      </c>
      <c r="C90" s="7">
        <v>-63784</v>
      </c>
      <c r="D90" s="7">
        <v>64728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workbookViewId="0"/>
  </sheetViews>
  <sheetFormatPr defaultRowHeight="15" x14ac:dyDescent="0.25"/>
  <cols>
    <col min="1" max="1" width="36.5703125" bestFit="1" customWidth="1"/>
    <col min="2" max="2" width="11.85546875" bestFit="1" customWidth="1"/>
    <col min="3" max="5" width="12.28515625" bestFit="1" customWidth="1"/>
  </cols>
  <sheetData>
    <row r="1" spans="1:5" ht="60" x14ac:dyDescent="0.25">
      <c r="A1" s="1" t="s">
        <v>1740</v>
      </c>
      <c r="B1" s="8" t="s">
        <v>2</v>
      </c>
      <c r="C1" s="8" t="s">
        <v>27</v>
      </c>
      <c r="D1" s="8" t="s">
        <v>28</v>
      </c>
      <c r="E1" s="8" t="s">
        <v>1717</v>
      </c>
    </row>
    <row r="2" spans="1:5" ht="30" x14ac:dyDescent="0.25">
      <c r="A2" s="1" t="s">
        <v>26</v>
      </c>
      <c r="B2" s="8"/>
      <c r="C2" s="8"/>
      <c r="D2" s="8"/>
      <c r="E2" s="8"/>
    </row>
    <row r="3" spans="1:5" x14ac:dyDescent="0.25">
      <c r="A3" s="3" t="s">
        <v>51</v>
      </c>
      <c r="B3" s="4"/>
      <c r="C3" s="4"/>
      <c r="D3" s="4"/>
      <c r="E3" s="4"/>
    </row>
    <row r="4" spans="1:5" x14ac:dyDescent="0.25">
      <c r="A4" s="2" t="s">
        <v>52</v>
      </c>
      <c r="B4" s="7">
        <v>49620</v>
      </c>
      <c r="C4" s="7">
        <v>96042</v>
      </c>
      <c r="D4" s="7">
        <v>60196</v>
      </c>
      <c r="E4" s="7">
        <v>36014</v>
      </c>
    </row>
    <row r="5" spans="1:5" x14ac:dyDescent="0.25">
      <c r="A5" s="2" t="s">
        <v>53</v>
      </c>
      <c r="B5" s="6">
        <v>53291</v>
      </c>
      <c r="C5" s="6">
        <v>58855</v>
      </c>
      <c r="D5" s="4"/>
      <c r="E5" s="4"/>
    </row>
    <row r="6" spans="1:5" x14ac:dyDescent="0.25">
      <c r="A6" s="2" t="s">
        <v>54</v>
      </c>
      <c r="B6" s="6">
        <v>84984</v>
      </c>
      <c r="C6" s="6">
        <v>87983</v>
      </c>
      <c r="D6" s="4"/>
      <c r="E6" s="4"/>
    </row>
    <row r="7" spans="1:5" x14ac:dyDescent="0.25">
      <c r="A7" s="2" t="s">
        <v>1003</v>
      </c>
      <c r="B7" s="6">
        <v>19239</v>
      </c>
      <c r="C7" s="6">
        <v>24321</v>
      </c>
      <c r="D7" s="4"/>
      <c r="E7" s="4"/>
    </row>
    <row r="8" spans="1:5" x14ac:dyDescent="0.25">
      <c r="A8" s="2" t="s">
        <v>56</v>
      </c>
      <c r="B8" s="6">
        <v>14702</v>
      </c>
      <c r="C8" s="6">
        <v>11502</v>
      </c>
      <c r="D8" s="4"/>
      <c r="E8" s="4"/>
    </row>
    <row r="9" spans="1:5" ht="30" x14ac:dyDescent="0.25">
      <c r="A9" s="2" t="s">
        <v>57</v>
      </c>
      <c r="B9" s="6">
        <v>18476</v>
      </c>
      <c r="C9" s="6">
        <v>16436</v>
      </c>
      <c r="D9" s="4"/>
      <c r="E9" s="4"/>
    </row>
    <row r="10" spans="1:5" x14ac:dyDescent="0.25">
      <c r="A10" s="2" t="s">
        <v>58</v>
      </c>
      <c r="B10" s="6">
        <v>19930</v>
      </c>
      <c r="C10" s="6">
        <v>20170</v>
      </c>
      <c r="D10" s="4"/>
      <c r="E10" s="4"/>
    </row>
    <row r="11" spans="1:5" ht="30" x14ac:dyDescent="0.25">
      <c r="A11" s="2" t="s">
        <v>59</v>
      </c>
      <c r="B11" s="6">
        <v>2380</v>
      </c>
      <c r="C11" s="6">
        <v>70862</v>
      </c>
      <c r="D11" s="4"/>
      <c r="E11" s="4"/>
    </row>
    <row r="12" spans="1:5" x14ac:dyDescent="0.25">
      <c r="A12" s="2" t="s">
        <v>60</v>
      </c>
      <c r="B12" s="6">
        <v>262622</v>
      </c>
      <c r="C12" s="6">
        <v>386171</v>
      </c>
      <c r="D12" s="4"/>
      <c r="E12" s="4"/>
    </row>
    <row r="13" spans="1:5" x14ac:dyDescent="0.25">
      <c r="A13" s="2" t="s">
        <v>63</v>
      </c>
      <c r="B13" s="6">
        <v>119145</v>
      </c>
      <c r="C13" s="6">
        <v>125077</v>
      </c>
      <c r="D13" s="4"/>
      <c r="E13" s="4"/>
    </row>
    <row r="14" spans="1:5" x14ac:dyDescent="0.25">
      <c r="A14" s="2" t="s">
        <v>64</v>
      </c>
      <c r="B14" s="6">
        <v>748886</v>
      </c>
      <c r="C14" s="6">
        <v>749080</v>
      </c>
      <c r="D14" s="4"/>
      <c r="E14" s="4"/>
    </row>
    <row r="15" spans="1:5" x14ac:dyDescent="0.25">
      <c r="A15" s="2" t="s">
        <v>65</v>
      </c>
      <c r="B15" s="6">
        <v>338598</v>
      </c>
      <c r="C15" s="6">
        <v>348939</v>
      </c>
      <c r="D15" s="4"/>
      <c r="E15" s="4"/>
    </row>
    <row r="16" spans="1:5" x14ac:dyDescent="0.25">
      <c r="A16" s="2" t="s">
        <v>66</v>
      </c>
      <c r="B16" s="6">
        <v>24290</v>
      </c>
      <c r="C16" s="6">
        <v>33118</v>
      </c>
      <c r="D16" s="4"/>
      <c r="E16" s="4"/>
    </row>
    <row r="17" spans="1:5" x14ac:dyDescent="0.25">
      <c r="A17" s="2" t="s">
        <v>58</v>
      </c>
      <c r="B17" s="6">
        <v>1782</v>
      </c>
      <c r="C17" s="6">
        <v>2025</v>
      </c>
      <c r="D17" s="4"/>
      <c r="E17" s="4"/>
    </row>
    <row r="18" spans="1:5" x14ac:dyDescent="0.25">
      <c r="A18" s="2" t="s">
        <v>67</v>
      </c>
      <c r="B18" s="6">
        <v>41689</v>
      </c>
      <c r="C18" s="6">
        <v>10545</v>
      </c>
      <c r="D18" s="4"/>
      <c r="E18" s="4"/>
    </row>
    <row r="19" spans="1:5" ht="30" x14ac:dyDescent="0.25">
      <c r="A19" s="2" t="s">
        <v>68</v>
      </c>
      <c r="B19" s="6">
        <v>1000</v>
      </c>
      <c r="C19" s="6">
        <v>261293</v>
      </c>
      <c r="D19" s="4"/>
      <c r="E19" s="4"/>
    </row>
    <row r="20" spans="1:5" x14ac:dyDescent="0.25">
      <c r="A20" s="2" t="s">
        <v>69</v>
      </c>
      <c r="B20" s="6">
        <v>1538012</v>
      </c>
      <c r="C20" s="6">
        <v>1916248</v>
      </c>
      <c r="D20" s="4"/>
      <c r="E20" s="4"/>
    </row>
    <row r="21" spans="1:5" ht="30" x14ac:dyDescent="0.25">
      <c r="A21" s="3" t="s">
        <v>1741</v>
      </c>
      <c r="B21" s="4"/>
      <c r="C21" s="4"/>
      <c r="D21" s="4"/>
      <c r="E21" s="4"/>
    </row>
    <row r="22" spans="1:5" x14ac:dyDescent="0.25">
      <c r="A22" s="2" t="s">
        <v>71</v>
      </c>
      <c r="B22" s="6">
        <v>26666</v>
      </c>
      <c r="C22" s="6">
        <v>28298</v>
      </c>
      <c r="D22" s="4"/>
      <c r="E22" s="4"/>
    </row>
    <row r="23" spans="1:5" x14ac:dyDescent="0.25">
      <c r="A23" s="2" t="s">
        <v>1011</v>
      </c>
      <c r="B23" s="6">
        <v>26270</v>
      </c>
      <c r="C23" s="6">
        <v>26736</v>
      </c>
      <c r="D23" s="4"/>
      <c r="E23" s="4"/>
    </row>
    <row r="24" spans="1:5" x14ac:dyDescent="0.25">
      <c r="A24" s="2" t="s">
        <v>74</v>
      </c>
      <c r="B24" s="6">
        <v>177892</v>
      </c>
      <c r="C24" s="6">
        <v>168531</v>
      </c>
      <c r="D24" s="4"/>
      <c r="E24" s="4"/>
    </row>
    <row r="25" spans="1:5" x14ac:dyDescent="0.25">
      <c r="A25" s="2" t="s">
        <v>73</v>
      </c>
      <c r="B25" s="6">
        <v>7476</v>
      </c>
      <c r="C25" s="6">
        <v>10416</v>
      </c>
      <c r="D25" s="4"/>
      <c r="E25" s="4"/>
    </row>
    <row r="26" spans="1:5" x14ac:dyDescent="0.25">
      <c r="A26" s="2" t="s">
        <v>75</v>
      </c>
      <c r="B26" s="4">
        <v>5</v>
      </c>
      <c r="C26" s="4">
        <v>40</v>
      </c>
      <c r="D26" s="4"/>
      <c r="E26" s="4"/>
    </row>
    <row r="27" spans="1:5" x14ac:dyDescent="0.25">
      <c r="A27" s="2" t="s">
        <v>76</v>
      </c>
      <c r="B27" s="6">
        <v>19904</v>
      </c>
      <c r="C27" s="6">
        <v>33702</v>
      </c>
      <c r="D27" s="4"/>
      <c r="E27" s="4"/>
    </row>
    <row r="28" spans="1:5" ht="30" x14ac:dyDescent="0.25">
      <c r="A28" s="2" t="s">
        <v>77</v>
      </c>
      <c r="B28" s="6">
        <v>9524</v>
      </c>
      <c r="C28" s="6">
        <v>2633</v>
      </c>
      <c r="D28" s="4"/>
      <c r="E28" s="4"/>
    </row>
    <row r="29" spans="1:5" x14ac:dyDescent="0.25">
      <c r="A29" s="2" t="s">
        <v>78</v>
      </c>
      <c r="B29" s="6">
        <v>25891</v>
      </c>
      <c r="C29" s="6">
        <v>23348</v>
      </c>
      <c r="D29" s="4"/>
      <c r="E29" s="4"/>
    </row>
    <row r="30" spans="1:5" ht="30" x14ac:dyDescent="0.25">
      <c r="A30" s="2" t="s">
        <v>79</v>
      </c>
      <c r="B30" s="6">
        <v>7549</v>
      </c>
      <c r="C30" s="6">
        <v>49338</v>
      </c>
      <c r="D30" s="4"/>
      <c r="E30" s="4"/>
    </row>
    <row r="31" spans="1:5" x14ac:dyDescent="0.25">
      <c r="A31" s="2" t="s">
        <v>80</v>
      </c>
      <c r="B31" s="6">
        <v>301177</v>
      </c>
      <c r="C31" s="6">
        <v>343042</v>
      </c>
      <c r="D31" s="4"/>
      <c r="E31" s="4"/>
    </row>
    <row r="32" spans="1:5" ht="30" x14ac:dyDescent="0.25">
      <c r="A32" s="2" t="s">
        <v>1015</v>
      </c>
      <c r="B32" s="6">
        <v>1489628</v>
      </c>
      <c r="C32" s="6">
        <v>1867577</v>
      </c>
      <c r="D32" s="4"/>
      <c r="E32" s="4"/>
    </row>
    <row r="33" spans="1:5" x14ac:dyDescent="0.25">
      <c r="A33" s="2" t="s">
        <v>58</v>
      </c>
      <c r="B33" s="6">
        <v>108070</v>
      </c>
      <c r="C33" s="6">
        <v>140722</v>
      </c>
      <c r="D33" s="4"/>
      <c r="E33" s="4"/>
    </row>
    <row r="34" spans="1:5" x14ac:dyDescent="0.25">
      <c r="A34" s="2" t="s">
        <v>82</v>
      </c>
      <c r="B34" s="6">
        <v>92727</v>
      </c>
      <c r="C34" s="6">
        <v>51926</v>
      </c>
      <c r="D34" s="4"/>
      <c r="E34" s="4"/>
    </row>
    <row r="35" spans="1:5" x14ac:dyDescent="0.25">
      <c r="A35" s="2" t="s">
        <v>83</v>
      </c>
      <c r="B35" s="6">
        <v>24289</v>
      </c>
      <c r="C35" s="6">
        <v>35173</v>
      </c>
      <c r="D35" s="4"/>
      <c r="E35" s="4"/>
    </row>
    <row r="36" spans="1:5" ht="30" x14ac:dyDescent="0.25">
      <c r="A36" s="2" t="s">
        <v>84</v>
      </c>
      <c r="B36" s="6">
        <v>4822</v>
      </c>
      <c r="C36" s="6">
        <v>10546</v>
      </c>
      <c r="D36" s="4"/>
      <c r="E36" s="4"/>
    </row>
    <row r="37" spans="1:5" x14ac:dyDescent="0.25">
      <c r="A37" s="2" t="s">
        <v>85</v>
      </c>
      <c r="B37" s="6">
        <v>2020713</v>
      </c>
      <c r="C37" s="6">
        <v>2448986</v>
      </c>
      <c r="D37" s="4"/>
      <c r="E37" s="4"/>
    </row>
    <row r="38" spans="1:5" x14ac:dyDescent="0.25">
      <c r="A38" s="2" t="s">
        <v>86</v>
      </c>
      <c r="B38" s="4">
        <v>11</v>
      </c>
      <c r="C38" s="4">
        <v>11</v>
      </c>
      <c r="D38" s="4"/>
      <c r="E38" s="4"/>
    </row>
    <row r="39" spans="1:5" x14ac:dyDescent="0.25">
      <c r="A39" s="2" t="s">
        <v>1742</v>
      </c>
      <c r="B39" s="6">
        <v>-482712</v>
      </c>
      <c r="C39" s="6">
        <v>-532749</v>
      </c>
      <c r="D39" s="6">
        <v>-642553</v>
      </c>
      <c r="E39" s="6">
        <v>-558557</v>
      </c>
    </row>
    <row r="40" spans="1:5" ht="30" x14ac:dyDescent="0.25">
      <c r="A40" s="2" t="s">
        <v>94</v>
      </c>
      <c r="B40" s="6">
        <v>1538012</v>
      </c>
      <c r="C40" s="6">
        <v>1916248</v>
      </c>
      <c r="D40" s="4"/>
      <c r="E40" s="4"/>
    </row>
    <row r="41" spans="1:5" x14ac:dyDescent="0.25">
      <c r="A41" s="2" t="s">
        <v>1337</v>
      </c>
      <c r="B41" s="4"/>
      <c r="C41" s="4"/>
      <c r="D41" s="4"/>
      <c r="E41" s="4"/>
    </row>
    <row r="42" spans="1:5" x14ac:dyDescent="0.25">
      <c r="A42" s="3" t="s">
        <v>51</v>
      </c>
      <c r="B42" s="4"/>
      <c r="C42" s="4"/>
      <c r="D42" s="4"/>
      <c r="E42" s="4"/>
    </row>
    <row r="43" spans="1:5" x14ac:dyDescent="0.25">
      <c r="A43" s="2" t="s">
        <v>52</v>
      </c>
      <c r="B43" s="6">
        <v>48603</v>
      </c>
      <c r="C43" s="6">
        <v>83633</v>
      </c>
      <c r="D43" s="6">
        <v>48590</v>
      </c>
      <c r="E43" s="6">
        <v>30138</v>
      </c>
    </row>
    <row r="44" spans="1:5" x14ac:dyDescent="0.25">
      <c r="A44" s="2" t="s">
        <v>53</v>
      </c>
      <c r="B44" s="4">
        <v>903</v>
      </c>
      <c r="C44" s="4">
        <v>750</v>
      </c>
      <c r="D44" s="4"/>
      <c r="E44" s="4"/>
    </row>
    <row r="45" spans="1:5" x14ac:dyDescent="0.25">
      <c r="A45" s="2" t="s">
        <v>56</v>
      </c>
      <c r="B45" s="6">
        <v>14702</v>
      </c>
      <c r="C45" s="6">
        <v>11502</v>
      </c>
      <c r="D45" s="4"/>
      <c r="E45" s="4"/>
    </row>
    <row r="46" spans="1:5" ht="30" x14ac:dyDescent="0.25">
      <c r="A46" s="2" t="s">
        <v>57</v>
      </c>
      <c r="B46" s="6">
        <v>1329</v>
      </c>
      <c r="C46" s="4">
        <v>857</v>
      </c>
      <c r="D46" s="4"/>
      <c r="E46" s="4"/>
    </row>
    <row r="47" spans="1:5" x14ac:dyDescent="0.25">
      <c r="A47" s="2" t="s">
        <v>1004</v>
      </c>
      <c r="B47" s="6">
        <v>26722</v>
      </c>
      <c r="C47" s="6">
        <v>6487</v>
      </c>
      <c r="D47" s="4"/>
      <c r="E47" s="4"/>
    </row>
    <row r="48" spans="1:5" x14ac:dyDescent="0.25">
      <c r="A48" s="2" t="s">
        <v>58</v>
      </c>
      <c r="B48" s="6">
        <v>5837</v>
      </c>
      <c r="C48" s="6">
        <v>7236</v>
      </c>
      <c r="D48" s="4"/>
      <c r="E48" s="4"/>
    </row>
    <row r="49" spans="1:5" ht="30" x14ac:dyDescent="0.25">
      <c r="A49" s="2" t="s">
        <v>59</v>
      </c>
      <c r="B49" s="6">
        <v>2380</v>
      </c>
      <c r="C49" s="4">
        <v>229</v>
      </c>
      <c r="D49" s="4"/>
      <c r="E49" s="4"/>
    </row>
    <row r="50" spans="1:5" x14ac:dyDescent="0.25">
      <c r="A50" s="2" t="s">
        <v>60</v>
      </c>
      <c r="B50" s="6">
        <v>100476</v>
      </c>
      <c r="C50" s="6">
        <v>110694</v>
      </c>
      <c r="D50" s="4"/>
      <c r="E50" s="4"/>
    </row>
    <row r="51" spans="1:5" x14ac:dyDescent="0.25">
      <c r="A51" s="2" t="s">
        <v>63</v>
      </c>
      <c r="B51" s="4">
        <v>47</v>
      </c>
      <c r="C51" s="4">
        <v>77</v>
      </c>
      <c r="D51" s="4"/>
      <c r="E51" s="4"/>
    </row>
    <row r="52" spans="1:5" x14ac:dyDescent="0.25">
      <c r="A52" s="2" t="s">
        <v>66</v>
      </c>
      <c r="B52" s="6">
        <v>24290</v>
      </c>
      <c r="C52" s="6">
        <v>33118</v>
      </c>
      <c r="D52" s="4"/>
      <c r="E52" s="4"/>
    </row>
    <row r="53" spans="1:5" x14ac:dyDescent="0.25">
      <c r="A53" s="2" t="s">
        <v>1004</v>
      </c>
      <c r="B53" s="6">
        <v>168398</v>
      </c>
      <c r="C53" s="6">
        <v>519772</v>
      </c>
      <c r="D53" s="4"/>
      <c r="E53" s="4"/>
    </row>
    <row r="54" spans="1:5" x14ac:dyDescent="0.25">
      <c r="A54" s="2" t="s">
        <v>67</v>
      </c>
      <c r="B54" s="6">
        <v>31471</v>
      </c>
      <c r="C54" s="6">
        <v>1211</v>
      </c>
      <c r="D54" s="4"/>
      <c r="E54" s="4"/>
    </row>
    <row r="55" spans="1:5" x14ac:dyDescent="0.25">
      <c r="A55" s="2" t="s">
        <v>1007</v>
      </c>
      <c r="B55" s="6">
        <v>876598</v>
      </c>
      <c r="C55" s="6">
        <v>802242</v>
      </c>
      <c r="D55" s="4"/>
      <c r="E55" s="4"/>
    </row>
    <row r="56" spans="1:5" x14ac:dyDescent="0.25">
      <c r="A56" s="2" t="s">
        <v>69</v>
      </c>
      <c r="B56" s="6">
        <v>1201280</v>
      </c>
      <c r="C56" s="6">
        <v>1467114</v>
      </c>
      <c r="D56" s="4"/>
      <c r="E56" s="4"/>
    </row>
    <row r="57" spans="1:5" ht="30" x14ac:dyDescent="0.25">
      <c r="A57" s="3" t="s">
        <v>1741</v>
      </c>
      <c r="B57" s="4"/>
      <c r="C57" s="4"/>
      <c r="D57" s="4"/>
      <c r="E57" s="4"/>
    </row>
    <row r="58" spans="1:5" x14ac:dyDescent="0.25">
      <c r="A58" s="2" t="s">
        <v>71</v>
      </c>
      <c r="B58" s="6">
        <v>5276</v>
      </c>
      <c r="C58" s="6">
        <v>6185</v>
      </c>
      <c r="D58" s="4"/>
      <c r="E58" s="4"/>
    </row>
    <row r="59" spans="1:5" x14ac:dyDescent="0.25">
      <c r="A59" s="2" t="s">
        <v>1011</v>
      </c>
      <c r="B59" s="6">
        <v>6089</v>
      </c>
      <c r="C59" s="6">
        <v>7929</v>
      </c>
      <c r="D59" s="4"/>
      <c r="E59" s="4"/>
    </row>
    <row r="60" spans="1:5" x14ac:dyDescent="0.25">
      <c r="A60" s="2" t="s">
        <v>75</v>
      </c>
      <c r="B60" s="6">
        <v>1123</v>
      </c>
      <c r="C60" s="4">
        <v>-718</v>
      </c>
      <c r="D60" s="4"/>
      <c r="E60" s="4"/>
    </row>
    <row r="61" spans="1:5" x14ac:dyDescent="0.25">
      <c r="A61" s="2" t="s">
        <v>76</v>
      </c>
      <c r="B61" s="6">
        <v>19830</v>
      </c>
      <c r="C61" s="6">
        <v>33616</v>
      </c>
      <c r="D61" s="4"/>
      <c r="E61" s="4"/>
    </row>
    <row r="62" spans="1:5" ht="30" x14ac:dyDescent="0.25">
      <c r="A62" s="2" t="s">
        <v>77</v>
      </c>
      <c r="B62" s="6">
        <v>7760</v>
      </c>
      <c r="C62" s="4">
        <v>10</v>
      </c>
      <c r="D62" s="4"/>
      <c r="E62" s="4"/>
    </row>
    <row r="63" spans="1:5" x14ac:dyDescent="0.25">
      <c r="A63" s="2" t="s">
        <v>1014</v>
      </c>
      <c r="B63" s="4">
        <v>883</v>
      </c>
      <c r="C63" s="4">
        <v>73</v>
      </c>
      <c r="D63" s="4"/>
      <c r="E63" s="4"/>
    </row>
    <row r="64" spans="1:5" x14ac:dyDescent="0.25">
      <c r="A64" s="2" t="s">
        <v>78</v>
      </c>
      <c r="B64" s="6">
        <v>5139</v>
      </c>
      <c r="C64" s="6">
        <v>3003</v>
      </c>
      <c r="D64" s="4"/>
      <c r="E64" s="4"/>
    </row>
    <row r="65" spans="1:5" ht="30" x14ac:dyDescent="0.25">
      <c r="A65" s="2" t="s">
        <v>79</v>
      </c>
      <c r="B65" s="6">
        <v>7249</v>
      </c>
      <c r="C65" s="6">
        <v>9799</v>
      </c>
      <c r="D65" s="4"/>
      <c r="E65" s="4"/>
    </row>
    <row r="66" spans="1:5" x14ac:dyDescent="0.25">
      <c r="A66" s="2" t="s">
        <v>80</v>
      </c>
      <c r="B66" s="6">
        <v>53349</v>
      </c>
      <c r="C66" s="6">
        <v>59897</v>
      </c>
      <c r="D66" s="4"/>
      <c r="E66" s="4"/>
    </row>
    <row r="67" spans="1:5" ht="30" x14ac:dyDescent="0.25">
      <c r="A67" s="2" t="s">
        <v>1015</v>
      </c>
      <c r="B67" s="6">
        <v>1487002</v>
      </c>
      <c r="C67" s="6">
        <v>1865229</v>
      </c>
      <c r="D67" s="4"/>
      <c r="E67" s="4"/>
    </row>
    <row r="68" spans="1:5" x14ac:dyDescent="0.25">
      <c r="A68" s="2" t="s">
        <v>1014</v>
      </c>
      <c r="B68" s="6">
        <v>104859</v>
      </c>
      <c r="C68" s="6">
        <v>40461</v>
      </c>
      <c r="D68" s="4"/>
      <c r="E68" s="4"/>
    </row>
    <row r="69" spans="1:5" x14ac:dyDescent="0.25">
      <c r="A69" s="2" t="s">
        <v>58</v>
      </c>
      <c r="B69" s="6">
        <v>-11174</v>
      </c>
      <c r="C69" s="6">
        <v>3424</v>
      </c>
      <c r="D69" s="4"/>
      <c r="E69" s="4"/>
    </row>
    <row r="70" spans="1:5" x14ac:dyDescent="0.25">
      <c r="A70" s="2" t="s">
        <v>82</v>
      </c>
      <c r="B70" s="6">
        <v>22300</v>
      </c>
      <c r="C70" s="6">
        <v>17046</v>
      </c>
      <c r="D70" s="4"/>
      <c r="E70" s="4"/>
    </row>
    <row r="71" spans="1:5" x14ac:dyDescent="0.25">
      <c r="A71" s="2" t="s">
        <v>83</v>
      </c>
      <c r="B71" s="6">
        <v>4854</v>
      </c>
      <c r="C71" s="6">
        <v>14505</v>
      </c>
      <c r="D71" s="4"/>
      <c r="E71" s="4"/>
    </row>
    <row r="72" spans="1:5" ht="30" x14ac:dyDescent="0.25">
      <c r="A72" s="2" t="s">
        <v>84</v>
      </c>
      <c r="B72" s="6">
        <v>4933</v>
      </c>
      <c r="C72" s="4">
        <v>-710</v>
      </c>
      <c r="D72" s="4"/>
      <c r="E72" s="4"/>
    </row>
    <row r="73" spans="1:5" x14ac:dyDescent="0.25">
      <c r="A73" s="2" t="s">
        <v>85</v>
      </c>
      <c r="B73" s="6">
        <v>1666123</v>
      </c>
      <c r="C73" s="6">
        <v>1999852</v>
      </c>
      <c r="D73" s="4"/>
      <c r="E73" s="4"/>
    </row>
    <row r="74" spans="1:5" x14ac:dyDescent="0.25">
      <c r="A74" s="2" t="s">
        <v>86</v>
      </c>
      <c r="B74" s="4">
        <v>11</v>
      </c>
      <c r="C74" s="4">
        <v>11</v>
      </c>
      <c r="D74" s="4"/>
      <c r="E74" s="4"/>
    </row>
    <row r="75" spans="1:5" x14ac:dyDescent="0.25">
      <c r="A75" s="2" t="s">
        <v>1742</v>
      </c>
      <c r="B75" s="6">
        <v>-464854</v>
      </c>
      <c r="C75" s="6">
        <v>-532749</v>
      </c>
      <c r="D75" s="4"/>
      <c r="E75" s="4"/>
    </row>
    <row r="76" spans="1:5" ht="30" x14ac:dyDescent="0.25">
      <c r="A76" s="2" t="s">
        <v>94</v>
      </c>
      <c r="B76" s="6">
        <v>1201280</v>
      </c>
      <c r="C76" s="6">
        <v>1467114</v>
      </c>
      <c r="D76" s="4"/>
      <c r="E76" s="4"/>
    </row>
    <row r="77" spans="1:5" x14ac:dyDescent="0.25">
      <c r="A77" s="2" t="s">
        <v>1738</v>
      </c>
      <c r="B77" s="4"/>
      <c r="C77" s="4"/>
      <c r="D77" s="4"/>
      <c r="E77" s="4"/>
    </row>
    <row r="78" spans="1:5" x14ac:dyDescent="0.25">
      <c r="A78" s="3" t="s">
        <v>51</v>
      </c>
      <c r="B78" s="4"/>
      <c r="C78" s="4"/>
      <c r="D78" s="4"/>
      <c r="E78" s="4"/>
    </row>
    <row r="79" spans="1:5" x14ac:dyDescent="0.25">
      <c r="A79" s="2" t="s">
        <v>52</v>
      </c>
      <c r="B79" s="6">
        <v>-1565</v>
      </c>
      <c r="C79" s="6">
        <v>2695</v>
      </c>
      <c r="D79" s="6">
        <v>3286</v>
      </c>
      <c r="E79" s="6">
        <v>2334</v>
      </c>
    </row>
    <row r="80" spans="1:5" x14ac:dyDescent="0.25">
      <c r="A80" s="2" t="s">
        <v>53</v>
      </c>
      <c r="B80" s="6">
        <v>50674</v>
      </c>
      <c r="C80" s="6">
        <v>56295</v>
      </c>
      <c r="D80" s="4"/>
      <c r="E80" s="4"/>
    </row>
    <row r="81" spans="1:5" x14ac:dyDescent="0.25">
      <c r="A81" s="2" t="s">
        <v>54</v>
      </c>
      <c r="B81" s="6">
        <v>82804</v>
      </c>
      <c r="C81" s="6">
        <v>84662</v>
      </c>
      <c r="D81" s="4"/>
      <c r="E81" s="4"/>
    </row>
    <row r="82" spans="1:5" x14ac:dyDescent="0.25">
      <c r="A82" s="2" t="s">
        <v>1003</v>
      </c>
      <c r="B82" s="6">
        <v>18267</v>
      </c>
      <c r="C82" s="6">
        <v>23036</v>
      </c>
      <c r="D82" s="4"/>
      <c r="E82" s="4"/>
    </row>
    <row r="83" spans="1:5" ht="30" x14ac:dyDescent="0.25">
      <c r="A83" s="2" t="s">
        <v>57</v>
      </c>
      <c r="B83" s="6">
        <v>17111</v>
      </c>
      <c r="C83" s="6">
        <v>15541</v>
      </c>
      <c r="D83" s="4"/>
      <c r="E83" s="4"/>
    </row>
    <row r="84" spans="1:5" x14ac:dyDescent="0.25">
      <c r="A84" s="2" t="s">
        <v>1004</v>
      </c>
      <c r="B84" s="4">
        <v>912</v>
      </c>
      <c r="C84" s="6">
        <v>3665</v>
      </c>
      <c r="D84" s="4"/>
      <c r="E84" s="4"/>
    </row>
    <row r="85" spans="1:5" x14ac:dyDescent="0.25">
      <c r="A85" s="2" t="s">
        <v>58</v>
      </c>
      <c r="B85" s="6">
        <v>14093</v>
      </c>
      <c r="C85" s="6">
        <v>12934</v>
      </c>
      <c r="D85" s="4"/>
      <c r="E85" s="4"/>
    </row>
    <row r="86" spans="1:5" ht="30" x14ac:dyDescent="0.25">
      <c r="A86" s="2" t="s">
        <v>59</v>
      </c>
      <c r="B86" s="4"/>
      <c r="C86" s="6">
        <v>47026</v>
      </c>
      <c r="D86" s="4"/>
      <c r="E86" s="4"/>
    </row>
    <row r="87" spans="1:5" x14ac:dyDescent="0.25">
      <c r="A87" s="2" t="s">
        <v>60</v>
      </c>
      <c r="B87" s="6">
        <v>182296</v>
      </c>
      <c r="C87" s="6">
        <v>245854</v>
      </c>
      <c r="D87" s="4"/>
      <c r="E87" s="4"/>
    </row>
    <row r="88" spans="1:5" x14ac:dyDescent="0.25">
      <c r="A88" s="2" t="s">
        <v>63</v>
      </c>
      <c r="B88" s="6">
        <v>118569</v>
      </c>
      <c r="C88" s="6">
        <v>124225</v>
      </c>
      <c r="D88" s="4"/>
      <c r="E88" s="4"/>
    </row>
    <row r="89" spans="1:5" x14ac:dyDescent="0.25">
      <c r="A89" s="2" t="s">
        <v>64</v>
      </c>
      <c r="B89" s="6">
        <v>725091</v>
      </c>
      <c r="C89" s="6">
        <v>725091</v>
      </c>
      <c r="D89" s="4"/>
      <c r="E89" s="4"/>
    </row>
    <row r="90" spans="1:5" x14ac:dyDescent="0.25">
      <c r="A90" s="2" t="s">
        <v>65</v>
      </c>
      <c r="B90" s="6">
        <v>330353</v>
      </c>
      <c r="C90" s="6">
        <v>339497</v>
      </c>
      <c r="D90" s="4"/>
      <c r="E90" s="4"/>
    </row>
    <row r="91" spans="1:5" x14ac:dyDescent="0.25">
      <c r="A91" s="2" t="s">
        <v>1004</v>
      </c>
      <c r="B91" s="6">
        <v>104854</v>
      </c>
      <c r="C91" s="6">
        <v>55526</v>
      </c>
      <c r="D91" s="4"/>
      <c r="E91" s="4"/>
    </row>
    <row r="92" spans="1:5" x14ac:dyDescent="0.25">
      <c r="A92" s="2" t="s">
        <v>67</v>
      </c>
      <c r="B92" s="6">
        <v>10020</v>
      </c>
      <c r="C92" s="6">
        <v>9334</v>
      </c>
      <c r="D92" s="4"/>
      <c r="E92" s="4"/>
    </row>
    <row r="93" spans="1:5" x14ac:dyDescent="0.25">
      <c r="A93" s="2" t="s">
        <v>1007</v>
      </c>
      <c r="B93" s="6">
        <v>94089</v>
      </c>
      <c r="C93" s="6">
        <v>107005</v>
      </c>
      <c r="D93" s="4"/>
      <c r="E93" s="4"/>
    </row>
    <row r="94" spans="1:5" ht="30" x14ac:dyDescent="0.25">
      <c r="A94" s="2" t="s">
        <v>68</v>
      </c>
      <c r="B94" s="6">
        <v>1000</v>
      </c>
      <c r="C94" s="6">
        <v>234195</v>
      </c>
      <c r="D94" s="4"/>
      <c r="E94" s="4"/>
    </row>
    <row r="95" spans="1:5" x14ac:dyDescent="0.25">
      <c r="A95" s="2" t="s">
        <v>69</v>
      </c>
      <c r="B95" s="6">
        <v>1566272</v>
      </c>
      <c r="C95" s="6">
        <v>1840727</v>
      </c>
      <c r="D95" s="4"/>
      <c r="E95" s="4"/>
    </row>
    <row r="96" spans="1:5" ht="30" x14ac:dyDescent="0.25">
      <c r="A96" s="3" t="s">
        <v>1741</v>
      </c>
      <c r="B96" s="4"/>
      <c r="C96" s="4"/>
      <c r="D96" s="4"/>
      <c r="E96" s="4"/>
    </row>
    <row r="97" spans="1:5" x14ac:dyDescent="0.25">
      <c r="A97" s="2" t="s">
        <v>71</v>
      </c>
      <c r="B97" s="6">
        <v>21157</v>
      </c>
      <c r="C97" s="6">
        <v>21858</v>
      </c>
      <c r="D97" s="4"/>
      <c r="E97" s="4"/>
    </row>
    <row r="98" spans="1:5" x14ac:dyDescent="0.25">
      <c r="A98" s="2" t="s">
        <v>1011</v>
      </c>
      <c r="B98" s="6">
        <v>19806</v>
      </c>
      <c r="C98" s="6">
        <v>18226</v>
      </c>
      <c r="D98" s="4"/>
      <c r="E98" s="4"/>
    </row>
    <row r="99" spans="1:5" x14ac:dyDescent="0.25">
      <c r="A99" s="2" t="s">
        <v>74</v>
      </c>
      <c r="B99" s="6">
        <v>171958</v>
      </c>
      <c r="C99" s="6">
        <v>161906</v>
      </c>
      <c r="D99" s="4"/>
      <c r="E99" s="4"/>
    </row>
    <row r="100" spans="1:5" x14ac:dyDescent="0.25">
      <c r="A100" s="2" t="s">
        <v>73</v>
      </c>
      <c r="B100" s="6">
        <v>7047</v>
      </c>
      <c r="C100" s="6">
        <v>9898</v>
      </c>
      <c r="D100" s="4"/>
      <c r="E100" s="4"/>
    </row>
    <row r="101" spans="1:5" x14ac:dyDescent="0.25">
      <c r="A101" s="2" t="s">
        <v>75</v>
      </c>
      <c r="B101" s="4">
        <v>-661</v>
      </c>
      <c r="C101" s="4">
        <v>718</v>
      </c>
      <c r="D101" s="4"/>
      <c r="E101" s="4"/>
    </row>
    <row r="102" spans="1:5" x14ac:dyDescent="0.25">
      <c r="A102" s="2" t="s">
        <v>76</v>
      </c>
      <c r="B102" s="4">
        <v>74</v>
      </c>
      <c r="C102" s="4">
        <v>86</v>
      </c>
      <c r="D102" s="4"/>
      <c r="E102" s="4"/>
    </row>
    <row r="103" spans="1:5" ht="30" x14ac:dyDescent="0.25">
      <c r="A103" s="2" t="s">
        <v>77</v>
      </c>
      <c r="B103" s="6">
        <v>1758</v>
      </c>
      <c r="C103" s="6">
        <v>2621</v>
      </c>
      <c r="D103" s="4"/>
      <c r="E103" s="4"/>
    </row>
    <row r="104" spans="1:5" x14ac:dyDescent="0.25">
      <c r="A104" s="2" t="s">
        <v>1014</v>
      </c>
      <c r="B104" s="6">
        <v>26819</v>
      </c>
      <c r="C104" s="6">
        <v>1195</v>
      </c>
      <c r="D104" s="4"/>
      <c r="E104" s="4"/>
    </row>
    <row r="105" spans="1:5" x14ac:dyDescent="0.25">
      <c r="A105" s="2" t="s">
        <v>78</v>
      </c>
      <c r="B105" s="6">
        <v>20712</v>
      </c>
      <c r="C105" s="6">
        <v>20102</v>
      </c>
      <c r="D105" s="4"/>
      <c r="E105" s="4"/>
    </row>
    <row r="106" spans="1:5" ht="30" x14ac:dyDescent="0.25">
      <c r="A106" s="2" t="s">
        <v>79</v>
      </c>
      <c r="B106" s="4">
        <v>300</v>
      </c>
      <c r="C106" s="6">
        <v>22975</v>
      </c>
      <c r="D106" s="4"/>
      <c r="E106" s="4"/>
    </row>
    <row r="107" spans="1:5" x14ac:dyDescent="0.25">
      <c r="A107" s="2" t="s">
        <v>80</v>
      </c>
      <c r="B107" s="6">
        <v>268970</v>
      </c>
      <c r="C107" s="6">
        <v>259585</v>
      </c>
      <c r="D107" s="4"/>
      <c r="E107" s="4"/>
    </row>
    <row r="108" spans="1:5" ht="30" x14ac:dyDescent="0.25">
      <c r="A108" s="2" t="s">
        <v>1015</v>
      </c>
      <c r="B108" s="6">
        <v>2606</v>
      </c>
      <c r="C108" s="6">
        <v>2348</v>
      </c>
      <c r="D108" s="4"/>
      <c r="E108" s="4"/>
    </row>
    <row r="109" spans="1:5" x14ac:dyDescent="0.25">
      <c r="A109" s="2" t="s">
        <v>1014</v>
      </c>
      <c r="B109" s="6">
        <v>209103</v>
      </c>
      <c r="C109" s="6">
        <v>577904</v>
      </c>
      <c r="D109" s="4"/>
      <c r="E109" s="4"/>
    </row>
    <row r="110" spans="1:5" x14ac:dyDescent="0.25">
      <c r="A110" s="2" t="s">
        <v>58</v>
      </c>
      <c r="B110" s="6">
        <v>119244</v>
      </c>
      <c r="C110" s="6">
        <v>137298</v>
      </c>
      <c r="D110" s="4"/>
      <c r="E110" s="4"/>
    </row>
    <row r="111" spans="1:5" x14ac:dyDescent="0.25">
      <c r="A111" s="2" t="s">
        <v>82</v>
      </c>
      <c r="B111" s="6">
        <v>70427</v>
      </c>
      <c r="C111" s="6">
        <v>34880</v>
      </c>
      <c r="D111" s="4"/>
      <c r="E111" s="4"/>
    </row>
    <row r="112" spans="1:5" x14ac:dyDescent="0.25">
      <c r="A112" s="2" t="s">
        <v>83</v>
      </c>
      <c r="B112" s="6">
        <v>19435</v>
      </c>
      <c r="C112" s="6">
        <v>20668</v>
      </c>
      <c r="D112" s="4"/>
      <c r="E112" s="4"/>
    </row>
    <row r="113" spans="1:5" ht="30" x14ac:dyDescent="0.25">
      <c r="A113" s="2" t="s">
        <v>84</v>
      </c>
      <c r="B113" s="4">
        <v>-111</v>
      </c>
      <c r="C113" s="6">
        <v>5802</v>
      </c>
      <c r="D113" s="4"/>
      <c r="E113" s="4"/>
    </row>
    <row r="114" spans="1:5" x14ac:dyDescent="0.25">
      <c r="A114" s="2" t="s">
        <v>85</v>
      </c>
      <c r="B114" s="6">
        <v>689674</v>
      </c>
      <c r="C114" s="6">
        <v>1038485</v>
      </c>
      <c r="D114" s="4"/>
      <c r="E114" s="4"/>
    </row>
    <row r="115" spans="1:5" x14ac:dyDescent="0.25">
      <c r="A115" s="2" t="s">
        <v>1742</v>
      </c>
      <c r="B115" s="6">
        <v>876598</v>
      </c>
      <c r="C115" s="6">
        <v>802242</v>
      </c>
      <c r="D115" s="4"/>
      <c r="E115" s="4"/>
    </row>
    <row r="116" spans="1:5" ht="30" x14ac:dyDescent="0.25">
      <c r="A116" s="2" t="s">
        <v>94</v>
      </c>
      <c r="B116" s="6">
        <v>1566272</v>
      </c>
      <c r="C116" s="6">
        <v>1840727</v>
      </c>
      <c r="D116" s="4"/>
      <c r="E116" s="4"/>
    </row>
    <row r="117" spans="1:5" x14ac:dyDescent="0.25">
      <c r="A117" s="2" t="s">
        <v>1739</v>
      </c>
      <c r="B117" s="4"/>
      <c r="C117" s="4"/>
      <c r="D117" s="4"/>
      <c r="E117" s="4"/>
    </row>
    <row r="118" spans="1:5" x14ac:dyDescent="0.25">
      <c r="A118" s="3" t="s">
        <v>51</v>
      </c>
      <c r="B118" s="4"/>
      <c r="C118" s="4"/>
      <c r="D118" s="4"/>
      <c r="E118" s="4"/>
    </row>
    <row r="119" spans="1:5" x14ac:dyDescent="0.25">
      <c r="A119" s="2" t="s">
        <v>52</v>
      </c>
      <c r="B119" s="6">
        <v>2582</v>
      </c>
      <c r="C119" s="6">
        <v>9714</v>
      </c>
      <c r="D119" s="6">
        <v>8320</v>
      </c>
      <c r="E119" s="6">
        <v>3542</v>
      </c>
    </row>
    <row r="120" spans="1:5" x14ac:dyDescent="0.25">
      <c r="A120" s="2" t="s">
        <v>53</v>
      </c>
      <c r="B120" s="6">
        <v>1714</v>
      </c>
      <c r="C120" s="6">
        <v>1810</v>
      </c>
      <c r="D120" s="4"/>
      <c r="E120" s="4"/>
    </row>
    <row r="121" spans="1:5" x14ac:dyDescent="0.25">
      <c r="A121" s="2" t="s">
        <v>54</v>
      </c>
      <c r="B121" s="6">
        <v>2180</v>
      </c>
      <c r="C121" s="6">
        <v>3321</v>
      </c>
      <c r="D121" s="4"/>
      <c r="E121" s="4"/>
    </row>
    <row r="122" spans="1:5" x14ac:dyDescent="0.25">
      <c r="A122" s="2" t="s">
        <v>1003</v>
      </c>
      <c r="B122" s="4">
        <v>972</v>
      </c>
      <c r="C122" s="6">
        <v>1285</v>
      </c>
      <c r="D122" s="4"/>
      <c r="E122" s="4"/>
    </row>
    <row r="123" spans="1:5" ht="30" x14ac:dyDescent="0.25">
      <c r="A123" s="2" t="s">
        <v>57</v>
      </c>
      <c r="B123" s="4">
        <v>36</v>
      </c>
      <c r="C123" s="4">
        <v>38</v>
      </c>
      <c r="D123" s="4"/>
      <c r="E123" s="4"/>
    </row>
    <row r="124" spans="1:5" x14ac:dyDescent="0.25">
      <c r="A124" s="2" t="s">
        <v>1004</v>
      </c>
      <c r="B124" s="4">
        <v>68</v>
      </c>
      <c r="C124" s="4">
        <v>8</v>
      </c>
      <c r="D124" s="4"/>
      <c r="E124" s="4"/>
    </row>
    <row r="125" spans="1:5" ht="30" x14ac:dyDescent="0.25">
      <c r="A125" s="2" t="s">
        <v>59</v>
      </c>
      <c r="B125" s="4"/>
      <c r="C125" s="6">
        <v>24090</v>
      </c>
      <c r="D125" s="4"/>
      <c r="E125" s="4"/>
    </row>
    <row r="126" spans="1:5" x14ac:dyDescent="0.25">
      <c r="A126" s="2" t="s">
        <v>60</v>
      </c>
      <c r="B126" s="6">
        <v>7552</v>
      </c>
      <c r="C126" s="6">
        <v>40266</v>
      </c>
      <c r="D126" s="4"/>
      <c r="E126" s="4"/>
    </row>
    <row r="127" spans="1:5" x14ac:dyDescent="0.25">
      <c r="A127" s="2" t="s">
        <v>63</v>
      </c>
      <c r="B127" s="4">
        <v>529</v>
      </c>
      <c r="C127" s="4">
        <v>775</v>
      </c>
      <c r="D127" s="4"/>
      <c r="E127" s="4"/>
    </row>
    <row r="128" spans="1:5" x14ac:dyDescent="0.25">
      <c r="A128" s="2" t="s">
        <v>64</v>
      </c>
      <c r="B128" s="6">
        <v>23795</v>
      </c>
      <c r="C128" s="6">
        <v>23989</v>
      </c>
      <c r="D128" s="4"/>
      <c r="E128" s="4"/>
    </row>
    <row r="129" spans="1:5" x14ac:dyDescent="0.25">
      <c r="A129" s="2" t="s">
        <v>65</v>
      </c>
      <c r="B129" s="6">
        <v>8245</v>
      </c>
      <c r="C129" s="6">
        <v>9442</v>
      </c>
      <c r="D129" s="4"/>
      <c r="E129" s="4"/>
    </row>
    <row r="130" spans="1:5" x14ac:dyDescent="0.25">
      <c r="A130" s="2" t="s">
        <v>58</v>
      </c>
      <c r="B130" s="6">
        <v>1782</v>
      </c>
      <c r="C130" s="6">
        <v>2025</v>
      </c>
      <c r="D130" s="4"/>
      <c r="E130" s="4"/>
    </row>
    <row r="131" spans="1:5" x14ac:dyDescent="0.25">
      <c r="A131" s="2" t="s">
        <v>1004</v>
      </c>
      <c r="B131" s="6">
        <v>58568</v>
      </c>
      <c r="C131" s="6">
        <v>57972</v>
      </c>
      <c r="D131" s="4"/>
      <c r="E131" s="4"/>
    </row>
    <row r="132" spans="1:5" x14ac:dyDescent="0.25">
      <c r="A132" s="2" t="s">
        <v>67</v>
      </c>
      <c r="B132" s="4">
        <v>198</v>
      </c>
      <c r="C132" s="4"/>
      <c r="D132" s="4"/>
      <c r="E132" s="4"/>
    </row>
    <row r="133" spans="1:5" ht="30" x14ac:dyDescent="0.25">
      <c r="A133" s="2" t="s">
        <v>68</v>
      </c>
      <c r="B133" s="4"/>
      <c r="C133" s="6">
        <v>27098</v>
      </c>
      <c r="D133" s="4"/>
      <c r="E133" s="4"/>
    </row>
    <row r="134" spans="1:5" x14ac:dyDescent="0.25">
      <c r="A134" s="2" t="s">
        <v>69</v>
      </c>
      <c r="B134" s="6">
        <v>100669</v>
      </c>
      <c r="C134" s="6">
        <v>161567</v>
      </c>
      <c r="D134" s="4"/>
      <c r="E134" s="4"/>
    </row>
    <row r="135" spans="1:5" ht="30" x14ac:dyDescent="0.25">
      <c r="A135" s="3" t="s">
        <v>1741</v>
      </c>
      <c r="B135" s="4"/>
      <c r="C135" s="4"/>
      <c r="D135" s="4"/>
      <c r="E135" s="4"/>
    </row>
    <row r="136" spans="1:5" x14ac:dyDescent="0.25">
      <c r="A136" s="2" t="s">
        <v>71</v>
      </c>
      <c r="B136" s="4">
        <v>233</v>
      </c>
      <c r="C136" s="4">
        <v>257</v>
      </c>
      <c r="D136" s="4"/>
      <c r="E136" s="4"/>
    </row>
    <row r="137" spans="1:5" x14ac:dyDescent="0.25">
      <c r="A137" s="2" t="s">
        <v>1011</v>
      </c>
      <c r="B137" s="4">
        <v>375</v>
      </c>
      <c r="C137" s="4">
        <v>581</v>
      </c>
      <c r="D137" s="4"/>
      <c r="E137" s="4"/>
    </row>
    <row r="138" spans="1:5" x14ac:dyDescent="0.25">
      <c r="A138" s="2" t="s">
        <v>74</v>
      </c>
      <c r="B138" s="6">
        <v>5934</v>
      </c>
      <c r="C138" s="6">
        <v>6625</v>
      </c>
      <c r="D138" s="4"/>
      <c r="E138" s="4"/>
    </row>
    <row r="139" spans="1:5" x14ac:dyDescent="0.25">
      <c r="A139" s="2" t="s">
        <v>73</v>
      </c>
      <c r="B139" s="4">
        <v>429</v>
      </c>
      <c r="C139" s="4">
        <v>518</v>
      </c>
      <c r="D139" s="4"/>
      <c r="E139" s="4"/>
    </row>
    <row r="140" spans="1:5" x14ac:dyDescent="0.25">
      <c r="A140" s="2" t="s">
        <v>75</v>
      </c>
      <c r="B140" s="4">
        <v>-457</v>
      </c>
      <c r="C140" s="4">
        <v>40</v>
      </c>
      <c r="D140" s="4"/>
      <c r="E140" s="4"/>
    </row>
    <row r="141" spans="1:5" ht="30" x14ac:dyDescent="0.25">
      <c r="A141" s="2" t="s">
        <v>77</v>
      </c>
      <c r="B141" s="4">
        <v>6</v>
      </c>
      <c r="C141" s="4">
        <v>2</v>
      </c>
      <c r="D141" s="4"/>
      <c r="E141" s="4"/>
    </row>
    <row r="142" spans="1:5" x14ac:dyDescent="0.25">
      <c r="A142" s="2" t="s">
        <v>1014</v>
      </c>
      <c r="B142" s="4"/>
      <c r="C142" s="6">
        <v>8890</v>
      </c>
      <c r="D142" s="4"/>
      <c r="E142" s="4"/>
    </row>
    <row r="143" spans="1:5" x14ac:dyDescent="0.25">
      <c r="A143" s="2" t="s">
        <v>78</v>
      </c>
      <c r="B143" s="4">
        <v>40</v>
      </c>
      <c r="C143" s="4">
        <v>243</v>
      </c>
      <c r="D143" s="4"/>
      <c r="E143" s="4"/>
    </row>
    <row r="144" spans="1:5" ht="30" x14ac:dyDescent="0.25">
      <c r="A144" s="2" t="s">
        <v>79</v>
      </c>
      <c r="B144" s="4"/>
      <c r="C144" s="6">
        <v>16752</v>
      </c>
      <c r="D144" s="4"/>
      <c r="E144" s="4"/>
    </row>
    <row r="145" spans="1:5" x14ac:dyDescent="0.25">
      <c r="A145" s="2" t="s">
        <v>80</v>
      </c>
      <c r="B145" s="6">
        <v>6560</v>
      </c>
      <c r="C145" s="6">
        <v>33908</v>
      </c>
      <c r="D145" s="4"/>
      <c r="E145" s="4"/>
    </row>
    <row r="146" spans="1:5" ht="30" x14ac:dyDescent="0.25">
      <c r="A146" s="2" t="s">
        <v>1015</v>
      </c>
      <c r="B146" s="4">
        <v>20</v>
      </c>
      <c r="C146" s="4"/>
      <c r="D146" s="4"/>
      <c r="E146" s="4"/>
    </row>
    <row r="147" spans="1:5" x14ac:dyDescent="0.25">
      <c r="A147" s="2" t="s">
        <v>1014</v>
      </c>
      <c r="B147" s="4"/>
      <c r="C147" s="6">
        <v>15200</v>
      </c>
      <c r="D147" s="4"/>
      <c r="E147" s="4"/>
    </row>
    <row r="148" spans="1:5" ht="30" x14ac:dyDescent="0.25">
      <c r="A148" s="2" t="s">
        <v>84</v>
      </c>
      <c r="B148" s="4"/>
      <c r="C148" s="6">
        <v>5454</v>
      </c>
      <c r="D148" s="4"/>
      <c r="E148" s="4"/>
    </row>
    <row r="149" spans="1:5" x14ac:dyDescent="0.25">
      <c r="A149" s="2" t="s">
        <v>85</v>
      </c>
      <c r="B149" s="6">
        <v>6580</v>
      </c>
      <c r="C149" s="6">
        <v>54562</v>
      </c>
      <c r="D149" s="4"/>
      <c r="E149" s="4"/>
    </row>
    <row r="150" spans="1:5" x14ac:dyDescent="0.25">
      <c r="A150" s="2" t="s">
        <v>1742</v>
      </c>
      <c r="B150" s="6">
        <v>94089</v>
      </c>
      <c r="C150" s="6">
        <v>107005</v>
      </c>
      <c r="D150" s="4"/>
      <c r="E150" s="4"/>
    </row>
    <row r="151" spans="1:5" ht="30" x14ac:dyDescent="0.25">
      <c r="A151" s="2" t="s">
        <v>94</v>
      </c>
      <c r="B151" s="6">
        <v>100669</v>
      </c>
      <c r="C151" s="6">
        <v>161567</v>
      </c>
      <c r="D151" s="4"/>
      <c r="E151" s="4"/>
    </row>
    <row r="152" spans="1:5" x14ac:dyDescent="0.25">
      <c r="A152" s="2" t="s">
        <v>1735</v>
      </c>
      <c r="B152" s="4"/>
      <c r="C152" s="4"/>
      <c r="D152" s="4"/>
      <c r="E152" s="4"/>
    </row>
    <row r="153" spans="1:5" x14ac:dyDescent="0.25">
      <c r="A153" s="3" t="s">
        <v>51</v>
      </c>
      <c r="B153" s="4"/>
      <c r="C153" s="4"/>
      <c r="D153" s="4"/>
      <c r="E153" s="4"/>
    </row>
    <row r="154" spans="1:5" x14ac:dyDescent="0.25">
      <c r="A154" s="2" t="s">
        <v>1004</v>
      </c>
      <c r="B154" s="6">
        <v>-27702</v>
      </c>
      <c r="C154" s="6">
        <v>-10160</v>
      </c>
      <c r="D154" s="4"/>
      <c r="E154" s="4"/>
    </row>
    <row r="155" spans="1:5" ht="30" x14ac:dyDescent="0.25">
      <c r="A155" s="2" t="s">
        <v>59</v>
      </c>
      <c r="B155" s="4"/>
      <c r="C155" s="4">
        <v>-483</v>
      </c>
      <c r="D155" s="4"/>
      <c r="E155" s="4"/>
    </row>
    <row r="156" spans="1:5" x14ac:dyDescent="0.25">
      <c r="A156" s="2" t="s">
        <v>60</v>
      </c>
      <c r="B156" s="6">
        <v>-27702</v>
      </c>
      <c r="C156" s="6">
        <v>-10643</v>
      </c>
      <c r="D156" s="4"/>
      <c r="E156" s="4"/>
    </row>
    <row r="157" spans="1:5" x14ac:dyDescent="0.25">
      <c r="A157" s="2" t="s">
        <v>1004</v>
      </c>
      <c r="B157" s="6">
        <v>-331820</v>
      </c>
      <c r="C157" s="6">
        <v>-633270</v>
      </c>
      <c r="D157" s="4"/>
      <c r="E157" s="4"/>
    </row>
    <row r="158" spans="1:5" x14ac:dyDescent="0.25">
      <c r="A158" s="2" t="s">
        <v>1007</v>
      </c>
      <c r="B158" s="6">
        <v>-970687</v>
      </c>
      <c r="C158" s="6">
        <v>-909247</v>
      </c>
      <c r="D158" s="4"/>
      <c r="E158" s="4"/>
    </row>
    <row r="159" spans="1:5" x14ac:dyDescent="0.25">
      <c r="A159" s="2" t="s">
        <v>69</v>
      </c>
      <c r="B159" s="6">
        <v>-1330209</v>
      </c>
      <c r="C159" s="6">
        <v>-1553160</v>
      </c>
      <c r="D159" s="4"/>
      <c r="E159" s="4"/>
    </row>
    <row r="160" spans="1:5" ht="30" x14ac:dyDescent="0.25">
      <c r="A160" s="3" t="s">
        <v>1741</v>
      </c>
      <c r="B160" s="4"/>
      <c r="C160" s="4"/>
      <c r="D160" s="4"/>
      <c r="E160" s="4"/>
    </row>
    <row r="161" spans="1:5" x14ac:dyDescent="0.25">
      <c r="A161" s="2" t="s">
        <v>71</v>
      </c>
      <c r="B161" s="4"/>
      <c r="C161" s="4">
        <v>-2</v>
      </c>
      <c r="D161" s="4"/>
      <c r="E161" s="4"/>
    </row>
    <row r="162" spans="1:5" x14ac:dyDescent="0.25">
      <c r="A162" s="2" t="s">
        <v>1014</v>
      </c>
      <c r="B162" s="6">
        <v>-27702</v>
      </c>
      <c r="C162" s="6">
        <v>-10158</v>
      </c>
      <c r="D162" s="4"/>
      <c r="E162" s="4"/>
    </row>
    <row r="163" spans="1:5" ht="30" x14ac:dyDescent="0.25">
      <c r="A163" s="2" t="s">
        <v>79</v>
      </c>
      <c r="B163" s="4"/>
      <c r="C163" s="4">
        <v>-188</v>
      </c>
      <c r="D163" s="4"/>
      <c r="E163" s="4"/>
    </row>
    <row r="164" spans="1:5" x14ac:dyDescent="0.25">
      <c r="A164" s="2" t="s">
        <v>80</v>
      </c>
      <c r="B164" s="6">
        <v>-27702</v>
      </c>
      <c r="C164" s="6">
        <v>-10348</v>
      </c>
      <c r="D164" s="4"/>
      <c r="E164" s="4"/>
    </row>
    <row r="165" spans="1:5" x14ac:dyDescent="0.25">
      <c r="A165" s="2" t="s">
        <v>1014</v>
      </c>
      <c r="B165" s="6">
        <v>-313962</v>
      </c>
      <c r="C165" s="6">
        <v>-633565</v>
      </c>
      <c r="D165" s="4"/>
      <c r="E165" s="4"/>
    </row>
    <row r="166" spans="1:5" x14ac:dyDescent="0.25">
      <c r="A166" s="2" t="s">
        <v>85</v>
      </c>
      <c r="B166" s="6">
        <v>-341664</v>
      </c>
      <c r="C166" s="6">
        <v>-643913</v>
      </c>
      <c r="D166" s="4"/>
      <c r="E166" s="4"/>
    </row>
    <row r="167" spans="1:5" x14ac:dyDescent="0.25">
      <c r="A167" s="2" t="s">
        <v>1742</v>
      </c>
      <c r="B167" s="6">
        <v>-988545</v>
      </c>
      <c r="C167" s="6">
        <v>-909247</v>
      </c>
      <c r="D167" s="4"/>
      <c r="E167" s="4"/>
    </row>
    <row r="168" spans="1:5" ht="30" x14ac:dyDescent="0.25">
      <c r="A168" s="2" t="s">
        <v>94</v>
      </c>
      <c r="B168" s="7">
        <v>-1330209</v>
      </c>
      <c r="C168" s="7">
        <v>-1553160</v>
      </c>
      <c r="D168" s="4"/>
      <c r="E168" s="4"/>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1743</v>
      </c>
      <c r="B1" s="8" t="s">
        <v>1</v>
      </c>
      <c r="C1" s="8"/>
      <c r="D1" s="8"/>
    </row>
    <row r="2" spans="1:4" ht="30" x14ac:dyDescent="0.25">
      <c r="A2" s="1" t="s">
        <v>26</v>
      </c>
      <c r="B2" s="1" t="s">
        <v>2</v>
      </c>
      <c r="C2" s="1" t="s">
        <v>27</v>
      </c>
      <c r="D2" s="1" t="s">
        <v>28</v>
      </c>
    </row>
    <row r="3" spans="1:4" x14ac:dyDescent="0.25">
      <c r="A3" s="2" t="s">
        <v>44</v>
      </c>
      <c r="B3" s="7">
        <v>84528</v>
      </c>
      <c r="C3" s="7">
        <v>1081</v>
      </c>
      <c r="D3" s="7">
        <v>-58600</v>
      </c>
    </row>
    <row r="4" spans="1:4" ht="45" x14ac:dyDescent="0.25">
      <c r="A4" s="2" t="s">
        <v>1089</v>
      </c>
      <c r="B4" s="6">
        <v>-38663</v>
      </c>
      <c r="C4" s="6">
        <v>68925</v>
      </c>
      <c r="D4" s="6">
        <v>133908</v>
      </c>
    </row>
    <row r="5" spans="1:4" ht="30" x14ac:dyDescent="0.25">
      <c r="A5" s="2" t="s">
        <v>1044</v>
      </c>
      <c r="B5" s="6">
        <v>4842</v>
      </c>
      <c r="C5" s="6">
        <v>31588</v>
      </c>
      <c r="D5" s="6">
        <v>36433</v>
      </c>
    </row>
    <row r="6" spans="1:4" ht="30" x14ac:dyDescent="0.25">
      <c r="A6" s="2" t="s">
        <v>126</v>
      </c>
      <c r="B6" s="6">
        <v>50707</v>
      </c>
      <c r="C6" s="6">
        <v>101594</v>
      </c>
      <c r="D6" s="6">
        <v>111741</v>
      </c>
    </row>
    <row r="7" spans="1:4" ht="30" x14ac:dyDescent="0.25">
      <c r="A7" s="2" t="s">
        <v>127</v>
      </c>
      <c r="B7" s="6">
        <v>-27221</v>
      </c>
      <c r="C7" s="6">
        <v>-25599</v>
      </c>
      <c r="D7" s="6">
        <v>-37867</v>
      </c>
    </row>
    <row r="8" spans="1:4" x14ac:dyDescent="0.25">
      <c r="A8" s="2" t="s">
        <v>130</v>
      </c>
      <c r="B8" s="4"/>
      <c r="C8" s="4"/>
      <c r="D8" s="6">
        <v>-1774</v>
      </c>
    </row>
    <row r="9" spans="1:4" ht="30" x14ac:dyDescent="0.25">
      <c r="A9" s="2" t="s">
        <v>128</v>
      </c>
      <c r="B9" s="4">
        <v>790</v>
      </c>
      <c r="C9" s="6">
        <v>3106</v>
      </c>
      <c r="D9" s="6">
        <v>4727</v>
      </c>
    </row>
    <row r="10" spans="1:4" x14ac:dyDescent="0.25">
      <c r="A10" s="2" t="s">
        <v>131</v>
      </c>
      <c r="B10" s="4"/>
      <c r="C10" s="4">
        <v>86</v>
      </c>
      <c r="D10" s="4">
        <v>1</v>
      </c>
    </row>
    <row r="11" spans="1:4" ht="30" x14ac:dyDescent="0.25">
      <c r="A11" s="2" t="s">
        <v>1055</v>
      </c>
      <c r="B11" s="6">
        <v>-1950</v>
      </c>
      <c r="C11" s="4"/>
      <c r="D11" s="4"/>
    </row>
    <row r="12" spans="1:4" ht="30" x14ac:dyDescent="0.25">
      <c r="A12" s="2" t="s">
        <v>1057</v>
      </c>
      <c r="B12" s="6">
        <v>339132</v>
      </c>
      <c r="C12" s="6">
        <v>-26066</v>
      </c>
      <c r="D12" s="6">
        <v>-15739</v>
      </c>
    </row>
    <row r="13" spans="1:4" ht="30" x14ac:dyDescent="0.25">
      <c r="A13" s="2" t="s">
        <v>134</v>
      </c>
      <c r="B13" s="6">
        <v>310751</v>
      </c>
      <c r="C13" s="6">
        <v>-48473</v>
      </c>
      <c r="D13" s="6">
        <v>-50652</v>
      </c>
    </row>
    <row r="14" spans="1:4" x14ac:dyDescent="0.25">
      <c r="A14" s="2" t="s">
        <v>135</v>
      </c>
      <c r="B14" s="6">
        <v>50000</v>
      </c>
      <c r="C14" s="6">
        <v>59000</v>
      </c>
      <c r="D14" s="6">
        <v>107000</v>
      </c>
    </row>
    <row r="15" spans="1:4" x14ac:dyDescent="0.25">
      <c r="A15" s="2" t="s">
        <v>136</v>
      </c>
      <c r="B15" s="6">
        <v>-50000</v>
      </c>
      <c r="C15" s="6">
        <v>-59000</v>
      </c>
      <c r="D15" s="6">
        <v>-107000</v>
      </c>
    </row>
    <row r="16" spans="1:4" ht="30" x14ac:dyDescent="0.25">
      <c r="A16" s="2" t="s">
        <v>1062</v>
      </c>
      <c r="B16" s="6">
        <v>-1048201</v>
      </c>
      <c r="C16" s="6">
        <v>-14917</v>
      </c>
      <c r="D16" s="6">
        <v>-36914</v>
      </c>
    </row>
    <row r="17" spans="1:4" ht="30" x14ac:dyDescent="0.25">
      <c r="A17" s="2" t="s">
        <v>1067</v>
      </c>
      <c r="B17" s="6">
        <v>662482</v>
      </c>
      <c r="C17" s="4"/>
      <c r="D17" s="6">
        <v>2094</v>
      </c>
    </row>
    <row r="18" spans="1:4" ht="30" x14ac:dyDescent="0.25">
      <c r="A18" s="2" t="s">
        <v>116</v>
      </c>
      <c r="B18" s="4">
        <v>942</v>
      </c>
      <c r="C18" s="4"/>
      <c r="D18" s="4"/>
    </row>
    <row r="19" spans="1:4" x14ac:dyDescent="0.25">
      <c r="A19" s="2" t="s">
        <v>1070</v>
      </c>
      <c r="B19" s="6">
        <v>-3921</v>
      </c>
      <c r="C19" s="4">
        <v>-642</v>
      </c>
      <c r="D19" s="4"/>
    </row>
    <row r="20" spans="1:4" x14ac:dyDescent="0.25">
      <c r="A20" s="2" t="s">
        <v>1072</v>
      </c>
      <c r="B20" s="6">
        <v>-17185</v>
      </c>
      <c r="C20" s="4"/>
      <c r="D20" s="4"/>
    </row>
    <row r="21" spans="1:4" ht="30" x14ac:dyDescent="0.25">
      <c r="A21" s="2" t="s">
        <v>1074</v>
      </c>
      <c r="B21" s="6">
        <v>-1721</v>
      </c>
      <c r="C21" s="6">
        <v>-1383</v>
      </c>
      <c r="D21" s="6">
        <v>-1786</v>
      </c>
    </row>
    <row r="22" spans="1:4" ht="30" x14ac:dyDescent="0.25">
      <c r="A22" s="2" t="s">
        <v>143</v>
      </c>
      <c r="B22" s="6">
        <v>-407604</v>
      </c>
      <c r="C22" s="6">
        <v>-16942</v>
      </c>
      <c r="D22" s="6">
        <v>-36606</v>
      </c>
    </row>
    <row r="23" spans="1:4" ht="30" x14ac:dyDescent="0.25">
      <c r="A23" s="2" t="s">
        <v>144</v>
      </c>
      <c r="B23" s="4">
        <v>-276</v>
      </c>
      <c r="C23" s="4">
        <v>-333</v>
      </c>
      <c r="D23" s="4">
        <v>-301</v>
      </c>
    </row>
    <row r="24" spans="1:4" ht="30" x14ac:dyDescent="0.25">
      <c r="A24" s="2" t="s">
        <v>145</v>
      </c>
      <c r="B24" s="6">
        <v>-46422</v>
      </c>
      <c r="C24" s="6">
        <v>35846</v>
      </c>
      <c r="D24" s="6">
        <v>24182</v>
      </c>
    </row>
    <row r="25" spans="1:4" ht="30" x14ac:dyDescent="0.25">
      <c r="A25" s="2" t="s">
        <v>146</v>
      </c>
      <c r="B25" s="6">
        <v>96042</v>
      </c>
      <c r="C25" s="6">
        <v>60196</v>
      </c>
      <c r="D25" s="6">
        <v>36014</v>
      </c>
    </row>
    <row r="26" spans="1:4" ht="30" x14ac:dyDescent="0.25">
      <c r="A26" s="2" t="s">
        <v>147</v>
      </c>
      <c r="B26" s="6">
        <v>49620</v>
      </c>
      <c r="C26" s="6">
        <v>96042</v>
      </c>
      <c r="D26" s="6">
        <v>60196</v>
      </c>
    </row>
    <row r="27" spans="1:4" x14ac:dyDescent="0.25">
      <c r="A27" s="2" t="s">
        <v>1337</v>
      </c>
      <c r="B27" s="4"/>
      <c r="C27" s="4"/>
      <c r="D27" s="4"/>
    </row>
    <row r="28" spans="1:4" x14ac:dyDescent="0.25">
      <c r="A28" s="2" t="s">
        <v>44</v>
      </c>
      <c r="B28" s="6">
        <v>84528</v>
      </c>
      <c r="C28" s="6">
        <v>1081</v>
      </c>
      <c r="D28" s="6">
        <v>-58600</v>
      </c>
    </row>
    <row r="29" spans="1:4" ht="45" x14ac:dyDescent="0.25">
      <c r="A29" s="2" t="s">
        <v>1089</v>
      </c>
      <c r="B29" s="6">
        <v>-120162</v>
      </c>
      <c r="C29" s="6">
        <v>7594</v>
      </c>
      <c r="D29" s="6">
        <v>60093</v>
      </c>
    </row>
    <row r="30" spans="1:4" ht="30" x14ac:dyDescent="0.25">
      <c r="A30" s="2" t="s">
        <v>1044</v>
      </c>
      <c r="B30" s="6">
        <v>-10562</v>
      </c>
      <c r="C30" s="6">
        <v>-6962</v>
      </c>
      <c r="D30" s="6">
        <v>-3773</v>
      </c>
    </row>
    <row r="31" spans="1:4" ht="30" x14ac:dyDescent="0.25">
      <c r="A31" s="2" t="s">
        <v>126</v>
      </c>
      <c r="B31" s="6">
        <v>-46196</v>
      </c>
      <c r="C31" s="6">
        <v>1713</v>
      </c>
      <c r="D31" s="6">
        <v>-2280</v>
      </c>
    </row>
    <row r="32" spans="1:4" ht="30" x14ac:dyDescent="0.25">
      <c r="A32" s="2" t="s">
        <v>127</v>
      </c>
      <c r="B32" s="4"/>
      <c r="C32" s="4">
        <v>-62</v>
      </c>
      <c r="D32" s="4"/>
    </row>
    <row r="33" spans="1:4" x14ac:dyDescent="0.25">
      <c r="A33" s="2" t="s">
        <v>1052</v>
      </c>
      <c r="B33" s="6">
        <v>-5881</v>
      </c>
      <c r="C33" s="4"/>
      <c r="D33" s="4"/>
    </row>
    <row r="34" spans="1:4" ht="30" x14ac:dyDescent="0.25">
      <c r="A34" s="2" t="s">
        <v>1057</v>
      </c>
      <c r="B34" s="6">
        <v>334491</v>
      </c>
      <c r="C34" s="4"/>
      <c r="D34" s="4"/>
    </row>
    <row r="35" spans="1:4" ht="30" x14ac:dyDescent="0.25">
      <c r="A35" s="2" t="s">
        <v>134</v>
      </c>
      <c r="B35" s="6">
        <v>328610</v>
      </c>
      <c r="C35" s="4">
        <v>-62</v>
      </c>
      <c r="D35" s="4"/>
    </row>
    <row r="36" spans="1:4" x14ac:dyDescent="0.25">
      <c r="A36" s="2" t="s">
        <v>135</v>
      </c>
      <c r="B36" s="6">
        <v>50000</v>
      </c>
      <c r="C36" s="6">
        <v>59000</v>
      </c>
      <c r="D36" s="6">
        <v>107000</v>
      </c>
    </row>
    <row r="37" spans="1:4" x14ac:dyDescent="0.25">
      <c r="A37" s="2" t="s">
        <v>136</v>
      </c>
      <c r="B37" s="6">
        <v>-50000</v>
      </c>
      <c r="C37" s="6">
        <v>-59000</v>
      </c>
      <c r="D37" s="6">
        <v>-107000</v>
      </c>
    </row>
    <row r="38" spans="1:4" ht="30" x14ac:dyDescent="0.25">
      <c r="A38" s="2" t="s">
        <v>1062</v>
      </c>
      <c r="B38" s="6">
        <v>-1045176</v>
      </c>
      <c r="C38" s="6">
        <v>-12008</v>
      </c>
      <c r="D38" s="6">
        <v>-34175</v>
      </c>
    </row>
    <row r="39" spans="1:4" ht="30" x14ac:dyDescent="0.25">
      <c r="A39" s="2" t="s">
        <v>1067</v>
      </c>
      <c r="B39" s="6">
        <v>662323</v>
      </c>
      <c r="C39" s="4"/>
      <c r="D39" s="4"/>
    </row>
    <row r="40" spans="1:4" x14ac:dyDescent="0.25">
      <c r="A40" s="2" t="s">
        <v>1052</v>
      </c>
      <c r="B40" s="6">
        <v>85573</v>
      </c>
      <c r="C40" s="6">
        <v>46042</v>
      </c>
      <c r="D40" s="6">
        <v>54907</v>
      </c>
    </row>
    <row r="41" spans="1:4" ht="30" x14ac:dyDescent="0.25">
      <c r="A41" s="2" t="s">
        <v>116</v>
      </c>
      <c r="B41" s="4">
        <v>942</v>
      </c>
      <c r="C41" s="4"/>
      <c r="D41" s="4"/>
    </row>
    <row r="42" spans="1:4" x14ac:dyDescent="0.25">
      <c r="A42" s="2" t="s">
        <v>1070</v>
      </c>
      <c r="B42" s="6">
        <v>-3921</v>
      </c>
      <c r="C42" s="4">
        <v>-642</v>
      </c>
      <c r="D42" s="4"/>
    </row>
    <row r="43" spans="1:4" x14ac:dyDescent="0.25">
      <c r="A43" s="2" t="s">
        <v>1072</v>
      </c>
      <c r="B43" s="6">
        <v>-17185</v>
      </c>
      <c r="C43" s="4"/>
      <c r="D43" s="4"/>
    </row>
    <row r="44" spans="1:4" ht="30" x14ac:dyDescent="0.25">
      <c r="A44" s="2" t="s">
        <v>143</v>
      </c>
      <c r="B44" s="6">
        <v>-317444</v>
      </c>
      <c r="C44" s="6">
        <v>33392</v>
      </c>
      <c r="D44" s="6">
        <v>20732</v>
      </c>
    </row>
    <row r="45" spans="1:4" ht="30" x14ac:dyDescent="0.25">
      <c r="A45" s="2" t="s">
        <v>145</v>
      </c>
      <c r="B45" s="6">
        <v>-35030</v>
      </c>
      <c r="C45" s="6">
        <v>35043</v>
      </c>
      <c r="D45" s="6">
        <v>18452</v>
      </c>
    </row>
    <row r="46" spans="1:4" ht="30" x14ac:dyDescent="0.25">
      <c r="A46" s="2" t="s">
        <v>146</v>
      </c>
      <c r="B46" s="6">
        <v>83633</v>
      </c>
      <c r="C46" s="6">
        <v>48590</v>
      </c>
      <c r="D46" s="6">
        <v>30138</v>
      </c>
    </row>
    <row r="47" spans="1:4" ht="30" x14ac:dyDescent="0.25">
      <c r="A47" s="2" t="s">
        <v>147</v>
      </c>
      <c r="B47" s="6">
        <v>48603</v>
      </c>
      <c r="C47" s="6">
        <v>83633</v>
      </c>
      <c r="D47" s="6">
        <v>48590</v>
      </c>
    </row>
    <row r="48" spans="1:4" x14ac:dyDescent="0.25">
      <c r="A48" s="2" t="s">
        <v>1738</v>
      </c>
      <c r="B48" s="4"/>
      <c r="C48" s="4"/>
      <c r="D48" s="4"/>
    </row>
    <row r="49" spans="1:4" x14ac:dyDescent="0.25">
      <c r="A49" s="2" t="s">
        <v>44</v>
      </c>
      <c r="B49" s="6">
        <v>107987</v>
      </c>
      <c r="C49" s="6">
        <v>14590</v>
      </c>
      <c r="D49" s="6">
        <v>-47272</v>
      </c>
    </row>
    <row r="50" spans="1:4" ht="45" x14ac:dyDescent="0.25">
      <c r="A50" s="2" t="s">
        <v>1089</v>
      </c>
      <c r="B50" s="6">
        <v>-25183</v>
      </c>
      <c r="C50" s="6">
        <v>47533</v>
      </c>
      <c r="D50" s="6">
        <v>118286</v>
      </c>
    </row>
    <row r="51" spans="1:4" ht="30" x14ac:dyDescent="0.25">
      <c r="A51" s="2" t="s">
        <v>1044</v>
      </c>
      <c r="B51" s="6">
        <v>16340</v>
      </c>
      <c r="C51" s="6">
        <v>36444</v>
      </c>
      <c r="D51" s="6">
        <v>35259</v>
      </c>
    </row>
    <row r="52" spans="1:4" ht="30" x14ac:dyDescent="0.25">
      <c r="A52" s="2" t="s">
        <v>126</v>
      </c>
      <c r="B52" s="6">
        <v>99144</v>
      </c>
      <c r="C52" s="6">
        <v>98567</v>
      </c>
      <c r="D52" s="6">
        <v>106273</v>
      </c>
    </row>
    <row r="53" spans="1:4" ht="30" x14ac:dyDescent="0.25">
      <c r="A53" s="2" t="s">
        <v>127</v>
      </c>
      <c r="B53" s="6">
        <v>-27206</v>
      </c>
      <c r="C53" s="6">
        <v>-25508</v>
      </c>
      <c r="D53" s="6">
        <v>-37310</v>
      </c>
    </row>
    <row r="54" spans="1:4" x14ac:dyDescent="0.25">
      <c r="A54" s="2" t="s">
        <v>130</v>
      </c>
      <c r="B54" s="4"/>
      <c r="C54" s="4"/>
      <c r="D54" s="6">
        <v>-1774</v>
      </c>
    </row>
    <row r="55" spans="1:4" ht="30" x14ac:dyDescent="0.25">
      <c r="A55" s="2" t="s">
        <v>128</v>
      </c>
      <c r="B55" s="4">
        <v>790</v>
      </c>
      <c r="C55" s="6">
        <v>3106</v>
      </c>
      <c r="D55" s="6">
        <v>4727</v>
      </c>
    </row>
    <row r="56" spans="1:4" x14ac:dyDescent="0.25">
      <c r="A56" s="2" t="s">
        <v>1052</v>
      </c>
      <c r="B56" s="6">
        <v>-64532</v>
      </c>
      <c r="C56" s="4"/>
      <c r="D56" s="4"/>
    </row>
    <row r="57" spans="1:4" x14ac:dyDescent="0.25">
      <c r="A57" s="2" t="s">
        <v>131</v>
      </c>
      <c r="B57" s="4"/>
      <c r="C57" s="4">
        <v>86</v>
      </c>
      <c r="D57" s="4">
        <v>1</v>
      </c>
    </row>
    <row r="58" spans="1:4" ht="30" x14ac:dyDescent="0.25">
      <c r="A58" s="2" t="s">
        <v>1055</v>
      </c>
      <c r="B58" s="6">
        <v>-1950</v>
      </c>
      <c r="C58" s="4"/>
      <c r="D58" s="4"/>
    </row>
    <row r="59" spans="1:4" ht="30" x14ac:dyDescent="0.25">
      <c r="A59" s="2" t="s">
        <v>1057</v>
      </c>
      <c r="B59" s="6">
        <v>8959</v>
      </c>
      <c r="C59" s="6">
        <v>-7523</v>
      </c>
      <c r="D59" s="6">
        <v>-14874</v>
      </c>
    </row>
    <row r="60" spans="1:4" ht="30" x14ac:dyDescent="0.25">
      <c r="A60" s="2" t="s">
        <v>134</v>
      </c>
      <c r="B60" s="6">
        <v>-83939</v>
      </c>
      <c r="C60" s="6">
        <v>-29839</v>
      </c>
      <c r="D60" s="6">
        <v>-49230</v>
      </c>
    </row>
    <row r="61" spans="1:4" ht="30" x14ac:dyDescent="0.25">
      <c r="A61" s="2" t="s">
        <v>1062</v>
      </c>
      <c r="B61" s="6">
        <v>-3021</v>
      </c>
      <c r="C61" s="6">
        <v>-2897</v>
      </c>
      <c r="D61" s="6">
        <v>-2722</v>
      </c>
    </row>
    <row r="62" spans="1:4" ht="30" x14ac:dyDescent="0.25">
      <c r="A62" s="2" t="s">
        <v>1067</v>
      </c>
      <c r="B62" s="4">
        <v>159</v>
      </c>
      <c r="C62" s="4"/>
      <c r="D62" s="6">
        <v>2094</v>
      </c>
    </row>
    <row r="63" spans="1:4" x14ac:dyDescent="0.25">
      <c r="A63" s="2" t="s">
        <v>1052</v>
      </c>
      <c r="B63" s="6">
        <v>-15160</v>
      </c>
      <c r="C63" s="6">
        <v>-65246</v>
      </c>
      <c r="D63" s="6">
        <v>-54907</v>
      </c>
    </row>
    <row r="64" spans="1:4" x14ac:dyDescent="0.25">
      <c r="A64" s="2" t="s">
        <v>1070</v>
      </c>
      <c r="B64" s="4"/>
      <c r="C64" s="4"/>
      <c r="D64" s="6">
        <v>1230</v>
      </c>
    </row>
    <row r="65" spans="1:4" ht="30" x14ac:dyDescent="0.25">
      <c r="A65" s="2" t="s">
        <v>1074</v>
      </c>
      <c r="B65" s="6">
        <v>-1443</v>
      </c>
      <c r="C65" s="6">
        <v>-1176</v>
      </c>
      <c r="D65" s="6">
        <v>-1786</v>
      </c>
    </row>
    <row r="66" spans="1:4" ht="30" x14ac:dyDescent="0.25">
      <c r="A66" s="2" t="s">
        <v>143</v>
      </c>
      <c r="B66" s="6">
        <v>-19465</v>
      </c>
      <c r="C66" s="6">
        <v>-69319</v>
      </c>
      <c r="D66" s="6">
        <v>-56091</v>
      </c>
    </row>
    <row r="67" spans="1:4" ht="30" x14ac:dyDescent="0.25">
      <c r="A67" s="2" t="s">
        <v>145</v>
      </c>
      <c r="B67" s="6">
        <v>-4260</v>
      </c>
      <c r="C67" s="4">
        <v>-591</v>
      </c>
      <c r="D67" s="4">
        <v>952</v>
      </c>
    </row>
    <row r="68" spans="1:4" ht="30" x14ac:dyDescent="0.25">
      <c r="A68" s="2" t="s">
        <v>146</v>
      </c>
      <c r="B68" s="6">
        <v>2695</v>
      </c>
      <c r="C68" s="6">
        <v>3286</v>
      </c>
      <c r="D68" s="6">
        <v>2334</v>
      </c>
    </row>
    <row r="69" spans="1:4" ht="30" x14ac:dyDescent="0.25">
      <c r="A69" s="2" t="s">
        <v>147</v>
      </c>
      <c r="B69" s="6">
        <v>-1565</v>
      </c>
      <c r="C69" s="6">
        <v>2695</v>
      </c>
      <c r="D69" s="6">
        <v>3286</v>
      </c>
    </row>
    <row r="70" spans="1:4" x14ac:dyDescent="0.25">
      <c r="A70" s="2" t="s">
        <v>1739</v>
      </c>
      <c r="B70" s="4"/>
      <c r="C70" s="4"/>
      <c r="D70" s="4"/>
    </row>
    <row r="71" spans="1:4" x14ac:dyDescent="0.25">
      <c r="A71" s="2" t="s">
        <v>44</v>
      </c>
      <c r="B71" s="6">
        <v>3818</v>
      </c>
      <c r="C71" s="6">
        <v>3367</v>
      </c>
      <c r="D71" s="6">
        <v>5980</v>
      </c>
    </row>
    <row r="72" spans="1:4" ht="45" x14ac:dyDescent="0.25">
      <c r="A72" s="2" t="s">
        <v>1089</v>
      </c>
      <c r="B72" s="6">
        <v>-5123</v>
      </c>
      <c r="C72" s="6">
        <v>-4158</v>
      </c>
      <c r="D72" s="6">
        <v>-3179</v>
      </c>
    </row>
    <row r="73" spans="1:4" ht="30" x14ac:dyDescent="0.25">
      <c r="A73" s="2" t="s">
        <v>1044</v>
      </c>
      <c r="B73" s="4">
        <v>-936</v>
      </c>
      <c r="C73" s="6">
        <v>2106</v>
      </c>
      <c r="D73" s="6">
        <v>4947</v>
      </c>
    </row>
    <row r="74" spans="1:4" ht="30" x14ac:dyDescent="0.25">
      <c r="A74" s="2" t="s">
        <v>126</v>
      </c>
      <c r="B74" s="6">
        <v>-2241</v>
      </c>
      <c r="C74" s="6">
        <v>1315</v>
      </c>
      <c r="D74" s="6">
        <v>7748</v>
      </c>
    </row>
    <row r="75" spans="1:4" ht="30" x14ac:dyDescent="0.25">
      <c r="A75" s="2" t="s">
        <v>127</v>
      </c>
      <c r="B75" s="4">
        <v>-15</v>
      </c>
      <c r="C75" s="4">
        <v>-29</v>
      </c>
      <c r="D75" s="4">
        <v>-557</v>
      </c>
    </row>
    <row r="76" spans="1:4" ht="30" x14ac:dyDescent="0.25">
      <c r="A76" s="2" t="s">
        <v>1057</v>
      </c>
      <c r="B76" s="6">
        <v>-4318</v>
      </c>
      <c r="C76" s="6">
        <v>-18543</v>
      </c>
      <c r="D76" s="4">
        <v>-865</v>
      </c>
    </row>
    <row r="77" spans="1:4" ht="30" x14ac:dyDescent="0.25">
      <c r="A77" s="2" t="s">
        <v>134</v>
      </c>
      <c r="B77" s="6">
        <v>-4333</v>
      </c>
      <c r="C77" s="6">
        <v>-18572</v>
      </c>
      <c r="D77" s="6">
        <v>-1422</v>
      </c>
    </row>
    <row r="78" spans="1:4" ht="30" x14ac:dyDescent="0.25">
      <c r="A78" s="2" t="s">
        <v>1062</v>
      </c>
      <c r="B78" s="4">
        <v>-4</v>
      </c>
      <c r="C78" s="4">
        <v>-12</v>
      </c>
      <c r="D78" s="4">
        <v>-17</v>
      </c>
    </row>
    <row r="79" spans="1:4" x14ac:dyDescent="0.25">
      <c r="A79" s="2" t="s">
        <v>1052</v>
      </c>
      <c r="B79" s="4"/>
      <c r="C79" s="6">
        <v>19203</v>
      </c>
      <c r="D79" s="4"/>
    </row>
    <row r="80" spans="1:4" x14ac:dyDescent="0.25">
      <c r="A80" s="2" t="s">
        <v>1070</v>
      </c>
      <c r="B80" s="4"/>
      <c r="C80" s="4"/>
      <c r="D80" s="6">
        <v>-1230</v>
      </c>
    </row>
    <row r="81" spans="1:4" ht="30" x14ac:dyDescent="0.25">
      <c r="A81" s="2" t="s">
        <v>1074</v>
      </c>
      <c r="B81" s="4">
        <v>-278</v>
      </c>
      <c r="C81" s="4">
        <v>-207</v>
      </c>
      <c r="D81" s="4"/>
    </row>
    <row r="82" spans="1:4" ht="30" x14ac:dyDescent="0.25">
      <c r="A82" s="2" t="s">
        <v>143</v>
      </c>
      <c r="B82" s="4">
        <v>-282</v>
      </c>
      <c r="C82" s="6">
        <v>18984</v>
      </c>
      <c r="D82" s="6">
        <v>-1247</v>
      </c>
    </row>
    <row r="83" spans="1:4" ht="30" x14ac:dyDescent="0.25">
      <c r="A83" s="2" t="s">
        <v>144</v>
      </c>
      <c r="B83" s="4">
        <v>-276</v>
      </c>
      <c r="C83" s="4">
        <v>-333</v>
      </c>
      <c r="D83" s="4">
        <v>-301</v>
      </c>
    </row>
    <row r="84" spans="1:4" ht="30" x14ac:dyDescent="0.25">
      <c r="A84" s="2" t="s">
        <v>145</v>
      </c>
      <c r="B84" s="6">
        <v>-7132</v>
      </c>
      <c r="C84" s="6">
        <v>1394</v>
      </c>
      <c r="D84" s="6">
        <v>4778</v>
      </c>
    </row>
    <row r="85" spans="1:4" ht="30" x14ac:dyDescent="0.25">
      <c r="A85" s="2" t="s">
        <v>146</v>
      </c>
      <c r="B85" s="6">
        <v>9714</v>
      </c>
      <c r="C85" s="6">
        <v>8320</v>
      </c>
      <c r="D85" s="6">
        <v>3542</v>
      </c>
    </row>
    <row r="86" spans="1:4" ht="30" x14ac:dyDescent="0.25">
      <c r="A86" s="2" t="s">
        <v>147</v>
      </c>
      <c r="B86" s="6">
        <v>2582</v>
      </c>
      <c r="C86" s="6">
        <v>9714</v>
      </c>
      <c r="D86" s="6">
        <v>8320</v>
      </c>
    </row>
    <row r="87" spans="1:4" x14ac:dyDescent="0.25">
      <c r="A87" s="2" t="s">
        <v>1735</v>
      </c>
      <c r="B87" s="4"/>
      <c r="C87" s="4"/>
      <c r="D87" s="4"/>
    </row>
    <row r="88" spans="1:4" x14ac:dyDescent="0.25">
      <c r="A88" s="2" t="s">
        <v>44</v>
      </c>
      <c r="B88" s="6">
        <v>-111805</v>
      </c>
      <c r="C88" s="6">
        <v>-17957</v>
      </c>
      <c r="D88" s="6">
        <v>41292</v>
      </c>
    </row>
    <row r="89" spans="1:4" ht="45" x14ac:dyDescent="0.25">
      <c r="A89" s="2" t="s">
        <v>1089</v>
      </c>
      <c r="B89" s="6">
        <v>111805</v>
      </c>
      <c r="C89" s="6">
        <v>17956</v>
      </c>
      <c r="D89" s="6">
        <v>-41292</v>
      </c>
    </row>
    <row r="90" spans="1:4" ht="30" x14ac:dyDescent="0.25">
      <c r="A90" s="2" t="s">
        <v>126</v>
      </c>
      <c r="B90" s="4"/>
      <c r="C90" s="4">
        <v>-1</v>
      </c>
      <c r="D90" s="4"/>
    </row>
    <row r="91" spans="1:4" x14ac:dyDescent="0.25">
      <c r="A91" s="2" t="s">
        <v>1052</v>
      </c>
      <c r="B91" s="6">
        <v>70413</v>
      </c>
      <c r="C91" s="4"/>
      <c r="D91" s="4"/>
    </row>
    <row r="92" spans="1:4" ht="30" x14ac:dyDescent="0.25">
      <c r="A92" s="2" t="s">
        <v>134</v>
      </c>
      <c r="B92" s="6">
        <v>70413</v>
      </c>
      <c r="C92" s="4"/>
      <c r="D92" s="4"/>
    </row>
    <row r="93" spans="1:4" x14ac:dyDescent="0.25">
      <c r="A93" s="2" t="s">
        <v>1052</v>
      </c>
      <c r="B93" s="6">
        <v>-70413</v>
      </c>
      <c r="C93" s="4">
        <v>1</v>
      </c>
      <c r="D93" s="4"/>
    </row>
    <row r="94" spans="1:4" ht="30" x14ac:dyDescent="0.25">
      <c r="A94" s="2" t="s">
        <v>143</v>
      </c>
      <c r="B94" s="7">
        <v>-70413</v>
      </c>
      <c r="C94" s="7">
        <v>1</v>
      </c>
      <c r="D94"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1744</v>
      </c>
      <c r="B1" s="8" t="s">
        <v>1</v>
      </c>
      <c r="C1" s="8"/>
      <c r="D1" s="8"/>
    </row>
    <row r="2" spans="1:4" ht="30" x14ac:dyDescent="0.25">
      <c r="A2" s="1" t="s">
        <v>26</v>
      </c>
      <c r="B2" s="1" t="s">
        <v>2</v>
      </c>
      <c r="C2" s="1" t="s">
        <v>27</v>
      </c>
      <c r="D2" s="1" t="s">
        <v>28</v>
      </c>
    </row>
    <row r="3" spans="1:4" ht="30" x14ac:dyDescent="0.25">
      <c r="A3" s="2" t="s">
        <v>1745</v>
      </c>
      <c r="B3" s="4"/>
      <c r="C3" s="4"/>
      <c r="D3" s="4"/>
    </row>
    <row r="4" spans="1:4" ht="30" x14ac:dyDescent="0.25">
      <c r="A4" s="3" t="s">
        <v>1746</v>
      </c>
      <c r="B4" s="4"/>
      <c r="C4" s="4"/>
      <c r="D4" s="4"/>
    </row>
    <row r="5" spans="1:4" x14ac:dyDescent="0.25">
      <c r="A5" s="2" t="s">
        <v>1747</v>
      </c>
      <c r="B5" s="7">
        <v>4521</v>
      </c>
      <c r="C5" s="7">
        <v>4699</v>
      </c>
      <c r="D5" s="7">
        <v>4463</v>
      </c>
    </row>
    <row r="6" spans="1:4" x14ac:dyDescent="0.25">
      <c r="A6" s="2" t="s">
        <v>1158</v>
      </c>
      <c r="B6" s="6">
        <v>1330</v>
      </c>
      <c r="C6" s="6">
        <v>1548</v>
      </c>
      <c r="D6" s="6">
        <v>2136</v>
      </c>
    </row>
    <row r="7" spans="1:4" x14ac:dyDescent="0.25">
      <c r="A7" s="2" t="s">
        <v>1159</v>
      </c>
      <c r="B7" s="6">
        <v>1673</v>
      </c>
      <c r="C7" s="6">
        <v>1726</v>
      </c>
      <c r="D7" s="6">
        <v>1900</v>
      </c>
    </row>
    <row r="8" spans="1:4" x14ac:dyDescent="0.25">
      <c r="A8" s="2" t="s">
        <v>1748</v>
      </c>
      <c r="B8" s="6">
        <v>4178</v>
      </c>
      <c r="C8" s="6">
        <v>4521</v>
      </c>
      <c r="D8" s="6">
        <v>4699</v>
      </c>
    </row>
    <row r="9" spans="1:4" x14ac:dyDescent="0.25">
      <c r="A9" s="2" t="s">
        <v>1749</v>
      </c>
      <c r="B9" s="4"/>
      <c r="C9" s="4"/>
      <c r="D9" s="4"/>
    </row>
    <row r="10" spans="1:4" ht="30" x14ac:dyDescent="0.25">
      <c r="A10" s="3" t="s">
        <v>1746</v>
      </c>
      <c r="B10" s="4"/>
      <c r="C10" s="4"/>
      <c r="D10" s="4"/>
    </row>
    <row r="11" spans="1:4" x14ac:dyDescent="0.25">
      <c r="A11" s="2" t="s">
        <v>1747</v>
      </c>
      <c r="B11" s="6">
        <v>6318</v>
      </c>
      <c r="C11" s="6">
        <v>6058</v>
      </c>
      <c r="D11" s="6">
        <v>7034</v>
      </c>
    </row>
    <row r="12" spans="1:4" x14ac:dyDescent="0.25">
      <c r="A12" s="2" t="s">
        <v>1158</v>
      </c>
      <c r="B12" s="6">
        <v>18539</v>
      </c>
      <c r="C12" s="6">
        <v>22130</v>
      </c>
      <c r="D12" s="6">
        <v>19329</v>
      </c>
    </row>
    <row r="13" spans="1:4" x14ac:dyDescent="0.25">
      <c r="A13" s="2" t="s">
        <v>1159</v>
      </c>
      <c r="B13" s="6">
        <v>22252</v>
      </c>
      <c r="C13" s="6">
        <v>21870</v>
      </c>
      <c r="D13" s="6">
        <v>20305</v>
      </c>
    </row>
    <row r="14" spans="1:4" x14ac:dyDescent="0.25">
      <c r="A14" s="2" t="s">
        <v>1748</v>
      </c>
      <c r="B14" s="6">
        <v>2605</v>
      </c>
      <c r="C14" s="6">
        <v>6318</v>
      </c>
      <c r="D14" s="6">
        <v>6058</v>
      </c>
    </row>
    <row r="15" spans="1:4" ht="30" x14ac:dyDescent="0.25">
      <c r="A15" s="2" t="s">
        <v>1750</v>
      </c>
      <c r="B15" s="4"/>
      <c r="C15" s="4"/>
      <c r="D15" s="4"/>
    </row>
    <row r="16" spans="1:4" ht="30" x14ac:dyDescent="0.25">
      <c r="A16" s="3" t="s">
        <v>1746</v>
      </c>
      <c r="B16" s="4"/>
      <c r="C16" s="4"/>
      <c r="D16" s="4"/>
    </row>
    <row r="17" spans="1:4" x14ac:dyDescent="0.25">
      <c r="A17" s="2" t="s">
        <v>1747</v>
      </c>
      <c r="B17" s="6">
        <v>9174</v>
      </c>
      <c r="C17" s="6">
        <v>10003</v>
      </c>
      <c r="D17" s="6">
        <v>12915</v>
      </c>
    </row>
    <row r="18" spans="1:4" x14ac:dyDescent="0.25">
      <c r="A18" s="2" t="s">
        <v>1158</v>
      </c>
      <c r="B18" s="6">
        <v>2404</v>
      </c>
      <c r="C18" s="6">
        <v>1508</v>
      </c>
      <c r="D18" s="6">
        <v>2135</v>
      </c>
    </row>
    <row r="19" spans="1:4" x14ac:dyDescent="0.25">
      <c r="A19" s="2" t="s">
        <v>1159</v>
      </c>
      <c r="B19" s="6">
        <v>3773</v>
      </c>
      <c r="C19" s="6">
        <v>2337</v>
      </c>
      <c r="D19" s="6">
        <v>5047</v>
      </c>
    </row>
    <row r="20" spans="1:4" x14ac:dyDescent="0.25">
      <c r="A20" s="2" t="s">
        <v>1748</v>
      </c>
      <c r="B20" s="7">
        <v>7805</v>
      </c>
      <c r="C20" s="7">
        <v>9174</v>
      </c>
      <c r="D20" s="7">
        <v>10003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Consolidated_Statements_of_Ope</vt:lpstr>
      <vt:lpstr>Consolidated_Balance_Sheets</vt:lpstr>
      <vt:lpstr>Consolidated_Balance_Sheets_Pa</vt:lpstr>
      <vt:lpstr>Consolidated_Statements_of_Cas</vt:lpstr>
      <vt:lpstr>Consolidated_Statements_of_Cha</vt:lpstr>
      <vt:lpstr>Summary_of_Significant_Account</vt:lpstr>
      <vt:lpstr>Restructuring_Activity_and_Oth</vt:lpstr>
      <vt:lpstr>Discontinued_Operations</vt:lpstr>
      <vt:lpstr>Accumulated_Other_Comprehensiv</vt:lpstr>
      <vt:lpstr>Accounts_Receivable</vt:lpstr>
      <vt:lpstr>Inventories</vt:lpstr>
      <vt:lpstr>Fair_Value_Measurements</vt:lpstr>
      <vt:lpstr>Property_Plant_and_Equipment</vt:lpstr>
      <vt:lpstr>Goodwill_and_Other_Intangible_</vt:lpstr>
      <vt:lpstr>Debt</vt:lpstr>
      <vt:lpstr>Derivative_Financial_Instrumen</vt:lpstr>
      <vt:lpstr>Commitments_and_Contingencies</vt:lpstr>
      <vt:lpstr>Income_Taxes</vt:lpstr>
      <vt:lpstr>Benefit_Plans</vt:lpstr>
      <vt:lpstr>Stockbased_Compensation</vt:lpstr>
      <vt:lpstr>Business_Segments</vt:lpstr>
      <vt:lpstr>Common_Stock</vt:lpstr>
      <vt:lpstr>Related_Party_Transactions</vt:lpstr>
      <vt:lpstr>Condensed_Consolidating_Guaran</vt:lpstr>
      <vt:lpstr>Schedule_II_Valuation_and_Qual</vt:lpstr>
      <vt:lpstr>Summary_of_Significant_Account1</vt:lpstr>
      <vt:lpstr>Summary_of_Significant_Account2</vt:lpstr>
      <vt:lpstr>Restructuring_Activity_and_Oth1</vt:lpstr>
      <vt:lpstr>Discontinued_Operations_Tables</vt:lpstr>
      <vt:lpstr>Accumulated_Other_Comprehensiv1</vt:lpstr>
      <vt:lpstr>Accounts_Receivable_Tables</vt:lpstr>
      <vt:lpstr>Inventories_Tables</vt:lpstr>
      <vt:lpstr>Fair_Value_Measurements_Tables</vt:lpstr>
      <vt:lpstr>Property_Plant_and_Equipment_T</vt:lpstr>
      <vt:lpstr>Goodwill_and_Other_Intangible_1</vt:lpstr>
      <vt:lpstr>Debt_Tables</vt:lpstr>
      <vt:lpstr>Derivative_Financial_Instrumen1</vt:lpstr>
      <vt:lpstr>Commitments_and_Contingencies_</vt:lpstr>
      <vt:lpstr>Income_Taxes_Tables</vt:lpstr>
      <vt:lpstr>Benefit_Plans_Tables</vt:lpstr>
      <vt:lpstr>Stockbased_Compensation_Tables</vt:lpstr>
      <vt:lpstr>Business_Segments_Tables</vt:lpstr>
      <vt:lpstr>Condensed_Consolidating_Guaran1</vt:lpstr>
      <vt:lpstr>Summary_of_Significant_Account3</vt:lpstr>
      <vt:lpstr>Summary_of_Significant_Account4</vt:lpstr>
      <vt:lpstr>Restructuring_Activity_and_Oth2</vt:lpstr>
      <vt:lpstr>Restructuring_Activity_and_Oth3</vt:lpstr>
      <vt:lpstr>Discontinued_Operations_Additi</vt:lpstr>
      <vt:lpstr>Discontinued_Operations_Income</vt:lpstr>
      <vt:lpstr>Accumulated_Other_Comprehensiv2</vt:lpstr>
      <vt:lpstr>Accumulated_Other_Comprehensiv3</vt:lpstr>
      <vt:lpstr>Accounts_Receivable_Schedule_o</vt:lpstr>
      <vt:lpstr>Inventories_Schedule_of_Invent</vt:lpstr>
      <vt:lpstr>Inventories_Additional_Informa</vt:lpstr>
      <vt:lpstr>Fair_Value_Measurements_Additi</vt:lpstr>
      <vt:lpstr>Fair_Value_Measurements_Schedu</vt:lpstr>
      <vt:lpstr>Fair_Value_Measurements_Schedu1</vt:lpstr>
      <vt:lpstr>Property_Plant_and_Equipment_S</vt:lpstr>
      <vt:lpstr>Property_Plant_and_Equipment_A</vt:lpstr>
      <vt:lpstr>Goodwill_and_Other_Intangible_2</vt:lpstr>
      <vt:lpstr>Goodwill_and_Other_Intangible_3</vt:lpstr>
      <vt:lpstr>Goodwill_and_Other_Intangible_4</vt:lpstr>
      <vt:lpstr>Debt_Schedule_of_Debt_Obligati</vt:lpstr>
      <vt:lpstr>Debt_Schedule_of_Debt_Obligati1</vt:lpstr>
      <vt:lpstr>Debt_Additional_Information_De</vt:lpstr>
      <vt:lpstr>Debt_Schedule_of_Maturities_of</vt:lpstr>
      <vt:lpstr>Derivative_Financial_Instrumen2</vt:lpstr>
      <vt:lpstr>Derivative_Financial_Instrumen3</vt:lpstr>
      <vt:lpstr>Derivative_Financial_Instrumen4</vt:lpstr>
      <vt:lpstr>Derivative_Financial_Instrumen5</vt:lpstr>
      <vt:lpstr>Commitments_and_Contingencies_1</vt:lpstr>
      <vt:lpstr>Commitments_and_Contingencies_2</vt:lpstr>
      <vt:lpstr>Income_Taxes_Additional_Inform</vt:lpstr>
      <vt:lpstr>Income_Taxes_Components_of_Los</vt:lpstr>
      <vt:lpstr>Income_Taxes_Reconciliation_be</vt:lpstr>
      <vt:lpstr>Income_Taxes_Tax_Effect_of_Tem</vt:lpstr>
      <vt:lpstr>Income_Taxes_Reconciliation_of</vt:lpstr>
      <vt:lpstr>Benefit_Plans_Additional_Infor</vt:lpstr>
      <vt:lpstr>Benefit_Plans_Components_of_Ch</vt:lpstr>
      <vt:lpstr>Benefit_Plans_NonQualified_Ret</vt:lpstr>
      <vt:lpstr>Benefit_Plans_Net_Periodic_Ben</vt:lpstr>
      <vt:lpstr>Benefit_Plans_WeightedAverage_</vt:lpstr>
      <vt:lpstr>Benefit_Plans_WeightedAverage_1</vt:lpstr>
      <vt:lpstr>Benefit_Plans_Assumed_Health_C</vt:lpstr>
      <vt:lpstr>Benefit_Plans_Effect_of_One_Pe</vt:lpstr>
      <vt:lpstr>Benefit_Plans_WeightedAverage_2</vt:lpstr>
      <vt:lpstr>Benefit_Plans_Fair_Values_of_D</vt:lpstr>
      <vt:lpstr>Benefit_Plans_Fair_Values_of_D1</vt:lpstr>
      <vt:lpstr>Benefit_Plans_Rollforward_of_S</vt:lpstr>
      <vt:lpstr>Benefit_Plans_Estimated_Benefi</vt:lpstr>
      <vt:lpstr>Stockbased_Compensation_Additi</vt:lpstr>
      <vt:lpstr>Stockbased_Compensation_Schedu</vt:lpstr>
      <vt:lpstr>Stockbased_Compensation_Summar</vt:lpstr>
      <vt:lpstr>Stockbased_Compensation_Schedu1</vt:lpstr>
      <vt:lpstr>Business_Segments_Additional_I</vt:lpstr>
      <vt:lpstr>Business_Segments_Schedule_of_</vt:lpstr>
      <vt:lpstr>Business_Segments_Schedule_of_1</vt:lpstr>
      <vt:lpstr>Common_Stock_Additional_Inform</vt:lpstr>
      <vt:lpstr>Related_Party_Transactions_Add</vt:lpstr>
      <vt:lpstr>Condensed_Consolidating_Guaran2</vt:lpstr>
      <vt:lpstr>Condensed_Consolidating_Guaran3</vt:lpstr>
      <vt:lpstr>Condensed_Consolidating_Guaran4</vt:lpstr>
      <vt:lpstr>Condensed_Consolidating_Guaran5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2015-03-31T17:51:11Z</dcterms:created>
  <dcterms:modified xsi:type="dcterms:W3CDTF">2015-03-31T17:51:11Z</dcterms:modified>
</cp:coreProperties>
</file>